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ebbiew\Desktop\2. Files from OBJ for website\1. Sharepoint Files\"/>
    </mc:Choice>
  </mc:AlternateContent>
  <xr:revisionPtr revIDLastSave="0" documentId="8_{97BD1B8A-798B-4238-9566-D0DE227C7428}" xr6:coauthVersionLast="47" xr6:coauthVersionMax="47" xr10:uidLastSave="{00000000-0000-0000-0000-000000000000}"/>
  <bookViews>
    <workbookView xWindow="-120" yWindow="-120" windowWidth="29040" windowHeight="15840" xr2:uid="{00000000-000D-0000-FFFF-FFFF00000000}"/>
  </bookViews>
  <sheets>
    <sheet name="August 2023" sheetId="28" r:id="rId1"/>
    <sheet name="July 2023" sheetId="27" r:id="rId2"/>
    <sheet name="June 2023" sheetId="26" r:id="rId3"/>
    <sheet name="May 2033" sheetId="25" r:id="rId4"/>
    <sheet name="April 2023" sheetId="24" r:id="rId5"/>
    <sheet name="March 2023" sheetId="23" r:id="rId6"/>
    <sheet name="February 2023" sheetId="22" r:id="rId7"/>
    <sheet name="January 2023" sheetId="21" r:id="rId8"/>
    <sheet name="December 2022" sheetId="20" r:id="rId9"/>
    <sheet name="November 2022" sheetId="19" r:id="rId10"/>
    <sheet name="October 2022" sheetId="18" r:id="rId11"/>
    <sheet name="September 2022" sheetId="17" r:id="rId12"/>
    <sheet name="August 2022" sheetId="16" r:id="rId13"/>
    <sheet name="July 2022" sheetId="15"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8" l="1"/>
  <c r="J4" i="27"/>
  <c r="J4" i="26"/>
</calcChain>
</file>

<file path=xl/sharedStrings.xml><?xml version="1.0" encoding="utf-8"?>
<sst xmlns="http://schemas.openxmlformats.org/spreadsheetml/2006/main" count="55476" uniqueCount="16744">
  <si>
    <t>Resource Consent Compliance Monitoring 2022 - 2023</t>
  </si>
  <si>
    <t>NRC Consent Monitoring March 2023</t>
  </si>
  <si>
    <t>Regime IRIS ID</t>
  </si>
  <si>
    <t>Regime Name</t>
  </si>
  <si>
    <t>RAIRISID</t>
  </si>
  <si>
    <t>Regime Activity Name</t>
  </si>
  <si>
    <t>Regime Activity Type</t>
  </si>
  <si>
    <t>Observation Date</t>
  </si>
  <si>
    <t>AUT Activity Type</t>
  </si>
  <si>
    <t>Compliance Status</t>
  </si>
  <si>
    <t>Compliance Status Reasoning</t>
  </si>
  <si>
    <t>REG.000399.01</t>
  </si>
  <si>
    <t>Te Whakarongotai Marae Committee</t>
  </si>
  <si>
    <t>ACT.153770</t>
  </si>
  <si>
    <t>WAT - Annual supply data WUR - Te Whakarongotai Marae Committee (Omapere)</t>
  </si>
  <si>
    <t>Other Party Action</t>
  </si>
  <si>
    <t>Water Take</t>
  </si>
  <si>
    <t>Low risk non-compliance</t>
  </si>
  <si>
    <r>
      <rPr>
        <sz val="9.9499999999999993"/>
        <color theme="1"/>
        <rFont val="Calibri"/>
        <family val="2"/>
      </rPr>
      <t xml:space="preserve"> 
</t>
    </r>
    <r>
      <rPr>
        <sz val="10"/>
        <color rgb="FF000000"/>
        <rFont val="Arial"/>
        <family val="2"/>
      </rPr>
      <t>Records provided later than required and some records not at consented frequency.  Followed with consent holder.</t>
    </r>
    <r>
      <rPr>
        <sz val="9.9499999999999993"/>
        <color theme="1"/>
        <rFont val="Calibri"/>
        <family val="2"/>
      </rPr>
      <t xml:space="preserve">
 </t>
    </r>
  </si>
  <si>
    <t>REG.000932.01</t>
  </si>
  <si>
    <t>Far North District Council - Kaitaia WWTP</t>
  </si>
  <si>
    <t>ACT.159580</t>
  </si>
  <si>
    <t>WWTP - Quarterly site visit - Far North District Council (Kaitaia)</t>
  </si>
  <si>
    <t>Site Visit</t>
  </si>
  <si>
    <t>Water Discharge</t>
  </si>
  <si>
    <t>Full compliance</t>
  </si>
  <si>
    <t/>
  </si>
  <si>
    <t>ACT.160663</t>
  </si>
  <si>
    <t>WWTP - Monthly supply data - Far North District Council (Kaitaia)</t>
  </si>
  <si>
    <r>
      <rPr>
        <sz val="9.9499999999999993"/>
        <color theme="1"/>
        <rFont val="Calibri"/>
        <family val="2"/>
      </rPr>
      <t xml:space="preserve"> 
</t>
    </r>
    <r>
      <rPr>
        <sz val="10"/>
        <color rgb="FF000000"/>
        <rFont val="Arial"/>
        <family val="2"/>
      </rPr>
      <t>Minor non-compliance with consent conditions. Awaiting requested data.</t>
    </r>
    <r>
      <rPr>
        <sz val="9.9499999999999993"/>
        <color theme="1"/>
        <rFont val="Calibri"/>
        <family val="2"/>
      </rPr>
      <t xml:space="preserve">
 </t>
    </r>
  </si>
  <si>
    <t>REG.001102.01</t>
  </si>
  <si>
    <t>Kaipara District Council - Te Kopuru WWTP</t>
  </si>
  <si>
    <t>ACT.160830</t>
  </si>
  <si>
    <t>WWTP - Monthly supply data - Kaipara District Council (Te Kopuru)</t>
  </si>
  <si>
    <t>REG.001108.01</t>
  </si>
  <si>
    <t>Far North District Council - Paihia WWTP</t>
  </si>
  <si>
    <t>ACT.159849</t>
  </si>
  <si>
    <t>WWTP - Quarterly site visit - Far North District Council (Paihia)</t>
  </si>
  <si>
    <t>Moderate non-compliance</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</si>
  <si>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</si>
  <si>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ACT.160680</t>
  </si>
  <si>
    <t>WWTP - Monthly supply data - Far North District Council (Paihia)</t>
  </si>
  <si>
    <t>REG.001168.01</t>
  </si>
  <si>
    <t>Far North District Council - Kawakawa WWTP</t>
  </si>
  <si>
    <t>ACT.159395</t>
  </si>
  <si>
    <t>WWTP - Quarterly site visit - Far North District Council (Kawakawa)</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</si>
  <si>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</si>
  <si>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ACT.160665</t>
  </si>
  <si>
    <t>WWTP - Monthly supply data - Far North District Council (Kawakawa)</t>
  </si>
  <si>
    <r>
      <rPr>
        <sz val="9.9499999999999993"/>
        <color theme="1"/>
        <rFont val="Calibri"/>
        <family val="2"/>
      </rPr>
      <t xml:space="preserve"> 
</t>
    </r>
    <r>
      <rPr>
        <sz val="10"/>
        <color rgb="FF000000"/>
        <rFont val="Arial"/>
        <family val="2"/>
      </rPr>
      <t>Minor non-compliance with consent condition. No action required.</t>
    </r>
    <r>
      <rPr>
        <sz val="9.9499999999999993"/>
        <color theme="1"/>
        <rFont val="Calibri"/>
        <family val="2"/>
      </rPr>
      <t xml:space="preserve">
 </t>
    </r>
  </si>
  <si>
    <t>REG.001687.01</t>
  </si>
  <si>
    <t>Fluid Properties Limited</t>
  </si>
  <si>
    <t>ACT.157655</t>
  </si>
  <si>
    <t>WAT - Annual site visit - Fluid Properties Limited (Matauwhi Bay)</t>
  </si>
  <si>
    <t>REG.001695.01</t>
  </si>
  <si>
    <t>AJC Investment Holdings Limited - Russell campground/public water supply</t>
  </si>
  <si>
    <t>ACT.160978</t>
  </si>
  <si>
    <t>WAT - March site visit - AJC Investment Holdings Limited (Russell)</t>
  </si>
  <si>
    <t>REG.001725.01</t>
  </si>
  <si>
    <t>Whangarei District Council - Whau Valley Dam</t>
  </si>
  <si>
    <t>ACT.155188</t>
  </si>
  <si>
    <t>STR - Annual supply data - WDC Whau Valley dam (Whangarei)</t>
  </si>
  <si>
    <t>Water Permit</t>
  </si>
  <si>
    <t>REG.001725.02</t>
  </si>
  <si>
    <t>Whangarei District Council</t>
  </si>
  <si>
    <t>ACT.157581</t>
  </si>
  <si>
    <t>WAT - Monthly supply data WUR - Whangarei District Council (Whau Valley)</t>
  </si>
  <si>
    <t>REG.001832.01</t>
  </si>
  <si>
    <t>Te Kāhui Kaitiaki Rangatiratanga o Te Aupōuri Limited</t>
  </si>
  <si>
    <t>ACT.150835</t>
  </si>
  <si>
    <t>WAT - Annual supply data WUR - Te Kāhui Kaitiaki Rangatiratanga o Te Aupōuri Limited (Te Kao)</t>
  </si>
  <si>
    <r>
      <rPr>
        <sz val="9.9499999999999993"/>
        <color theme="1"/>
        <rFont val="Calibri"/>
        <family val="2"/>
      </rPr>
      <t xml:space="preserve"> 
</t>
    </r>
    <r>
      <rPr>
        <sz val="10"/>
        <color rgb="FF000000"/>
        <rFont val="Arial"/>
        <family val="2"/>
      </rPr>
      <t>WUR's not received. Followed up with consent holder.</t>
    </r>
    <r>
      <rPr>
        <sz val="9.9499999999999993"/>
        <color theme="1"/>
        <rFont val="Calibri"/>
        <family val="2"/>
      </rPr>
      <t xml:space="preserve">
 </t>
    </r>
  </si>
  <si>
    <t>REG.001862.01</t>
  </si>
  <si>
    <t>Far North District Council - groundwater take Monument Hill &amp; Squire Springs</t>
  </si>
  <si>
    <t>ACT.157547</t>
  </si>
  <si>
    <t>WAT - Annual supply data WUR - FNDC (Kaikohe)</t>
  </si>
  <si>
    <t>REG.001881.01</t>
  </si>
  <si>
    <t>ACT.157578</t>
  </si>
  <si>
    <t>WAT - Annual supply data WUR - WDC (Maungakaramea)</t>
  </si>
  <si>
    <t>REG.001916.01</t>
  </si>
  <si>
    <t>Whangarei District Council - discharge from Ruakaka WTP</t>
  </si>
  <si>
    <t>ACT.155440</t>
  </si>
  <si>
    <t>DIW - 6 monthly site visit - Whangarei District Council (Ruakaka)</t>
  </si>
  <si>
    <t>Not exercised during period</t>
  </si>
  <si>
    <t>REG.001946.01</t>
  </si>
  <si>
    <t>Putanui Water Association Limited</t>
  </si>
  <si>
    <t>ACT.153948</t>
  </si>
  <si>
    <t>WAT - Annual supply data WUR - Putanui Water Association Ltd (Puketotara)</t>
  </si>
  <si>
    <r>
      <rPr>
        <sz val="9.9499999999999993"/>
        <color theme="1"/>
        <rFont val="Calibri"/>
        <family val="2"/>
      </rPr>
      <t xml:space="preserve"> 
</t>
    </r>
    <r>
      <rPr>
        <sz val="10"/>
        <color rgb="FF000000"/>
        <rFont val="Arial"/>
        <family val="2"/>
      </rPr>
      <t>No WURs received. Followed up with consent holder.</t>
    </r>
    <r>
      <rPr>
        <sz val="9.9499999999999993"/>
        <color theme="1"/>
        <rFont val="Calibri"/>
        <family val="2"/>
      </rPr>
      <t xml:space="preserve">
 </t>
    </r>
  </si>
  <si>
    <t>REG.001977.01</t>
  </si>
  <si>
    <t>Currie J D &amp; J</t>
  </si>
  <si>
    <t>ACT.156789</t>
  </si>
  <si>
    <t>WAT - Annual supply data WUR - Currie J D &amp; J (Ngararatunua)</t>
  </si>
  <si>
    <r>
      <rPr>
        <sz val="9.9499999999999993"/>
        <color theme="1"/>
        <rFont val="Calibri"/>
        <family val="2"/>
      </rPr>
      <t xml:space="preserve"> 
</t>
    </r>
    <r>
      <rPr>
        <sz val="10"/>
        <color rgb="FF000000"/>
        <rFont val="Arial"/>
        <family val="2"/>
      </rPr>
      <t>No records provided for consented time frame. Followed up with consent holder.</t>
    </r>
    <r>
      <rPr>
        <sz val="9.9499999999999993"/>
        <color theme="1"/>
        <rFont val="Calibri"/>
        <family val="2"/>
      </rPr>
      <t xml:space="preserve">
 </t>
    </r>
  </si>
  <si>
    <t>REG.001999.01</t>
  </si>
  <si>
    <t>Whangarei District Council - Dam &amp; water take, Takahiwai Stream</t>
  </si>
  <si>
    <t>ACT.158192</t>
  </si>
  <si>
    <t>WAT - Annual supply data WUR - WDC Takahiwai dam (Ruakaka)</t>
  </si>
  <si>
    <r>
      <rPr>
        <sz val="9.9499999999999993"/>
        <color theme="1"/>
        <rFont val="Calibri"/>
        <family val="2"/>
      </rPr>
      <t xml:space="preserve"> 
</t>
    </r>
    <r>
      <rPr>
        <sz val="10"/>
        <color rgb="FF000000"/>
        <rFont val="Arial"/>
        <family val="2"/>
      </rPr>
      <t>Nil abstractions taken during this period.</t>
    </r>
    <r>
      <rPr>
        <sz val="9.9499999999999993"/>
        <color theme="1"/>
        <rFont val="Calibri"/>
        <family val="2"/>
      </rPr>
      <t xml:space="preserve">
 </t>
    </r>
  </si>
  <si>
    <t>REG.002010.01</t>
  </si>
  <si>
    <t>Far North District Council - Paihia public water supply</t>
  </si>
  <si>
    <t>ACT.154766</t>
  </si>
  <si>
    <t>WAT - Annual supply data - FNDC public water supply (Paihia)</t>
  </si>
  <si>
    <t>ACT.157555</t>
  </si>
  <si>
    <t>WAT - Annual supply data WUR - FNDC public water supply (Paihia)</t>
  </si>
  <si>
    <t>REG.002031.01</t>
  </si>
  <si>
    <t>Far North District Council - Okaihau public water supply</t>
  </si>
  <si>
    <t>ACT.157527</t>
  </si>
  <si>
    <t>WAT - Annual supply data WUR - FNDC (Okaihau)</t>
  </si>
  <si>
    <t>REG.002041.01</t>
  </si>
  <si>
    <t>Far North District Council - Petaka Stream water take</t>
  </si>
  <si>
    <t>ACT.157559</t>
  </si>
  <si>
    <t>WAT - Annual supply data WUR - FNDC public water supply (Petaka Stream)</t>
  </si>
  <si>
    <r>
      <rPr>
        <sz val="9.9499999999999993"/>
        <color theme="1"/>
        <rFont val="Calibri"/>
        <family val="2"/>
      </rPr>
      <t xml:space="preserve"> 
</t>
    </r>
    <r>
      <rPr>
        <sz val="10"/>
        <color rgb="FF000000"/>
        <rFont val="Arial"/>
        <family val="2"/>
      </rPr>
      <t>Exceedances of consent limits for February. Followed up with consent holder.</t>
    </r>
    <r>
      <rPr>
        <sz val="9.9499999999999993"/>
        <color theme="1"/>
        <rFont val="Calibri"/>
        <family val="2"/>
      </rPr>
      <t xml:space="preserve">
 </t>
    </r>
  </si>
  <si>
    <t>REG.002044.01</t>
  </si>
  <si>
    <t>Far North District Council - Kerikeri public water supply</t>
  </si>
  <si>
    <t>ACT.157554</t>
  </si>
  <si>
    <t>WAT - Annual supply data WUR - FNDC public water supply (Puketotara)</t>
  </si>
  <si>
    <t>REG.002095.01</t>
  </si>
  <si>
    <t>Ngaere Enterprises Limited</t>
  </si>
  <si>
    <t>ACT.157438</t>
  </si>
  <si>
    <t>WAT - Annual continuation flow - Ngaere Enterprises Limited (Hikurangi)</t>
  </si>
  <si>
    <t>REG.002135.01</t>
  </si>
  <si>
    <t>McNaughton D M &amp; J A</t>
  </si>
  <si>
    <t>ACT.160520</t>
  </si>
  <si>
    <t>WAT - Annual supply data WUR - McNaughton D M &amp; J A (Glenbervie)</t>
  </si>
  <si>
    <r>
      <rPr>
        <sz val="9.9499999999999993"/>
        <color theme="1"/>
        <rFont val="Calibri"/>
        <family val="2"/>
      </rPr>
      <t xml:space="preserve"> 
</t>
    </r>
    <r>
      <rPr>
        <sz val="10"/>
        <color rgb="FF000000"/>
        <rFont val="Arial"/>
        <family val="2"/>
      </rPr>
      <t>No water used during the 2022 to 2023 period.</t>
    </r>
    <r>
      <rPr>
        <sz val="9.9499999999999993"/>
        <color theme="1"/>
        <rFont val="Calibri"/>
        <family val="2"/>
      </rPr>
      <t xml:space="preserve">
 </t>
    </r>
  </si>
  <si>
    <t>REG.002187.01</t>
  </si>
  <si>
    <t>Kaipara District Council - Ruawai public water supply</t>
  </si>
  <si>
    <t>ACT.149975</t>
  </si>
  <si>
    <t>WAT - Annual supply data - KDC (Ruawai)</t>
  </si>
  <si>
    <r>
      <rPr>
        <sz val="9.9499999999999993"/>
        <color theme="1"/>
        <rFont val="Calibri"/>
        <family val="2"/>
      </rPr>
      <t xml:space="preserve"> 
</t>
    </r>
    <r>
      <rPr>
        <sz val="10"/>
        <color rgb="FF000000"/>
        <rFont val="Arial"/>
        <family val="2"/>
      </rPr>
      <t>some data missing, followed up with CH</t>
    </r>
    <r>
      <rPr>
        <sz val="9.9499999999999993"/>
        <color theme="1"/>
        <rFont val="Calibri"/>
        <family val="2"/>
      </rPr>
      <t xml:space="preserve">
 </t>
    </r>
  </si>
  <si>
    <t>ACT.155606</t>
  </si>
  <si>
    <t>WAT - Annual site visit - KDC (Ruawai)</t>
  </si>
  <si>
    <t>REG.002416.01</t>
  </si>
  <si>
    <t>Howe E P &amp; L H</t>
  </si>
  <si>
    <t>ACT.153957</t>
  </si>
  <si>
    <t>WAT - Annual supply data WUR - Howe E P &amp; L H (Maungakaramea)</t>
  </si>
  <si>
    <r>
      <rPr>
        <sz val="9.9499999999999993"/>
        <color theme="1"/>
        <rFont val="Calibri"/>
        <family val="2"/>
      </rPr>
      <t xml:space="preserve"> 
</t>
    </r>
    <r>
      <rPr>
        <sz val="10"/>
        <color rgb="FF000000"/>
        <rFont val="Arial"/>
        <family val="2"/>
      </rPr>
      <t>No water use records received during consented period. Followed up with consent holder.</t>
    </r>
    <r>
      <rPr>
        <sz val="9.9499999999999993"/>
        <color theme="1"/>
        <rFont val="Calibri"/>
        <family val="2"/>
      </rPr>
      <t xml:space="preserve">
 </t>
    </r>
  </si>
  <si>
    <t>REG.002417.01</t>
  </si>
  <si>
    <t>Far North District Council - Kaikohe WWTP</t>
  </si>
  <si>
    <t>ACT.160033</t>
  </si>
  <si>
    <t>WWTP - Quarterly site visit - Far North District Council (Kaikohe)</t>
  </si>
  <si>
    <r>
      <rPr>
        <sz val="9.9499999999999993"/>
        <color theme="1"/>
        <rFont val="Calibri"/>
        <family val="2"/>
      </rPr>
      <t xml:space="preserve"> 
</t>
    </r>
    <r>
      <rPr>
        <sz val="10"/>
        <color rgb="FF000000"/>
        <rFont val="Arial"/>
        <family val="2"/>
      </rPr>
      <t>Moderate non-compliance of consent conditions, consent holder reminded of obligation to meet consent conditions</t>
    </r>
    <r>
      <rPr>
        <sz val="9.9499999999999993"/>
        <color theme="1"/>
        <rFont val="Calibri"/>
        <family val="2"/>
      </rPr>
      <t xml:space="preserve">
 </t>
    </r>
  </si>
  <si>
    <t>ACT.160661</t>
  </si>
  <si>
    <t>WWTP - Monthly supply data - Far North District Council (Kaikohe)</t>
  </si>
  <si>
    <r>
      <rPr>
        <sz val="9.9499999999999993"/>
        <color theme="1"/>
        <rFont val="Calibri"/>
        <family val="2"/>
      </rPr>
      <t xml:space="preserve"> 
</t>
    </r>
    <r>
      <rPr>
        <sz val="10"/>
        <color rgb="FF000000"/>
        <rFont val="Arial"/>
        <family val="2"/>
      </rPr>
      <t>Moderate non-compliance with consent condition. Maintenance work is scheduled.</t>
    </r>
    <r>
      <rPr>
        <sz val="9.9499999999999993"/>
        <color theme="1"/>
        <rFont val="Calibri"/>
        <family val="2"/>
      </rPr>
      <t xml:space="preserve">
 </t>
    </r>
  </si>
  <si>
    <t>REG.002478.01</t>
  </si>
  <si>
    <t>Far North District Council - Kawakawa town water supply</t>
  </si>
  <si>
    <t>ACT.157561</t>
  </si>
  <si>
    <t>WAT - Annual supply data WUR - FNDC public water supply (Kawakawa)</t>
  </si>
  <si>
    <t>REG.002577.01</t>
  </si>
  <si>
    <t>Far North District Council - Rawene WWTP</t>
  </si>
  <si>
    <t>ACT.159402</t>
  </si>
  <si>
    <t>WWTP - Quarterly site visit - Far North District Council (Rawene)</t>
  </si>
  <si>
    <t>Land Discharge</t>
  </si>
  <si>
    <t>Air Discharge</t>
  </si>
  <si>
    <t>Land Use Consent</t>
  </si>
  <si>
    <t>ACT.160678</t>
  </si>
  <si>
    <t>WWTP - Monthly supply data - Far North District Council (Rawene)</t>
  </si>
  <si>
    <r>
      <rPr>
        <sz val="9.9499999999999993"/>
        <color theme="1"/>
        <rFont val="Calibri"/>
        <family val="2"/>
      </rPr>
      <t xml:space="preserve"> 
</t>
    </r>
    <r>
      <rPr>
        <sz val="10"/>
        <color rgb="FF000000"/>
        <rFont val="Arial"/>
        <family val="2"/>
      </rPr>
      <t>Moderate non-compliance with consent conditions. Awaiting requested information.</t>
    </r>
    <r>
      <rPr>
        <sz val="9.9499999999999993"/>
        <color theme="1"/>
        <rFont val="Calibri"/>
        <family val="2"/>
      </rPr>
      <t xml:space="preserve">
 </t>
    </r>
  </si>
  <si>
    <t>REG.002635.01</t>
  </si>
  <si>
    <t>Far North District Council - Rangiputa WWTP</t>
  </si>
  <si>
    <t>ACT.159624</t>
  </si>
  <si>
    <t>WWTP - Quarterly site visit - Far North District Council (Rangiputa)</t>
  </si>
  <si>
    <t>ACT.160679</t>
  </si>
  <si>
    <t>WWTP - Monthly supply data - Far North District Council (Rangiputa)</t>
  </si>
  <si>
    <r>
      <rPr>
        <sz val="9.9499999999999993"/>
        <color theme="1"/>
        <rFont val="Calibri"/>
        <family val="2"/>
      </rPr>
      <t xml:space="preserve"> 
</t>
    </r>
    <r>
      <rPr>
        <sz val="10"/>
        <color rgb="FF000000"/>
        <rFont val="Arial"/>
        <family val="2"/>
      </rPr>
      <t>Moderate non-compliance with consent condition. Awaiting requested data.</t>
    </r>
    <r>
      <rPr>
        <sz val="9.9499999999999993"/>
        <color theme="1"/>
        <rFont val="Calibri"/>
        <family val="2"/>
      </rPr>
      <t xml:space="preserve">
 </t>
    </r>
  </si>
  <si>
    <t>REG.002667.01</t>
  </si>
  <si>
    <t>Far North District Council - Opononi WWTP</t>
  </si>
  <si>
    <t>ACT.160659</t>
  </si>
  <si>
    <t>WWTP - Monthly supply data - Far North District Council (Opononi)</t>
  </si>
  <si>
    <t>Coastal Discharge</t>
  </si>
  <si>
    <r>
      <rPr>
        <sz val="9.9499999999999993"/>
        <color theme="1"/>
        <rFont val="Calibri"/>
        <family val="2"/>
      </rPr>
      <t xml:space="preserve"> 
</t>
    </r>
    <r>
      <rPr>
        <sz val="10"/>
        <color rgb="FF000000"/>
        <rFont val="Arial"/>
        <family val="2"/>
      </rPr>
      <t>Moderate non-compliance with consent condition. Sampling not done due to cyclone. Awaiting data.</t>
    </r>
    <r>
      <rPr>
        <sz val="9.9499999999999993"/>
        <color theme="1"/>
        <rFont val="Calibri"/>
        <family val="2"/>
      </rPr>
      <t xml:space="preserve">
 </t>
    </r>
  </si>
  <si>
    <t>REG.002772.01</t>
  </si>
  <si>
    <t>Kaipara District Council - Tinopai Camp Ground</t>
  </si>
  <si>
    <t>ACT.153389</t>
  </si>
  <si>
    <t>DIL - Annual site visit - Tinopai Campground (Tinopai)</t>
  </si>
  <si>
    <t>REG.002835.03</t>
  </si>
  <si>
    <t>Far North District Council - Kaitaia public water supply</t>
  </si>
  <si>
    <t>ACT.157771</t>
  </si>
  <si>
    <t>WAT - Annual supply data - FNDC water use records due (Kaitaia)</t>
  </si>
  <si>
    <r>
      <rPr>
        <sz val="9.9499999999999993"/>
        <color theme="1"/>
        <rFont val="Calibri"/>
        <family val="2"/>
      </rPr>
      <t xml:space="preserve"> 
</t>
    </r>
    <r>
      <rPr>
        <sz val="10"/>
        <color rgb="FF000000"/>
        <rFont val="Arial"/>
        <family val="2"/>
      </rPr>
      <t>No data supplied for February 2023. Followed up with consent holder.</t>
    </r>
    <r>
      <rPr>
        <sz val="9.9499999999999993"/>
        <color theme="1"/>
        <rFont val="Calibri"/>
        <family val="2"/>
      </rPr>
      <t xml:space="preserve">
 </t>
    </r>
  </si>
  <si>
    <t>REG.002837.01</t>
  </si>
  <si>
    <t>Far North Distirct Council - Kaitaia public water supply</t>
  </si>
  <si>
    <t>ACT.157770</t>
  </si>
  <si>
    <t>WAT - Annual supply data WUR - FNDC water use records (Kaitaia)</t>
  </si>
  <si>
    <t>REG.002960.01</t>
  </si>
  <si>
    <t>Whangarei District Council - Poroti water take</t>
  </si>
  <si>
    <t>ACT.157584</t>
  </si>
  <si>
    <t>WAT - Annual supply data WUR - WDC public water supply (Poroti)</t>
  </si>
  <si>
    <t>REG.003024.01</t>
  </si>
  <si>
    <t>Russell Bowling Club Incorporated</t>
  </si>
  <si>
    <t>ACT.157449</t>
  </si>
  <si>
    <t>WAT - Annual site visit - Russell Bowling Club Incorporated (Russell)</t>
  </si>
  <si>
    <t>REG.003352.02</t>
  </si>
  <si>
    <t>Bells Produce Limited</t>
  </si>
  <si>
    <t>ACT.150740</t>
  </si>
  <si>
    <t>WAT - Annual supply data WUR - Bells Produce Ltd (Wainui Junction)</t>
  </si>
  <si>
    <r>
      <rPr>
        <sz val="9.9499999999999993"/>
        <color theme="1"/>
        <rFont val="Calibri"/>
        <family val="2"/>
      </rPr>
      <t xml:space="preserve"> 
</t>
    </r>
    <r>
      <rPr>
        <sz val="10"/>
        <color rgb="FF000000"/>
        <rFont val="Arial"/>
        <family val="2"/>
      </rPr>
      <t>Records received late and incomplete due to pump system error. Consent holder is to undertake maintenance work.</t>
    </r>
    <r>
      <rPr>
        <sz val="9.9499999999999993"/>
        <color theme="1"/>
        <rFont val="Calibri"/>
        <family val="2"/>
      </rPr>
      <t xml:space="preserve">
 </t>
    </r>
  </si>
  <si>
    <t>REG.003533.01</t>
  </si>
  <si>
    <t>Whangarei District Council - Mangapai public water supply</t>
  </si>
  <si>
    <t>ACT.157240</t>
  </si>
  <si>
    <t>WAT - Annual supply data WUR - WDC public water supply (Mangapai)</t>
  </si>
  <si>
    <t>REG.003593.01</t>
  </si>
  <si>
    <t>Abercrombie G &amp; G R</t>
  </si>
  <si>
    <t>ACT.153772</t>
  </si>
  <si>
    <t>WAT - Annual supply data WUR - Abercrombie G &amp; G R (Ngaratunua)</t>
  </si>
  <si>
    <r>
      <rPr>
        <sz val="9.9499999999999993"/>
        <color theme="1"/>
        <rFont val="Calibri"/>
        <family val="2"/>
      </rPr>
      <t xml:space="preserve"> 
</t>
    </r>
    <r>
      <rPr>
        <sz val="10"/>
        <color rgb="FF000000"/>
        <rFont val="Arial"/>
        <family val="2"/>
      </rPr>
      <t>Records received outside consented time frame. Followed up with consent holder.</t>
    </r>
    <r>
      <rPr>
        <sz val="9.9499999999999993"/>
        <color theme="1"/>
        <rFont val="Calibri"/>
        <family val="2"/>
      </rPr>
      <t xml:space="preserve">
 </t>
    </r>
  </si>
  <si>
    <t>REG.003666.01</t>
  </si>
  <si>
    <t>Kaipara District Council - Dargaville WWTP</t>
  </si>
  <si>
    <t>ACT.160122</t>
  </si>
  <si>
    <t>WWTP - Quarterly site visit - Kaipara District Council (Dargaville)</t>
  </si>
  <si>
    <t>ACT.160535</t>
  </si>
  <si>
    <t>WWTP - Monthly supply data - Kaipara District Council (Dargaville)</t>
  </si>
  <si>
    <r>
      <rPr>
        <sz val="9.9499999999999993"/>
        <color theme="1"/>
        <rFont val="Calibri"/>
        <family val="2"/>
      </rPr>
      <t xml:space="preserve"> 
</t>
    </r>
    <r>
      <rPr>
        <sz val="10"/>
        <color rgb="FF000000"/>
        <rFont val="Arial"/>
        <family val="2"/>
      </rPr>
      <t>Some required data not supplied.</t>
    </r>
    <r>
      <rPr>
        <sz val="9.9499999999999993"/>
        <color theme="1"/>
        <rFont val="Calibri"/>
        <family val="2"/>
      </rPr>
      <t xml:space="preserve">
</t>
    </r>
    <r>
      <rPr>
        <sz val="10"/>
        <color rgb="FF000000"/>
        <rFont val="Arial"/>
        <family val="2"/>
      </rPr>
      <t>Consent holder has brought this to our attention.</t>
    </r>
    <r>
      <rPr>
        <sz val="9.9499999999999993"/>
        <color theme="1"/>
        <rFont val="Calibri"/>
        <family val="2"/>
      </rPr>
      <t xml:space="preserve">
</t>
    </r>
    <r>
      <rPr>
        <sz val="10"/>
        <color rgb="FF000000"/>
        <rFont val="Arial"/>
        <family val="2"/>
      </rPr>
      <t>Follow up scheduled.</t>
    </r>
    <r>
      <rPr>
        <sz val="9.9499999999999993"/>
        <color theme="1"/>
        <rFont val="Calibri"/>
        <family val="2"/>
      </rPr>
      <t xml:space="preserve">
 </t>
    </r>
  </si>
  <si>
    <t>REG.003729.01</t>
  </si>
  <si>
    <t>Te Maiki Villas Body Corporate 115692</t>
  </si>
  <si>
    <t>ACT.153836</t>
  </si>
  <si>
    <t>WAT - Annual site visit - Te Maiki Villas Body Corporate (Russell)</t>
  </si>
  <si>
    <t>REG.003775.01</t>
  </si>
  <si>
    <t>Far North District Council - Ahipara WWTP</t>
  </si>
  <si>
    <t>ACT.157965</t>
  </si>
  <si>
    <t>WWTP - Quarterly site visit - Far North District Council (Ahipara)</t>
  </si>
  <si>
    <t>ACT.159653</t>
  </si>
  <si>
    <t>Significant non compliance</t>
  </si>
  <si>
    <r>
      <rPr>
        <sz val="9.9499999999999993"/>
        <color theme="1"/>
        <rFont val="Calibri"/>
        <family val="2"/>
      </rPr>
      <t xml:space="preserve"> 
</t>
    </r>
    <r>
      <rPr>
        <sz val="10"/>
        <color rgb="FF000000"/>
        <rFont val="Arial"/>
        <family val="2"/>
      </rPr>
      <t>Significant non-compliance with consent condition. Plant upgrades scheduled.</t>
    </r>
    <r>
      <rPr>
        <sz val="9.9499999999999993"/>
        <color theme="1"/>
        <rFont val="Calibri"/>
        <family val="2"/>
      </rPr>
      <t xml:space="preserve">
 </t>
    </r>
  </si>
  <si>
    <t>ACT.160675</t>
  </si>
  <si>
    <t>WWTP - Monthly supply data - Far North District Council (Ahipara)</t>
  </si>
  <si>
    <r>
      <rPr>
        <sz val="9.9499999999999993"/>
        <color theme="1"/>
        <rFont val="Calibri"/>
        <family val="2"/>
      </rPr>
      <t xml:space="preserve"> 
</t>
    </r>
    <r>
      <rPr>
        <sz val="10"/>
        <color rgb="FF000000"/>
        <rFont val="Arial"/>
        <family val="2"/>
      </rPr>
      <t>Moderate non-compliance with consent condition. Plant upgrades are scheduled to address this.</t>
    </r>
    <r>
      <rPr>
        <sz val="9.9499999999999993"/>
        <color theme="1"/>
        <rFont val="Calibri"/>
        <family val="2"/>
      </rPr>
      <t xml:space="preserve">
 </t>
    </r>
  </si>
  <si>
    <t>REG.003798.01</t>
  </si>
  <si>
    <t>Rouse N G and Madrid C A H</t>
  </si>
  <si>
    <t>ACT.153916</t>
  </si>
  <si>
    <t>WAT - Annual supply data WUR - Rouse N G &amp; Madrid C A H (Kaitaia)</t>
  </si>
  <si>
    <r>
      <rPr>
        <sz val="9.9499999999999993"/>
        <color theme="1"/>
        <rFont val="Calibri"/>
        <family val="2"/>
      </rPr>
      <t xml:space="preserve"> 
</t>
    </r>
    <r>
      <rPr>
        <sz val="10"/>
        <color rgb="FF000000"/>
        <rFont val="Arial"/>
        <family val="2"/>
      </rPr>
      <t>No water use records provided for 2021 - 2022.  Followed up with consent holder,.</t>
    </r>
    <r>
      <rPr>
        <sz val="9.9499999999999993"/>
        <color theme="1"/>
        <rFont val="Calibri"/>
        <family val="2"/>
      </rPr>
      <t xml:space="preserve">
 </t>
    </r>
  </si>
  <si>
    <t>REG.003839.01</t>
  </si>
  <si>
    <t>Far North District Council - Kohukohu WWTP</t>
  </si>
  <si>
    <t>ACT.159597</t>
  </si>
  <si>
    <t>WWTP - Quarterly site visit - Far North District Council (Kohukohu)</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</si>
  <si>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</si>
  <si>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ACT.160684</t>
  </si>
  <si>
    <t>WWTP - Monthly supply data - Far North District Council (Kohukohu)</t>
  </si>
  <si>
    <r>
      <rPr>
        <sz val="9.9499999999999993"/>
        <color theme="1"/>
        <rFont val="Calibri"/>
        <family val="2"/>
      </rPr>
      <t xml:space="preserve"> 
</t>
    </r>
    <r>
      <rPr>
        <sz val="10"/>
        <color rgb="FF000000"/>
        <rFont val="Arial"/>
        <family val="2"/>
      </rPr>
      <t>Minor non-compliance with consent conditions. Some missing data. Awaiting requested data.</t>
    </r>
    <r>
      <rPr>
        <sz val="9.9499999999999993"/>
        <color theme="1"/>
        <rFont val="Calibri"/>
        <family val="2"/>
      </rPr>
      <t xml:space="preserve">
 </t>
    </r>
  </si>
  <si>
    <t>REG.003953.02</t>
  </si>
  <si>
    <t>Kaipara Kumara Limited</t>
  </si>
  <si>
    <t>ACT.153974</t>
  </si>
  <si>
    <t>WAT - Annual supply data - Kaipara Kumara Ltd (Ruawai)</t>
  </si>
  <si>
    <t>REG.004000.01</t>
  </si>
  <si>
    <t>Smith C S &amp; C L</t>
  </si>
  <si>
    <t>ACT.153675</t>
  </si>
  <si>
    <t>WAT - Annual supply data WUR - Smith C S &amp; C L (Maunu)</t>
  </si>
  <si>
    <r>
      <rPr>
        <sz val="9.9499999999999993"/>
        <color theme="1"/>
        <rFont val="Calibri"/>
        <family val="2"/>
      </rPr>
      <t xml:space="preserve"> 
</t>
    </r>
    <r>
      <rPr>
        <sz val="10"/>
        <color rgb="FF000000"/>
        <rFont val="Arial"/>
        <family val="2"/>
      </rPr>
      <t>No water use records provided for 2021 - 2022.  Followed up with consent holder.</t>
    </r>
    <r>
      <rPr>
        <sz val="9.9499999999999993"/>
        <color theme="1"/>
        <rFont val="Calibri"/>
        <family val="2"/>
      </rPr>
      <t xml:space="preserve">
 </t>
    </r>
  </si>
  <si>
    <t>REG.004007.01</t>
  </si>
  <si>
    <t>Far North District Council - Taipa WWTP</t>
  </si>
  <si>
    <t>ACT.160035</t>
  </si>
  <si>
    <t>WWTP - Quarterly site visit - Far North District Council (Taipa)</t>
  </si>
  <si>
    <t>ACT.160662</t>
  </si>
  <si>
    <t>WWTP - Monthly supply data - Far North District Council (Taipa)</t>
  </si>
  <si>
    <r>
      <rPr>
        <sz val="9.9499999999999993"/>
        <color theme="1"/>
        <rFont val="Calibri"/>
        <family val="2"/>
      </rPr>
      <t xml:space="preserve"> 
</t>
    </r>
    <r>
      <rPr>
        <sz val="10"/>
        <color rgb="FF000000"/>
        <rFont val="Arial"/>
        <family val="2"/>
      </rPr>
      <t>Moderate non-compliance with consent condition. Awaiting requested information.</t>
    </r>
    <r>
      <rPr>
        <sz val="9.9499999999999993"/>
        <color theme="1"/>
        <rFont val="Calibri"/>
        <family val="2"/>
      </rPr>
      <t xml:space="preserve">
 </t>
    </r>
  </si>
  <si>
    <t>REG.004046.03</t>
  </si>
  <si>
    <t>Far North District Council - Kaikohe &amp; Ngawha Springs</t>
  </si>
  <si>
    <t>ACT.157550</t>
  </si>
  <si>
    <r>
      <rPr>
        <sz val="9.9499999999999993"/>
        <color theme="1"/>
        <rFont val="Calibri"/>
        <family val="2"/>
      </rPr>
      <t xml:space="preserve"> 
</t>
    </r>
    <r>
      <rPr>
        <sz val="10"/>
        <color rgb="FF000000"/>
        <rFont val="Arial"/>
        <family val="2"/>
      </rPr>
      <t>Some minimum flow data is missing. Followed up with consent holder.</t>
    </r>
    <r>
      <rPr>
        <sz val="9.9499999999999993"/>
        <color theme="1"/>
        <rFont val="Calibri"/>
        <family val="2"/>
      </rPr>
      <t xml:space="preserve">
 </t>
    </r>
  </si>
  <si>
    <t>REG.004109.01</t>
  </si>
  <si>
    <t>Far North District Council - Kaikohe public water supply</t>
  </si>
  <si>
    <t>ACT.157548</t>
  </si>
  <si>
    <t>WAT - Annual supply data WUR - FNDC public water supply (Kaikohe)</t>
  </si>
  <si>
    <r>
      <rPr>
        <sz val="9.9499999999999993"/>
        <color theme="1"/>
        <rFont val="Calibri"/>
        <family val="2"/>
      </rPr>
      <t xml:space="preserve"> 
</t>
    </r>
    <r>
      <rPr>
        <sz val="10"/>
        <color rgb="FF000000"/>
        <rFont val="Arial"/>
        <family val="2"/>
      </rPr>
      <t>No down stream flow data provided. Followed up with consent holder.</t>
    </r>
    <r>
      <rPr>
        <sz val="9.9499999999999993"/>
        <color theme="1"/>
        <rFont val="Calibri"/>
        <family val="2"/>
      </rPr>
      <t xml:space="preserve">
 </t>
    </r>
  </si>
  <si>
    <t>REG.004111.01</t>
  </si>
  <si>
    <t>Far North District Council - Kerikeri WWTP</t>
  </si>
  <si>
    <t>ACT.160612</t>
  </si>
  <si>
    <t>WWTP - Monthly supply data - Far North District Council (Kerikeri)</t>
  </si>
  <si>
    <t>REG.004204.01</t>
  </si>
  <si>
    <t>Fonterra Limited - Maungaturoto Site</t>
  </si>
  <si>
    <t>ACT.160559</t>
  </si>
  <si>
    <t>DIW - Monthly supply data - Fonterra Ltd (Maungaturoto)</t>
  </si>
  <si>
    <r>
      <rPr>
        <sz val="9.9499999999999993"/>
        <color theme="1"/>
        <rFont val="Calibri"/>
        <family val="2"/>
      </rPr>
      <t xml:space="preserve"> 
</t>
    </r>
    <r>
      <rPr>
        <sz val="10"/>
        <color rgb="FF000000"/>
        <rFont val="Arial"/>
        <family val="2"/>
      </rPr>
      <t>Some required data not supplied. Consent holder reminded of obligation to comply.</t>
    </r>
    <r>
      <rPr>
        <sz val="9.9499999999999993"/>
        <color theme="1"/>
        <rFont val="Calibri"/>
        <family val="2"/>
      </rPr>
      <t xml:space="preserve">
 </t>
    </r>
  </si>
  <si>
    <t>Coastal Permit</t>
  </si>
  <si>
    <t>REG.004237.01</t>
  </si>
  <si>
    <t>Far North District Council - Tauranga Bay Motor Camp</t>
  </si>
  <si>
    <t>ACT.153562</t>
  </si>
  <si>
    <t>DIL - Annual site visit - Far North District Council (Tauranga Bay)</t>
  </si>
  <si>
    <t>REG.004309.01</t>
  </si>
  <si>
    <t>Whangarei District Council - Stormwater discharge Waiarohia Stream catchment</t>
  </si>
  <si>
    <t>ACT.154219</t>
  </si>
  <si>
    <t>STW - Annual site visit - WDC (Waiarohia Stream)</t>
  </si>
  <si>
    <t>REG.004352.01</t>
  </si>
  <si>
    <t>Whangarei District Council - Whangarei WWTP</t>
  </si>
  <si>
    <t>ACT.160147</t>
  </si>
  <si>
    <t>WWTP - Monthly supply data - Whangarei District Council (Whangarei)</t>
  </si>
  <si>
    <t>ACT.160941</t>
  </si>
  <si>
    <t>REG.004369.01</t>
  </si>
  <si>
    <t>Far North District Council</t>
  </si>
  <si>
    <t>ACT.157533</t>
  </si>
  <si>
    <t>WAT - Annual supply data WUR - FNDC public water supply (Waiotemarama)</t>
  </si>
  <si>
    <r>
      <rPr>
        <sz val="9.9499999999999993"/>
        <color theme="1"/>
        <rFont val="Calibri"/>
        <family val="2"/>
      </rPr>
      <t xml:space="preserve"> 
</t>
    </r>
    <r>
      <rPr>
        <sz val="10"/>
        <color rgb="FF000000"/>
        <rFont val="Arial"/>
        <family val="2"/>
      </rPr>
      <t>No monthly flow data provided. Followed up with consent holder.</t>
    </r>
    <r>
      <rPr>
        <sz val="9.9499999999999993"/>
        <color theme="1"/>
        <rFont val="Calibri"/>
        <family val="2"/>
      </rPr>
      <t xml:space="preserve">
 </t>
    </r>
  </si>
  <si>
    <t>REG.004373.03</t>
  </si>
  <si>
    <t>Fonterra Limited - Kauri Site</t>
  </si>
  <si>
    <t>ACT.160638</t>
  </si>
  <si>
    <t>DIW - Monthly supply data - Fonterra Ltd (Kauri)</t>
  </si>
  <si>
    <t>REG.004373.16</t>
  </si>
  <si>
    <t>ACT.160716</t>
  </si>
  <si>
    <t>REG.004373.19</t>
  </si>
  <si>
    <t>ACT.160645</t>
  </si>
  <si>
    <t>REG.004387.01</t>
  </si>
  <si>
    <t>Mangawhai Beach Hideaway Park</t>
  </si>
  <si>
    <t>ACT.153618</t>
  </si>
  <si>
    <t>WAT - Annual site visit - Mangawhai Beach Hideaway Park (Mangawhai)</t>
  </si>
  <si>
    <t>REG.004509.01</t>
  </si>
  <si>
    <t>Whangarei District Council - Waipu WWTP</t>
  </si>
  <si>
    <t>ACT.159834</t>
  </si>
  <si>
    <t>WWTP - Quarterly site visit - Whangarei District Council (Waipu)</t>
  </si>
  <si>
    <t>REG.004513.04</t>
  </si>
  <si>
    <t>Orongo Bay Holiday Park Limited</t>
  </si>
  <si>
    <t>ACT.152300</t>
  </si>
  <si>
    <t>WAT - Annual supply data WUR - Orongo Bay Holiday Park Ltd (Russell)</t>
  </si>
  <si>
    <r>
      <rPr>
        <sz val="9.9499999999999993"/>
        <color theme="1"/>
        <rFont val="Calibri"/>
        <family val="2"/>
      </rPr>
      <t xml:space="preserve"> 
</t>
    </r>
    <r>
      <rPr>
        <sz val="10"/>
        <color rgb="FF000000"/>
        <rFont val="Arial"/>
        <family val="2"/>
      </rPr>
      <t>No water use records provided for 2021 - 2022 period. Followed up with consent holder.</t>
    </r>
    <r>
      <rPr>
        <sz val="9.9499999999999993"/>
        <color theme="1"/>
        <rFont val="Calibri"/>
        <family val="2"/>
      </rPr>
      <t xml:space="preserve">
 </t>
    </r>
  </si>
  <si>
    <t>REG.004580.01</t>
  </si>
  <si>
    <t>Matauri X Incorporation</t>
  </si>
  <si>
    <t>ACT.154042</t>
  </si>
  <si>
    <t>DIL -  Annual site visit - Matauri X Incorporation (Matauri Bay)</t>
  </si>
  <si>
    <t>REG.004609.01</t>
  </si>
  <si>
    <t>Whangarei District Council - Water take, Mangakahia Road bridge</t>
  </si>
  <si>
    <t>ACT.154093</t>
  </si>
  <si>
    <t>WAT - Annual supply data WUR - WDC public water supply (Mangakahia)</t>
  </si>
  <si>
    <t>REG.004611.02</t>
  </si>
  <si>
    <t>Land Information New Zealand</t>
  </si>
  <si>
    <t>ACT.157777</t>
  </si>
  <si>
    <t>WAT - Annual supply data WUR - Land Information New Zealand (Poroti)</t>
  </si>
  <si>
    <t>REG.004648.01</t>
  </si>
  <si>
    <t>Director General of Conservation</t>
  </si>
  <si>
    <t>ACT.157668</t>
  </si>
  <si>
    <t>WAT - Annual supply data WUR - Director General of Conservation (Urupukapuka Island)</t>
  </si>
  <si>
    <t>REG.004676.09</t>
  </si>
  <si>
    <t>Kerikeri Irrigation Company - Lake Waingaro (southern)</t>
  </si>
  <si>
    <t>ACT.157666</t>
  </si>
  <si>
    <t>WAT - Annual supply data WUR - Kerikeri Irrigation Company Ltd (Lake Waingaro)</t>
  </si>
  <si>
    <t>REG.004844.02</t>
  </si>
  <si>
    <t>Waitangi Golf Club (Incorporated)</t>
  </si>
  <si>
    <t>ACT.156776</t>
  </si>
  <si>
    <t>WAT - Annual site visit - Waitangi Golf Club (Inc) (Waitangi)</t>
  </si>
  <si>
    <t>REG.004898.01</t>
  </si>
  <si>
    <t>Kingheim Limited</t>
  </si>
  <si>
    <t>ACT.154383</t>
  </si>
  <si>
    <t>DIL - Annual site visit - Kingheim Limited (Rangiputa)</t>
  </si>
  <si>
    <r>
      <rPr>
        <sz val="9.9499999999999993"/>
        <color theme="1"/>
        <rFont val="Calibri"/>
        <family val="2"/>
      </rPr>
      <t xml:space="preserve"> 
</t>
    </r>
    <r>
      <rPr>
        <sz val="10"/>
        <color rgb="FF000000"/>
        <rFont val="Arial"/>
        <family val="2"/>
      </rPr>
      <t>Moderate non-compliance with consent condition. Maintenance to be undertaken.</t>
    </r>
    <r>
      <rPr>
        <sz val="9.9499999999999993"/>
        <color theme="1"/>
        <rFont val="Calibri"/>
        <family val="2"/>
      </rPr>
      <t xml:space="preserve">
 </t>
    </r>
  </si>
  <si>
    <t>REG.004900.01</t>
  </si>
  <si>
    <t>Sawmill Properties Limited</t>
  </si>
  <si>
    <t>ACT.153858</t>
  </si>
  <si>
    <t>WAT - Annual supply data WUR - Sawmill Properties Ltd (Oakura)</t>
  </si>
  <si>
    <r>
      <rPr>
        <sz val="9.9499999999999993"/>
        <color theme="1"/>
        <rFont val="Calibri"/>
        <family val="2"/>
      </rPr>
      <t xml:space="preserve"> 
</t>
    </r>
    <r>
      <rPr>
        <sz val="10"/>
        <color rgb="FF000000"/>
        <rFont val="Arial"/>
        <family val="2"/>
      </rPr>
      <t>Records show significant exceedances.  Followed up with consent holder. Suggested they apply for increase in consent allowance.</t>
    </r>
    <r>
      <rPr>
        <sz val="9.9499999999999993"/>
        <color theme="1"/>
        <rFont val="Calibri"/>
        <family val="2"/>
      </rPr>
      <t xml:space="preserve">
 </t>
    </r>
  </si>
  <si>
    <t>REG.004966.04</t>
  </si>
  <si>
    <t>ITR Ag Limited</t>
  </si>
  <si>
    <t>ACT.154171</t>
  </si>
  <si>
    <t>WAT - Annual supply data WUR - ITR Ag Ltd (Ruatangata)</t>
  </si>
  <si>
    <r>
      <rPr>
        <sz val="9.9499999999999993"/>
        <color theme="1"/>
        <rFont val="Calibri"/>
        <family val="2"/>
      </rPr>
      <t xml:space="preserve"> 
</t>
    </r>
    <r>
      <rPr>
        <sz val="10"/>
        <color rgb="FF000000"/>
        <rFont val="Arial"/>
        <family val="2"/>
      </rPr>
      <t>No records provided for 2021 - 2022.  Followed up with consent holder.</t>
    </r>
    <r>
      <rPr>
        <sz val="9.9499999999999993"/>
        <color theme="1"/>
        <rFont val="Calibri"/>
        <family val="2"/>
      </rPr>
      <t xml:space="preserve">
 </t>
    </r>
  </si>
  <si>
    <t>REG.005004.01</t>
  </si>
  <si>
    <t>Greensmith Farming Limited</t>
  </si>
  <si>
    <t>ACT.154172</t>
  </si>
  <si>
    <t>WAT - Annual supply data WUR - Greensmith Farming Limited(Kaihu)</t>
  </si>
  <si>
    <r>
      <rPr>
        <sz val="9.9499999999999993"/>
        <color theme="1"/>
        <rFont val="Calibri"/>
        <family val="2"/>
      </rPr>
      <t xml:space="preserve"> 
</t>
    </r>
    <r>
      <rPr>
        <sz val="10"/>
        <color rgb="FF000000"/>
        <rFont val="Arial"/>
        <family val="2"/>
      </rPr>
      <t>Records received outside consented time frame. No water use records provided for 2021 - 2022. Consent holder reminded.</t>
    </r>
    <r>
      <rPr>
        <sz val="9.9499999999999993"/>
        <color theme="1"/>
        <rFont val="Calibri"/>
        <family val="2"/>
      </rPr>
      <t xml:space="preserve">
 </t>
    </r>
  </si>
  <si>
    <t>REG.005059.07</t>
  </si>
  <si>
    <t>Golden Bay Cement</t>
  </si>
  <si>
    <t>ACT.160460</t>
  </si>
  <si>
    <t>AIR - 6 monthly site visit - Golden Bay Cement (Portland)</t>
  </si>
  <si>
    <t>REG.005112.01</t>
  </si>
  <si>
    <t>Far North District Council - Kaitaia town water supply</t>
  </si>
  <si>
    <t>ACT.157769</t>
  </si>
  <si>
    <t>WAT - Annual supply data WUR - FNDC public water supply (Awanui)</t>
  </si>
  <si>
    <r>
      <rPr>
        <sz val="9.9499999999999993"/>
        <color theme="1"/>
        <rFont val="Calibri"/>
        <family val="2"/>
      </rPr>
      <t xml:space="preserve"> 
</t>
    </r>
    <r>
      <rPr>
        <sz val="10"/>
        <color rgb="FF000000"/>
        <rFont val="Arial"/>
        <family val="2"/>
      </rPr>
      <t>No data supplied. Followed up with consent holder.</t>
    </r>
    <r>
      <rPr>
        <sz val="9.9499999999999993"/>
        <color theme="1"/>
        <rFont val="Calibri"/>
        <family val="2"/>
      </rPr>
      <t xml:space="preserve">
 </t>
    </r>
  </si>
  <si>
    <t>REG.005505.01</t>
  </si>
  <si>
    <t>McInnes D C and M N</t>
  </si>
  <si>
    <t>ACT.142867</t>
  </si>
  <si>
    <t>STR - 3 yearly site visit - McInnes D C and M N (Karetu)</t>
  </si>
  <si>
    <r>
      <rPr>
        <sz val="9.9499999999999993"/>
        <color theme="1"/>
        <rFont val="Calibri"/>
        <family val="2"/>
      </rPr>
      <t xml:space="preserve"> 
</t>
    </r>
    <r>
      <rPr>
        <sz val="10"/>
        <color rgb="FF000000"/>
        <rFont val="Arial"/>
        <family val="2"/>
      </rPr>
      <t>Several fasteners corroded. Request consent holder to replace fasteners and maintain structure.</t>
    </r>
    <r>
      <rPr>
        <sz val="9.9499999999999993"/>
        <color theme="1"/>
        <rFont val="Calibri"/>
        <family val="2"/>
      </rPr>
      <t xml:space="preserve">
 </t>
    </r>
  </si>
  <si>
    <t>ACT.158190</t>
  </si>
  <si>
    <t>Construction</t>
  </si>
  <si>
    <t>REG.005688.01</t>
  </si>
  <si>
    <t>New Zealand Pacific Oyster Farms Limited</t>
  </si>
  <si>
    <t>ACT.143332</t>
  </si>
  <si>
    <t>STR - 3 yearly site visit - New Zealand Pacific Oyster Farms Ltd (Waikare Inlet)</t>
  </si>
  <si>
    <t>REG.005740.01</t>
  </si>
  <si>
    <t>Paterson AJ &amp; MA</t>
  </si>
  <si>
    <t>ACT.137952</t>
  </si>
  <si>
    <t>STR - 3 yearly site visit - A J &amp; M A Paterson (Poukoura Inlet)</t>
  </si>
  <si>
    <t>REG.005746.03</t>
  </si>
  <si>
    <t>Baxter M A and A L</t>
  </si>
  <si>
    <t>ACT.151979</t>
  </si>
  <si>
    <t>Check for maintenance dredging</t>
  </si>
  <si>
    <t>Office Assessment / Administration</t>
  </si>
  <si>
    <t>REG.006152.03</t>
  </si>
  <si>
    <t>Gavin I T</t>
  </si>
  <si>
    <t>ACT.151064</t>
  </si>
  <si>
    <t>Check for dredge operation</t>
  </si>
  <si>
    <t>REG.006197.01</t>
  </si>
  <si>
    <t>NZ Native Fisheries Limited</t>
  </si>
  <si>
    <t>ACT.155118</t>
  </si>
  <si>
    <t>MAR - Annual supply data - NZ Native Fisheries Ltd (Pukewhau Channel)</t>
  </si>
  <si>
    <t>REG.006226.01</t>
  </si>
  <si>
    <t>Aotearoa Fisheries Limited</t>
  </si>
  <si>
    <t>ACT.154757</t>
  </si>
  <si>
    <t>MAR - Annual supply data - Aotearoa Fisheries Ltd (Parengarenga Harbour)</t>
  </si>
  <si>
    <t>REG.006232.07</t>
  </si>
  <si>
    <t>Otehei Bay Holdings Limited</t>
  </si>
  <si>
    <t>ACT.157667</t>
  </si>
  <si>
    <t>WAT - Annual supply data WUR - Otehei Bay Holdings Ltd (Otehei Bay)</t>
  </si>
  <si>
    <t>REG.006264.01</t>
  </si>
  <si>
    <t>ACT.154776</t>
  </si>
  <si>
    <t>REG.006270.01</t>
  </si>
  <si>
    <t>Sielia Limited</t>
  </si>
  <si>
    <t>ACT.142921</t>
  </si>
  <si>
    <t>STR - 3 yearly site visit - Sielia Limited (Kawakawa River)</t>
  </si>
  <si>
    <r>
      <rPr>
        <sz val="9.9499999999999993"/>
        <color theme="1"/>
        <rFont val="Calibri"/>
        <family val="2"/>
      </rPr>
      <t xml:space="preserve"> 
</t>
    </r>
    <r>
      <rPr>
        <sz val="10"/>
        <color rgb="FF000000"/>
        <rFont val="Arial"/>
        <family val="2"/>
      </rPr>
      <t>Rotten decking, corroded structure fasteners. Request consent holder to repair and maintain structure to prevent enforcement action.</t>
    </r>
    <r>
      <rPr>
        <sz val="9.9499999999999993"/>
        <color theme="1"/>
        <rFont val="Calibri"/>
        <family val="2"/>
      </rPr>
      <t xml:space="preserve">
 </t>
    </r>
  </si>
  <si>
    <t>REG.006278.01</t>
  </si>
  <si>
    <t>Top Energy Limited</t>
  </si>
  <si>
    <t>ACT.142913</t>
  </si>
  <si>
    <t>STR - 3 yearly site visit - Top Energy Ltd (Kawakawa)</t>
  </si>
  <si>
    <t>REG.006297.01</t>
  </si>
  <si>
    <t>The Estate of Davor Antunovich</t>
  </si>
  <si>
    <t>ACT.154795</t>
  </si>
  <si>
    <t>MAR - Annual supply data - Antunovich D (Houhora)</t>
  </si>
  <si>
    <t>ACT.160866</t>
  </si>
  <si>
    <t>REG.006299.04</t>
  </si>
  <si>
    <t>Culham Holdings Whangarei Limited</t>
  </si>
  <si>
    <t>ACT.156230</t>
  </si>
  <si>
    <t>EXT - Annual administration - Culham Holdings Whangarei Ltd (Whangarei)</t>
  </si>
  <si>
    <t>REG.006469.01</t>
  </si>
  <si>
    <t>Phillips G K &amp; E P</t>
  </si>
  <si>
    <t>ACT.142874</t>
  </si>
  <si>
    <t>STR - 3 yearly site visit - Phillips G K &amp; E P (Kawakawa River)</t>
  </si>
  <si>
    <r>
      <rPr>
        <sz val="9.9499999999999993"/>
        <color theme="1"/>
        <rFont val="Calibri"/>
        <family val="2"/>
      </rPr>
      <t xml:space="preserve"> 
</t>
    </r>
    <r>
      <rPr>
        <sz val="10"/>
        <color rgb="FF000000"/>
        <rFont val="Arial"/>
        <family val="2"/>
      </rPr>
      <t>Pontoon section of structure removed and being repaired/upgraded. Remainder of structure in good condition.</t>
    </r>
    <r>
      <rPr>
        <sz val="9.9499999999999993"/>
        <color theme="1"/>
        <rFont val="Calibri"/>
        <family val="2"/>
      </rPr>
      <t xml:space="preserve">
 </t>
    </r>
  </si>
  <si>
    <t>REG.006547.01</t>
  </si>
  <si>
    <t>Mangonui Cruising Club</t>
  </si>
  <si>
    <t>ACT.156608</t>
  </si>
  <si>
    <t>EXT - Annual administration - Mangonui Cruising Club (Mill Bay)</t>
  </si>
  <si>
    <r>
      <rPr>
        <sz val="9.9499999999999993"/>
        <color theme="1"/>
        <rFont val="Calibri"/>
        <family val="2"/>
      </rPr>
      <t xml:space="preserve"> 
</t>
    </r>
    <r>
      <rPr>
        <sz val="10"/>
        <color rgb="FF000000"/>
        <rFont val="Arial"/>
        <family val="2"/>
      </rPr>
      <t>Dredge consent expired</t>
    </r>
    <r>
      <rPr>
        <sz val="9.9499999999999993"/>
        <color theme="1"/>
        <rFont val="Calibri"/>
        <family val="2"/>
      </rPr>
      <t xml:space="preserve">
 </t>
    </r>
  </si>
  <si>
    <t>REG.007088.01</t>
  </si>
  <si>
    <t>Silver Fern Farms Limited</t>
  </si>
  <si>
    <t>ACT.154213</t>
  </si>
  <si>
    <t>AIR - Annual supply data emission test - Silver Fern Farms Ltd (Dargaville)</t>
  </si>
  <si>
    <r>
      <rPr>
        <sz val="9.9499999999999993"/>
        <color theme="1"/>
        <rFont val="Calibri"/>
        <family val="2"/>
      </rPr>
      <t xml:space="preserve"> 
</t>
    </r>
    <r>
      <rPr>
        <sz val="10"/>
        <color rgb="FF000000"/>
        <rFont val="Arial"/>
        <family val="2"/>
      </rPr>
      <t>Records show some moderate exceedances. Raised with Consent Holder - report supplied to CH.</t>
    </r>
    <r>
      <rPr>
        <sz val="9.9499999999999993"/>
        <color theme="1"/>
        <rFont val="Calibri"/>
        <family val="2"/>
      </rPr>
      <t xml:space="preserve">
 </t>
    </r>
  </si>
  <si>
    <t>ACT.155933</t>
  </si>
  <si>
    <t>DIL - Annual supply data - Silver Fern Farms Ltd (Dargaville)</t>
  </si>
  <si>
    <t>ACT.158145</t>
  </si>
  <si>
    <t>AIR &amp; DIL - 6 monthly site visit - Silver Fern Farms Ltd (Dargaville)</t>
  </si>
  <si>
    <t>REG.007099.01</t>
  </si>
  <si>
    <t>Whangaroa Health Services Trust</t>
  </si>
  <si>
    <t>ACT.136576</t>
  </si>
  <si>
    <t>WAT - Initial site visit - Whangaroa Health Services Trust (Kaeo)</t>
  </si>
  <si>
    <t>ACT.151574</t>
  </si>
  <si>
    <t>WAT - Annual supply data WUR - Whangaroa Health Services Trust (Kaeo)</t>
  </si>
  <si>
    <t>REG.007108.01</t>
  </si>
  <si>
    <t>Matalaka Trust</t>
  </si>
  <si>
    <t>ACT.148609</t>
  </si>
  <si>
    <t>WAT - Annual supply data WUR - Matalaka Trust (Pukenui)</t>
  </si>
  <si>
    <t>REG.007119.01</t>
  </si>
  <si>
    <t>ACT.160560</t>
  </si>
  <si>
    <t>DIL - Monthly supply data landspray - Fonterra Ltd (Maungaturoto)</t>
  </si>
  <si>
    <t>REG.007131.01</t>
  </si>
  <si>
    <t>ACT.154750</t>
  </si>
  <si>
    <t>REG.007132.01</t>
  </si>
  <si>
    <t>ACT.154755</t>
  </si>
  <si>
    <t>MAR - Annual supply data - Aotearoa Fisheries Ltd (Kuanga Channel)</t>
  </si>
  <si>
    <t>REG.007135.01</t>
  </si>
  <si>
    <t>ACT.154753</t>
  </si>
  <si>
    <t>REG.007172.01</t>
  </si>
  <si>
    <t>Koromiko Nurseries Limited</t>
  </si>
  <si>
    <t>ACT.151567</t>
  </si>
  <si>
    <t>WAT - Annual supply data WUR - Koromiko Nurseries Ltd (Maungatapere)</t>
  </si>
  <si>
    <r>
      <rPr>
        <sz val="9.9499999999999993"/>
        <color theme="1"/>
        <rFont val="Calibri"/>
        <family val="2"/>
      </rPr>
      <t xml:space="preserve"> 
</t>
    </r>
    <r>
      <rPr>
        <sz val="10"/>
        <color rgb="FF000000"/>
        <rFont val="Arial"/>
        <family val="2"/>
      </rPr>
      <t>Some records not received at consented frequency. Consent holder reminded of obligation to comply.</t>
    </r>
    <r>
      <rPr>
        <sz val="9.9499999999999993"/>
        <color theme="1"/>
        <rFont val="Calibri"/>
        <family val="2"/>
      </rPr>
      <t xml:space="preserve">
 </t>
    </r>
  </si>
  <si>
    <t>REG.007185.01</t>
  </si>
  <si>
    <t>Ngatiwai Trust Board</t>
  </si>
  <si>
    <t>ACT.153516</t>
  </si>
  <si>
    <t>DIL - Annual site visit - Ngatiwai Trust Board (Bland bay)</t>
  </si>
  <si>
    <t>REG.007185.03</t>
  </si>
  <si>
    <t>ACT.154948</t>
  </si>
  <si>
    <t>WAT - Annual site visit - Ngatiwai Trust Board (Bland Bay)</t>
  </si>
  <si>
    <t>REG.007203.01</t>
  </si>
  <si>
    <t>Far North District Council - Whatuwhiwhi WWTP</t>
  </si>
  <si>
    <t>ACT.159638</t>
  </si>
  <si>
    <t>WWTP - Quarterly site visit - Far North District Council (Whatuwhiwhi)</t>
  </si>
  <si>
    <r>
      <rPr>
        <sz val="9.9499999999999993"/>
        <color theme="1"/>
        <rFont val="Calibri"/>
        <family val="2"/>
      </rPr>
      <t xml:space="preserve"> 
</t>
    </r>
    <r>
      <rPr>
        <sz val="10"/>
        <color rgb="FF000000"/>
        <rFont val="Arial"/>
        <family val="2"/>
      </rPr>
      <t>Moderate non-compliance with consent conditions. Maintenance and follow up scheduled.</t>
    </r>
    <r>
      <rPr>
        <sz val="9.9499999999999993"/>
        <color theme="1"/>
        <rFont val="Calibri"/>
        <family val="2"/>
      </rPr>
      <t xml:space="preserve">
 </t>
    </r>
  </si>
  <si>
    <t>ACT.160670</t>
  </si>
  <si>
    <t>WWTP - Monthly supply data - Far North District Council (Whatuwhiwhi)</t>
  </si>
  <si>
    <r>
      <rPr>
        <sz val="9.9499999999999993"/>
        <color theme="1"/>
        <rFont val="Calibri"/>
        <family val="2"/>
      </rPr>
      <t xml:space="preserve"> 
</t>
    </r>
    <r>
      <rPr>
        <sz val="10"/>
        <color rgb="FF000000"/>
        <rFont val="Arial"/>
        <family val="2"/>
      </rPr>
      <t>Moderate non-compliance with consent condition. Maintenance work scheduled.</t>
    </r>
    <r>
      <rPr>
        <sz val="9.9499999999999993"/>
        <color theme="1"/>
        <rFont val="Calibri"/>
        <family val="2"/>
      </rPr>
      <t xml:space="preserve">
 </t>
    </r>
  </si>
  <si>
    <t>REG.007205.01</t>
  </si>
  <si>
    <t>Far North District Council - Kaeo WWTP</t>
  </si>
  <si>
    <t>ACT.159583</t>
  </si>
  <si>
    <t>WWTP - Quarterly site visit - Far North District Council (Kaeo)</t>
  </si>
  <si>
    <t>ACT.160664</t>
  </si>
  <si>
    <t>WWTP - Monthly supply data - Far North District Council (Kaeo)</t>
  </si>
  <si>
    <r>
      <rPr>
        <sz val="9.9499999999999993"/>
        <color theme="1"/>
        <rFont val="Calibri"/>
        <family val="2"/>
      </rPr>
      <t xml:space="preserve"> 
</t>
    </r>
    <r>
      <rPr>
        <sz val="10"/>
        <color rgb="FF000000"/>
        <rFont val="Arial"/>
        <family val="2"/>
      </rPr>
      <t>Minor non-compliance with consent conditions. Awaiting requested information.</t>
    </r>
    <r>
      <rPr>
        <sz val="9.9499999999999993"/>
        <color theme="1"/>
        <rFont val="Calibri"/>
        <family val="2"/>
      </rPr>
      <t xml:space="preserve">
 </t>
    </r>
  </si>
  <si>
    <t>REG.007219.02</t>
  </si>
  <si>
    <t>Douglas M B &amp; M J</t>
  </si>
  <si>
    <t>ACT.154698</t>
  </si>
  <si>
    <t>WAT - Annual supply data WUR - Douglas M B &amp; M J (Titoki)</t>
  </si>
  <si>
    <r>
      <rPr>
        <sz val="9.9499999999999993"/>
        <color theme="1"/>
        <rFont val="Calibri"/>
        <family val="2"/>
      </rPr>
      <t xml:space="preserve"> 
</t>
    </r>
    <r>
      <rPr>
        <sz val="10"/>
        <color rgb="FF000000"/>
        <rFont val="Arial"/>
        <family val="2"/>
      </rPr>
      <t>No water use records provided of 2021 - 2022 period. Followed up with consent holder.</t>
    </r>
    <r>
      <rPr>
        <sz val="9.9499999999999993"/>
        <color theme="1"/>
        <rFont val="Calibri"/>
        <family val="2"/>
      </rPr>
      <t xml:space="preserve">
 </t>
    </r>
  </si>
  <si>
    <t>REG.007219.05</t>
  </si>
  <si>
    <t>ACT.154699</t>
  </si>
  <si>
    <t>REG.007228.01</t>
  </si>
  <si>
    <t>Westpac Mussels Distributors Limited</t>
  </si>
  <si>
    <t>ACT.154794</t>
  </si>
  <si>
    <t>MAR - Annual supply data - Westpac Mussels Distributors Ltd (Houhora Bay)</t>
  </si>
  <si>
    <t>REG.007231.01</t>
  </si>
  <si>
    <t>Kaipara District Council - Glinks Gully WWTP</t>
  </si>
  <si>
    <t>ACT.153797</t>
  </si>
  <si>
    <t>WWTP - Annual site visit - KDC (Glinks Gully)</t>
  </si>
  <si>
    <t>REG.007254.01</t>
  </si>
  <si>
    <t>Jeffs W</t>
  </si>
  <si>
    <t>ACT.154228</t>
  </si>
  <si>
    <t>WAT - Annual supply data WUR - Jeffs W (Maungatapere)</t>
  </si>
  <si>
    <r>
      <rPr>
        <sz val="9.9499999999999993"/>
        <color theme="1"/>
        <rFont val="Calibri"/>
        <family val="2"/>
      </rPr>
      <t xml:space="preserve"> 
</t>
    </r>
    <r>
      <rPr>
        <sz val="10"/>
        <color rgb="FF000000"/>
        <rFont val="Arial"/>
        <family val="2"/>
      </rPr>
      <t>No records received. Followed up with consent holder.</t>
    </r>
    <r>
      <rPr>
        <sz val="9.9499999999999993"/>
        <color theme="1"/>
        <rFont val="Calibri"/>
        <family val="2"/>
      </rPr>
      <t xml:space="preserve">
 </t>
    </r>
  </si>
  <si>
    <t>REG.007283.02</t>
  </si>
  <si>
    <t>Koura Maunga Farm Limited</t>
  </si>
  <si>
    <t>ACT.152446</t>
  </si>
  <si>
    <t>FDE 585 - Annual site visit - Koura Maunga Farm Limited (Pawarenga)</t>
  </si>
  <si>
    <t>REG.007319.01</t>
  </si>
  <si>
    <t>Bergman B F, Bergman C D, Bergman D &amp; Bergman J</t>
  </si>
  <si>
    <t>ACT.138300</t>
  </si>
  <si>
    <t>STR - 3 yearly site visit - Bergman B F, C D, D &amp; J (Waikare Inlet)</t>
  </si>
  <si>
    <r>
      <rPr>
        <sz val="9.9499999999999993"/>
        <color theme="1"/>
        <rFont val="Calibri"/>
        <family val="2"/>
      </rPr>
      <t xml:space="preserve"> 
</t>
    </r>
    <r>
      <rPr>
        <sz val="10"/>
        <color rgb="FF000000"/>
        <rFont val="Arial"/>
        <family val="2"/>
      </rPr>
      <t>Several structure fasteners corroded. Engineers report to be submitted to council. Request consent holder to repair the structure and supply engineers report.</t>
    </r>
    <r>
      <rPr>
        <sz val="9.9499999999999993"/>
        <color theme="1"/>
        <rFont val="Calibri"/>
        <family val="2"/>
      </rPr>
      <t xml:space="preserve">
 </t>
    </r>
  </si>
  <si>
    <t>REG.007356.01</t>
  </si>
  <si>
    <t>Far North District Council - Town water supply Opononi/Omapere</t>
  </si>
  <si>
    <t>ACT.157529</t>
  </si>
  <si>
    <t>WAT - Annual supply data WUR - FNDC public water supply (Opononi)</t>
  </si>
  <si>
    <t>REG.007377.01</t>
  </si>
  <si>
    <t>Mathews E A</t>
  </si>
  <si>
    <t>ACT.155164</t>
  </si>
  <si>
    <t>WAT - Annual site visit - Mathews E A (Dargaville)</t>
  </si>
  <si>
    <t>REG.007381.03</t>
  </si>
  <si>
    <t>AFFCO New Zealand Limited</t>
  </si>
  <si>
    <t>ACT.158798</t>
  </si>
  <si>
    <t>AIR - 6 monthly site visit - AFFCO NZ Ltd (Moerewa)</t>
  </si>
  <si>
    <t>REG.007398.01</t>
  </si>
  <si>
    <t>Whangarei District Council - Water take Whareora Road, Whangarei</t>
  </si>
  <si>
    <t>ACT.157569</t>
  </si>
  <si>
    <t>WAT - Annual supply data WUR - WDC public water supply (Hatea)</t>
  </si>
  <si>
    <t>REG.007399.01</t>
  </si>
  <si>
    <t>Far North District Council - Hihi WWTP</t>
  </si>
  <si>
    <t>ACT.160660</t>
  </si>
  <si>
    <t>WWTP - Monthly supply data - Far North District Council (Hihi)</t>
  </si>
  <si>
    <t>REG.007403.01</t>
  </si>
  <si>
    <t>Whangarei District Council - Portland WWTP</t>
  </si>
  <si>
    <t>ACT.155407</t>
  </si>
  <si>
    <t>WWTP - Quarterly data supply - Whangarei District Council (Portland)</t>
  </si>
  <si>
    <t>ACT.158463</t>
  </si>
  <si>
    <t>ACT.159651</t>
  </si>
  <si>
    <t>WWTP - Quarterly site visit - Whangarei District Council (Portland)</t>
  </si>
  <si>
    <t>ACT.160034</t>
  </si>
  <si>
    <t>ACT.160150</t>
  </si>
  <si>
    <t>WWTP - Monthly supply data - Whangarei District Council (Portland)</t>
  </si>
  <si>
    <t>ACT.160916</t>
  </si>
  <si>
    <t>REG.007404.01</t>
  </si>
  <si>
    <t>Whangarei District Council - Water take, Ruakaka</t>
  </si>
  <si>
    <t>ACT.157579</t>
  </si>
  <si>
    <t>WAT - Annual supply data WUR - WDC public water supply (Ruakaka)</t>
  </si>
  <si>
    <t>REG.007405.01</t>
  </si>
  <si>
    <t>Whangarei District Council - Bream Bay public water supply</t>
  </si>
  <si>
    <t>ACT.157566</t>
  </si>
  <si>
    <t>WAT - Annual supply data WUR - WDC public &amp; industrial supply (Ahuroa)</t>
  </si>
  <si>
    <t>REG.007406.01</t>
  </si>
  <si>
    <t>Whangarei District Council - Prescott Road dam &amp; take for public water supply</t>
  </si>
  <si>
    <t>ACT.155677</t>
  </si>
  <si>
    <t>WDC Annual dam report due - 7406 Wilsons Dam</t>
  </si>
  <si>
    <t>ACT.157587</t>
  </si>
  <si>
    <t>WDC Water use records due (monthly) - 7406 Prescott Dam take</t>
  </si>
  <si>
    <t>REG.007445.01</t>
  </si>
  <si>
    <t>Whangarei District Council - Hikurangi WWTP</t>
  </si>
  <si>
    <t>ACT.159658</t>
  </si>
  <si>
    <t>WWTP - Monthly supply data - Whangarei District Council (Hikurangi)</t>
  </si>
  <si>
    <t>ACT.160040</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</si>
  <si>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E coli readings are above the consented limit.</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</si>
  <si>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REG.007502.01</t>
  </si>
  <si>
    <t>Far North District Council - Ahipara Landfill</t>
  </si>
  <si>
    <t>ACT.159777</t>
  </si>
  <si>
    <t>LND - Quarterly site visit - Far North District Council (Ahipara)</t>
  </si>
  <si>
    <t>REG.007549.01</t>
  </si>
  <si>
    <t>MT Farms Pahi Limited</t>
  </si>
  <si>
    <t>ACT.154597</t>
  </si>
  <si>
    <t>MAR - Annual supply data - MT Farms Pahi Ltd (Whakapirau)</t>
  </si>
  <si>
    <t>REG.007554.01</t>
  </si>
  <si>
    <t>Rudolphs Limited</t>
  </si>
  <si>
    <t>ACT.157822</t>
  </si>
  <si>
    <t>AIR - Annual site visit - Rudolphs Ltd (Ruakaka)</t>
  </si>
  <si>
    <t>REG.007582.01</t>
  </si>
  <si>
    <t>Kaipara District Council - Maungaturoto public water supply</t>
  </si>
  <si>
    <t>ACT.157789</t>
  </si>
  <si>
    <t>WAT - Annual supply data WUR - KDC public water supply (Maungaturoto)</t>
  </si>
  <si>
    <t>REG.007704.02</t>
  </si>
  <si>
    <t>Busck Prestressed Concrete Limited</t>
  </si>
  <si>
    <t>ACT.149232</t>
  </si>
  <si>
    <t>EXT - Annual administration - Busck Preserved Concrete Ltd (Kaituna Barge Canal)</t>
  </si>
  <si>
    <t>REG.007707.01</t>
  </si>
  <si>
    <t>Whangarei District Council - Waipu stormwater discharge</t>
  </si>
  <si>
    <t>ACT.136364</t>
  </si>
  <si>
    <t>STW - 5 yearly site visit - Whangarei District Council (Waipu)</t>
  </si>
  <si>
    <t>REG.007814.01</t>
  </si>
  <si>
    <t>Strachan A G</t>
  </si>
  <si>
    <t>ACT.161243</t>
  </si>
  <si>
    <t>AIR - Site visit - Pioneer Engineering (Glenbervie)</t>
  </si>
  <si>
    <t>REG.007836.01</t>
  </si>
  <si>
    <t>Tutukaka Marina Mgmt Trust</t>
  </si>
  <si>
    <t>ACT.153951</t>
  </si>
  <si>
    <t>MRA - Annual site visit 5/30 FC - Tutukaka Marina Management Trust (Tutukaka)</t>
  </si>
  <si>
    <t>ACT.153953</t>
  </si>
  <si>
    <t>MRA - Annual site visit metals - Tutukaka Marina Management Trust (Tutukaka)</t>
  </si>
  <si>
    <t>REG.007913.01</t>
  </si>
  <si>
    <t>Far North District Council - West Coast Road mangrove clearance</t>
  </si>
  <si>
    <t>ACT.154027</t>
  </si>
  <si>
    <t>COT - Annual site visit - FNDC mangrove clearance (Panguru)</t>
  </si>
  <si>
    <t>REG.007914.10</t>
  </si>
  <si>
    <t>Schmuck D C</t>
  </si>
  <si>
    <t>ACT.145243</t>
  </si>
  <si>
    <t>COT - Annual site inspection - Schmuck D C (Opua)</t>
  </si>
  <si>
    <r>
      <rPr>
        <sz val="9.9499999999999993"/>
        <color theme="1"/>
        <rFont val="Calibri"/>
        <family val="2"/>
      </rPr>
      <t xml:space="preserve"> 
</t>
    </r>
    <r>
      <rPr>
        <sz val="10"/>
        <color rgb="FF000000"/>
        <rFont val="Arial"/>
        <family val="2"/>
      </rPr>
      <t>No discharges to water</t>
    </r>
    <r>
      <rPr>
        <sz val="9.9499999999999993"/>
        <color theme="1"/>
        <rFont val="Calibri"/>
        <family val="2"/>
      </rPr>
      <t xml:space="preserve">
 </t>
    </r>
  </si>
  <si>
    <t>REG.007926.01</t>
  </si>
  <si>
    <t>Riverside Drive Marina (2015) Limited</t>
  </si>
  <si>
    <t>ACT.150852</t>
  </si>
  <si>
    <t>MRA - Annual site visit metals - Riverside Drive Marina (2015) Ltd (Whangarei)</t>
  </si>
  <si>
    <t>ACT.152435</t>
  </si>
  <si>
    <t>MRA - Annual site visit 2/4 - Riverside Drive Marina (2015) Ltd (Whangarei)</t>
  </si>
  <si>
    <r>
      <rPr>
        <sz val="9.9499999999999993"/>
        <color theme="1"/>
        <rFont val="Calibri"/>
        <family val="2"/>
      </rPr>
      <t xml:space="preserve"> 
</t>
    </r>
    <r>
      <rPr>
        <sz val="10"/>
        <color rgb="FF000000"/>
        <rFont val="Arial"/>
        <family val="2"/>
      </rPr>
      <t>Non-compliant faecal coliform count at one location. Follow up monitoring undertaken.</t>
    </r>
    <r>
      <rPr>
        <sz val="9.9499999999999993"/>
        <color theme="1"/>
        <rFont val="Calibri"/>
        <family val="2"/>
      </rPr>
      <t xml:space="preserve">
 </t>
    </r>
  </si>
  <si>
    <t>ACT.153279</t>
  </si>
  <si>
    <t>MRA - Annual site visit sediment - Riverside Drive Marina (2015) Ltd (Whangarei)</t>
  </si>
  <si>
    <r>
      <rPr>
        <sz val="9.9499999999999993"/>
        <color theme="1"/>
        <rFont val="Calibri"/>
        <family val="2"/>
      </rPr>
      <t xml:space="preserve"> 
</t>
    </r>
    <r>
      <rPr>
        <sz val="10"/>
        <color rgb="FF000000"/>
        <rFont val="Arial"/>
        <family val="2"/>
      </rPr>
      <t>Slightly elevated copper concentration in seabed sediment at the northern area of the marina.  Results had decreased overall from the previous monitoring event. Stormwater monitoring will follow. Discussed with CH.</t>
    </r>
    <r>
      <rPr>
        <sz val="9.9499999999999993"/>
        <color theme="1"/>
        <rFont val="Calibri"/>
        <family val="2"/>
      </rPr>
      <t xml:space="preserve">
 </t>
    </r>
  </si>
  <si>
    <t>ACT.153929</t>
  </si>
  <si>
    <t>MRA - Annual site visit 3/4 - Riverside Drive Marina (2015) Ltd (Whangarei)</t>
  </si>
  <si>
    <r>
      <rPr>
        <sz val="9.9499999999999993"/>
        <color theme="1"/>
        <rFont val="Calibri"/>
        <family val="2"/>
      </rPr>
      <t xml:space="preserve"> 
</t>
    </r>
    <r>
      <rPr>
        <sz val="10"/>
        <color rgb="FF000000"/>
        <rFont val="Arial"/>
        <family val="2"/>
      </rPr>
      <t>Results considered umbiquious and salinity was low due to freshwater.</t>
    </r>
    <r>
      <rPr>
        <sz val="9.9499999999999993"/>
        <color theme="1"/>
        <rFont val="Calibri"/>
        <family val="2"/>
      </rPr>
      <t xml:space="preserve">
 </t>
    </r>
  </si>
  <si>
    <t>ACT.153930</t>
  </si>
  <si>
    <t>MRA - Annual site visit 4/4 - Riverside Drive Marina (2015) Ltd (Whangarei)</t>
  </si>
  <si>
    <r>
      <rPr>
        <sz val="9.9499999999999993"/>
        <color theme="1"/>
        <rFont val="Calibri"/>
        <family val="2"/>
      </rPr>
      <t xml:space="preserve"> 
</t>
    </r>
    <r>
      <rPr>
        <sz val="10"/>
        <color rgb="FF000000"/>
        <rFont val="Arial"/>
        <family val="2"/>
      </rPr>
      <t>Results umbiquitous, low salinity readings suggesting high freshwater levels.</t>
    </r>
    <r>
      <rPr>
        <sz val="9.9499999999999993"/>
        <color theme="1"/>
        <rFont val="Calibri"/>
        <family val="2"/>
      </rPr>
      <t xml:space="preserve">
 </t>
    </r>
  </si>
  <si>
    <t>ACT.160448</t>
  </si>
  <si>
    <t>5 in 30 FC Sampling</t>
  </si>
  <si>
    <t>REG.008031.01</t>
  </si>
  <si>
    <t>Lyle J P</t>
  </si>
  <si>
    <t>ACT.142920</t>
  </si>
  <si>
    <t>STR - 3 yearly site visit - Lyle J P (Kawakawa River)</t>
  </si>
  <si>
    <t>REG.008044.01</t>
  </si>
  <si>
    <t>Vink S</t>
  </si>
  <si>
    <t>ACT.150488</t>
  </si>
  <si>
    <t>STR - 3 yearly site visit - Vink S (Te Puna Inlet)</t>
  </si>
  <si>
    <r>
      <rPr>
        <sz val="9.9499999999999993"/>
        <color theme="1"/>
        <rFont val="Calibri"/>
        <family val="2"/>
      </rPr>
      <t xml:space="preserve"> 
</t>
    </r>
    <r>
      <rPr>
        <sz val="10"/>
        <color rgb="FF000000"/>
        <rFont val="Arial"/>
        <family val="2"/>
      </rPr>
      <t>Pontoon section removed. Jetty appears to be in poor condition. Requested consent holder action to repair and maintain the structure.</t>
    </r>
    <r>
      <rPr>
        <sz val="9.9499999999999993"/>
        <color theme="1"/>
        <rFont val="Calibri"/>
        <family val="2"/>
      </rPr>
      <t xml:space="preserve">
 </t>
    </r>
  </si>
  <si>
    <t>REG.008045.01</t>
  </si>
  <si>
    <t>Te Kauri Trust, Henwood G A &amp; G J</t>
  </si>
  <si>
    <t>ACT.142878</t>
  </si>
  <si>
    <t>STR - 3 yearly site visit - Te Kauri Trust &amp; Others (Kawakawa)</t>
  </si>
  <si>
    <r>
      <rPr>
        <sz val="9.9499999999999993"/>
        <color theme="1"/>
        <rFont val="Calibri"/>
        <family val="2"/>
      </rPr>
      <t xml:space="preserve"> 
</t>
    </r>
    <r>
      <rPr>
        <sz val="10"/>
        <color rgb="FF000000"/>
        <rFont val="Arial"/>
        <family val="2"/>
      </rPr>
      <t>Corroded fasteners and centre bearer of building require repair. Request consent holder to repair and maintain the structure.</t>
    </r>
    <r>
      <rPr>
        <sz val="9.9499999999999993"/>
        <color theme="1"/>
        <rFont val="Calibri"/>
        <family val="2"/>
      </rPr>
      <t xml:space="preserve">
 </t>
    </r>
  </si>
  <si>
    <t>REG.008048.01</t>
  </si>
  <si>
    <t>Norton J &amp; Mulholland W</t>
  </si>
  <si>
    <t>ACT.142926</t>
  </si>
  <si>
    <t>STR - 3 yearly site visit - Norton J &amp; Mulholland W (Kawakawa River)</t>
  </si>
  <si>
    <r>
      <rPr>
        <sz val="9.9499999999999993"/>
        <color theme="1"/>
        <rFont val="Calibri"/>
        <family val="2"/>
      </rPr>
      <t xml:space="preserve"> 
</t>
    </r>
    <r>
      <rPr>
        <sz val="10"/>
        <color rgb="FF000000"/>
        <rFont val="Arial"/>
        <family val="2"/>
      </rPr>
      <t>Part of structure failed. Request consent holder to repair or remove failed structure.</t>
    </r>
    <r>
      <rPr>
        <sz val="9.9499999999999993"/>
        <color theme="1"/>
        <rFont val="Calibri"/>
        <family val="2"/>
      </rPr>
      <t xml:space="preserve">
 </t>
    </r>
  </si>
  <si>
    <t>REG.008164.01</t>
  </si>
  <si>
    <t>ACT.152954</t>
  </si>
  <si>
    <t>DIL - Annual site visit - Matauri X Incorporation (Matauri bay)</t>
  </si>
  <si>
    <t>REG.008319.01</t>
  </si>
  <si>
    <t>Channel Infrastructure NZ Limited</t>
  </si>
  <si>
    <t>ACT.160648</t>
  </si>
  <si>
    <t>DIW - Monthly supply data - Channel Infrastructure NZ Limited (Marsden Point)</t>
  </si>
  <si>
    <t>REG.008319.02</t>
  </si>
  <si>
    <t>ACT.154541</t>
  </si>
  <si>
    <t>AIR - 9 monthly supply data emission test - Channel Infrastructure NZ Limited (Marsden Point)</t>
  </si>
  <si>
    <r>
      <rPr>
        <sz val="9.9499999999999993"/>
        <color theme="1"/>
        <rFont val="Calibri"/>
        <family val="2"/>
      </rPr>
      <t xml:space="preserve"> 
</t>
    </r>
    <r>
      <rPr>
        <sz val="10"/>
        <color rgb="FF000000"/>
        <rFont val="Arial"/>
        <family val="2"/>
      </rPr>
      <t>Due to the change in operations at Channel Infrastructure, there are no longer sulphur dioxide emissions form the site. Clark agreed that there won't be a requirement for the CH to submit monthly air discharge records for contaminants that are no longer emitted.  This includes independent testing of stack emissions every 9 months as the stacks are no longer emitting emissions from refinery operations which ceased in April 2022. The CH will be revising their consent in 2023 to reflect the changes in operations.</t>
    </r>
    <r>
      <rPr>
        <sz val="9.9499999999999993"/>
        <color theme="1"/>
        <rFont val="Calibri"/>
        <family val="2"/>
      </rPr>
      <t xml:space="preserve">
 </t>
    </r>
  </si>
  <si>
    <t>ACT.157370</t>
  </si>
  <si>
    <t>AIR - Monthly supply data - Channel Infrastructure NZ Limited (Marsden Point)</t>
  </si>
  <si>
    <t>ACT.158063</t>
  </si>
  <si>
    <r>
      <rPr>
        <sz val="9.9499999999999993"/>
        <color theme="1"/>
        <rFont val="Calibri"/>
        <family val="2"/>
      </rPr>
      <t xml:space="preserve"> 
</t>
    </r>
    <r>
      <rPr>
        <sz val="10"/>
        <color rgb="FF000000"/>
        <rFont val="Arial"/>
        <family val="2"/>
      </rPr>
      <t>Due to the change in operations at Channel Infrastructure, there are no longer sulphur dioxide emissions form the site. Clark agreed that there won't be a requirement for the CH to submit monthly air discharge records for contaminants that are no longer emitted. The CH will be revising their consent in 2023 to reflect the changes in operations.</t>
    </r>
    <r>
      <rPr>
        <sz val="9.9499999999999993"/>
        <color theme="1"/>
        <rFont val="Calibri"/>
        <family val="2"/>
      </rPr>
      <t xml:space="preserve">
 </t>
    </r>
  </si>
  <si>
    <t>ACT.158609</t>
  </si>
  <si>
    <t>ACT.159277</t>
  </si>
  <si>
    <t>ACT.159738</t>
  </si>
  <si>
    <t>ACT.160053</t>
  </si>
  <si>
    <t>ACT.160484</t>
  </si>
  <si>
    <t>ACT.160838</t>
  </si>
  <si>
    <t>REG.008319.05</t>
  </si>
  <si>
    <t>ACT.160219</t>
  </si>
  <si>
    <t>WAT - Monthly supply data - Channel Infrastructure NZ Limited (Marsden Point)</t>
  </si>
  <si>
    <t>ACT.161019</t>
  </si>
  <si>
    <t>REG.008319.13</t>
  </si>
  <si>
    <t>ACT.161011</t>
  </si>
  <si>
    <t>Operation of diffuser bypass</t>
  </si>
  <si>
    <t>ACT.161389</t>
  </si>
  <si>
    <t>Diffuser bypass operation</t>
  </si>
  <si>
    <r>
      <rPr>
        <sz val="9.9499999999999993"/>
        <color theme="1"/>
        <rFont val="Calibri"/>
        <family val="2"/>
      </rPr>
      <t xml:space="preserve"> 
</t>
    </r>
    <r>
      <rPr>
        <sz val="10"/>
        <color rgb="FF000000"/>
        <rFont val="Arial"/>
        <family val="2"/>
      </rPr>
      <t>Consented discharge of treated wastewater may have included untreated wastewater during and post recent high intensity rainfall events. Discussed with Consent Holder, who have now updated their warning systems for extreme weather events. Desludging is also scheduled for April 2023.</t>
    </r>
    <r>
      <rPr>
        <sz val="9.9499999999999993"/>
        <color theme="1"/>
        <rFont val="Calibri"/>
        <family val="2"/>
      </rPr>
      <t xml:space="preserve">
 </t>
    </r>
  </si>
  <si>
    <t>REG.008339.01</t>
  </si>
  <si>
    <t>Far North District Council - Russell WWTP</t>
  </si>
  <si>
    <t>ACT.160666</t>
  </si>
  <si>
    <t>WWTP - Monthly supply data - Far North District Council (Russell)</t>
  </si>
  <si>
    <t>REG.008361.02</t>
  </si>
  <si>
    <t>West Coast Dairy Investments Limited</t>
  </si>
  <si>
    <t>ACT.157485</t>
  </si>
  <si>
    <t>DIL - Annual site visit - West Coast Dairy Investments Ltd (Dargaville)</t>
  </si>
  <si>
    <t>REG.008423.01</t>
  </si>
  <si>
    <t>Polmont Trust</t>
  </si>
  <si>
    <t>ACT.142931</t>
  </si>
  <si>
    <t>STR - 3 yearly site visit - Polmont Trust (Kawakawa River)</t>
  </si>
  <si>
    <r>
      <rPr>
        <sz val="9.9499999999999993"/>
        <color theme="1"/>
        <rFont val="Calibri"/>
        <family val="2"/>
      </rPr>
      <t xml:space="preserve"> 
</t>
    </r>
    <r>
      <rPr>
        <sz val="10"/>
        <color rgb="FF000000"/>
        <rFont val="Arial"/>
        <family val="2"/>
      </rPr>
      <t>Unauthorised pontoon added to structure. Corroded fasteners and several broken decking planks. Request consent holder to remove the pontoon and repair and maintain the structure.</t>
    </r>
    <r>
      <rPr>
        <sz val="9.9499999999999993"/>
        <color theme="1"/>
        <rFont val="Calibri"/>
        <family val="2"/>
      </rPr>
      <t xml:space="preserve">
 </t>
    </r>
  </si>
  <si>
    <t>REG.008528.01</t>
  </si>
  <si>
    <t>Croft Timber Company Limited</t>
  </si>
  <si>
    <t>ACT.160339</t>
  </si>
  <si>
    <t>DIL - 6 monthly site visit - Croft Timber Company Ltd (Kauri)</t>
  </si>
  <si>
    <t>REG.008536.01</t>
  </si>
  <si>
    <t>Great Value Accommodation Limited</t>
  </si>
  <si>
    <t>ACT.154160</t>
  </si>
  <si>
    <t>DIL - Annual site visit - Great Value Accommodation Limited (Matauri bay)</t>
  </si>
  <si>
    <t>REG.008599.01</t>
  </si>
  <si>
    <t>Far North District Council - Moerewa Public Toilets</t>
  </si>
  <si>
    <t>ACT.155376</t>
  </si>
  <si>
    <t>DIL - Annual site visit - FNDC (Moerewa)</t>
  </si>
  <si>
    <t>REG.008603.03</t>
  </si>
  <si>
    <t>Norsand Limited</t>
  </si>
  <si>
    <t>ACT.154844</t>
  </si>
  <si>
    <t>EXT - Annual administration - Norsand Limited (Whangarei)</t>
  </si>
  <si>
    <t>REG.008642.01</t>
  </si>
  <si>
    <t>ACT.157575</t>
  </si>
  <si>
    <r>
      <rPr>
        <sz val="9.9499999999999993"/>
        <color theme="1"/>
        <rFont val="Calibri"/>
        <family val="2"/>
      </rPr>
      <t xml:space="preserve"> 
</t>
    </r>
    <r>
      <rPr>
        <sz val="10"/>
        <color rgb="FF000000"/>
        <rFont val="Arial"/>
        <family val="2"/>
      </rPr>
      <t>No exceedances in records provided during February 2023.  Maintenance to be carried out. </t>
    </r>
    <r>
      <rPr>
        <sz val="9.9499999999999993"/>
        <color theme="1"/>
        <rFont val="Calibri"/>
        <family val="2"/>
      </rPr>
      <t xml:space="preserve">
 </t>
    </r>
  </si>
  <si>
    <t>REG.008741.01</t>
  </si>
  <si>
    <t>FDE 1921 Discharge farm dairy effluent at Paparoa Road, Moewhare</t>
  </si>
  <si>
    <t>ACT.153201</t>
  </si>
  <si>
    <t>FDE 1921 - Annual administration min fee - Anderson K R (Ruarangi)</t>
  </si>
  <si>
    <t>REG.008813.01</t>
  </si>
  <si>
    <t>McAulay B I</t>
  </si>
  <si>
    <t>ACT.153199</t>
  </si>
  <si>
    <t>FDE 1814 - Annual administration min fee - McAulay B I (Waipu)</t>
  </si>
  <si>
    <t>REG.008852.01</t>
  </si>
  <si>
    <t>FDE 7490 Discharge farm dairy effluent at Hailes Road, Akerama</t>
  </si>
  <si>
    <t>ACT.153136</t>
  </si>
  <si>
    <t>FDE 7490 - Annual site visit - AE &amp; CJ Lindsay Limited (Towai)</t>
  </si>
  <si>
    <t>REG.008939.01</t>
  </si>
  <si>
    <t>Carrington Resort Jade LP</t>
  </si>
  <si>
    <t>ACT.156476</t>
  </si>
  <si>
    <t>DIL - Annual site visit - Carrington Resort Jade LP (Whatuwhiwhi)</t>
  </si>
  <si>
    <t>REG.008975.01</t>
  </si>
  <si>
    <t>Juken NZ Limited</t>
  </si>
  <si>
    <t>ACT.160639</t>
  </si>
  <si>
    <t>AIR - Monthly supply data ambient monitoring - Juken NZ Ltd (Kaitaia)</t>
  </si>
  <si>
    <t>REG.009080.01</t>
  </si>
  <si>
    <t>Northland Regional Landfill Limited Partnership</t>
  </si>
  <si>
    <t>ACT.156099</t>
  </si>
  <si>
    <t>LND - Annual supply data annual report - Northland Regional Landfill Ltd Partnership (Puwera)</t>
  </si>
  <si>
    <r>
      <rPr>
        <sz val="9.9499999999999993"/>
        <color theme="1"/>
        <rFont val="Calibri"/>
        <family val="2"/>
      </rPr>
      <t xml:space="preserve"> 
</t>
    </r>
    <r>
      <rPr>
        <sz val="10"/>
        <color rgb="FF000000"/>
        <rFont val="Arial"/>
        <family val="2"/>
      </rPr>
      <t>Full records not supplied.  Consent holder reminded of reporting requirements.</t>
    </r>
    <r>
      <rPr>
        <sz val="9.9499999999999993"/>
        <color theme="1"/>
        <rFont val="Calibri"/>
        <family val="2"/>
      </rPr>
      <t xml:space="preserve">
 </t>
    </r>
  </si>
  <si>
    <t>ACT.157474</t>
  </si>
  <si>
    <t>LND - 6 monthly site visit CLG meeting - Northland Regional Landfill Ltd Partnership (Puwera)</t>
  </si>
  <si>
    <t>ACT.158979</t>
  </si>
  <si>
    <t>LND - 4 monthly site visit - Northland Regional Landfill Ltd Partnership (Puwera)</t>
  </si>
  <si>
    <t>REG.009080.11</t>
  </si>
  <si>
    <t>ACT.159863</t>
  </si>
  <si>
    <t>EAR - 6 weekly site visit - Northland Regional Landfill Limited Partnership (Puwera)</t>
  </si>
  <si>
    <t>REG.009085.01</t>
  </si>
  <si>
    <t>ACT.154635</t>
  </si>
  <si>
    <t>MAR - Annual supply data - MT Farms Pahi Limited (Kaipara Harbour)</t>
  </si>
  <si>
    <t>REG.009130.01</t>
  </si>
  <si>
    <t>Whangarei District Council - Waipu Caves public toilets</t>
  </si>
  <si>
    <t>ACT.153603</t>
  </si>
  <si>
    <t>DIL - Annual site visit - Whangarei District Council (Waipu caves)</t>
  </si>
  <si>
    <t>REG.009134.01</t>
  </si>
  <si>
    <t>Beach Road Trust, Lynn M R and Stuart D M</t>
  </si>
  <si>
    <t>ACT.142869</t>
  </si>
  <si>
    <t>STR - 3 yearly site visit - Beach Road Trust (Taumarere River)</t>
  </si>
  <si>
    <r>
      <rPr>
        <sz val="9.9499999999999993"/>
        <color theme="1"/>
        <rFont val="Calibri"/>
        <family val="2"/>
      </rPr>
      <t xml:space="preserve"> 
</t>
    </r>
    <r>
      <rPr>
        <sz val="10"/>
        <color rgb="FF000000"/>
        <rFont val="Arial"/>
        <family val="2"/>
      </rPr>
      <t>Several structure fasteners corroded. Request consent holder to repair and maintain the structure.</t>
    </r>
    <r>
      <rPr>
        <sz val="9.9499999999999993"/>
        <color theme="1"/>
        <rFont val="Calibri"/>
        <family val="2"/>
      </rPr>
      <t xml:space="preserve">
 </t>
    </r>
  </si>
  <si>
    <t>REG.009202.01</t>
  </si>
  <si>
    <t>Thomas B M &amp; P D</t>
  </si>
  <si>
    <t>ACT.153185</t>
  </si>
  <si>
    <t>FDE 926 - Annual administration min fee - Thomas B M &amp; P D (Moerewa)</t>
  </si>
  <si>
    <t>REG.009225.01</t>
  </si>
  <si>
    <t>Goldfinch S S M</t>
  </si>
  <si>
    <t>ACT.153178</t>
  </si>
  <si>
    <t>FDE 682 - Annual administration min fee - Goldfinch (Okaihau)</t>
  </si>
  <si>
    <t>REG.009237.02</t>
  </si>
  <si>
    <t>Whangarei District Council - Whangaumu Bay take for public toilets</t>
  </si>
  <si>
    <t>ACT.156708</t>
  </si>
  <si>
    <t>WAT - Annual site visit - Whangarei District Council (Whangaumu Bay)</t>
  </si>
  <si>
    <t>REG.009261.01</t>
  </si>
  <si>
    <t>Kraus P F</t>
  </si>
  <si>
    <t>ACT.150487</t>
  </si>
  <si>
    <t>STR - 3 yearly site visit - Kraus P F (Te Puna Inlet)</t>
  </si>
  <si>
    <t>REG.009302.01</t>
  </si>
  <si>
    <t>Willms H &amp; D</t>
  </si>
  <si>
    <t>ACT.143204</t>
  </si>
  <si>
    <t>STR - 3 yearly site visit - Willms H &amp; D (Waikare Inlet)</t>
  </si>
  <si>
    <t>REG.009378.01</t>
  </si>
  <si>
    <t>Priddy J R</t>
  </si>
  <si>
    <t>ACT.141443</t>
  </si>
  <si>
    <t>STR - 3 yearly site visit - Priddy J R (Te Puna Inlet)</t>
  </si>
  <si>
    <r>
      <rPr>
        <sz val="9.9499999999999993"/>
        <color theme="1"/>
        <rFont val="Calibri"/>
        <family val="2"/>
      </rPr>
      <t xml:space="preserve"> 
</t>
    </r>
    <r>
      <rPr>
        <sz val="10"/>
        <color rgb="FF000000"/>
        <rFont val="Arial"/>
        <family val="2"/>
      </rPr>
      <t>Corroded fender pile guides and structure fasteners. Request consent holder to repair and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</si>
  <si>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Part of boat ramp removed. No environmental concerns associated with boat ramp at time of inspection.</t>
    </r>
    <r>
      <rPr>
        <sz val="9.9499999999999993"/>
        <color theme="1"/>
        <rFont val="Calibri"/>
        <family val="2"/>
      </rPr>
      <t xml:space="preserve">
 </t>
    </r>
  </si>
  <si>
    <t>REG.009390.01</t>
  </si>
  <si>
    <t>Northland Regional Council - gravel extraction Kaeo River</t>
  </si>
  <si>
    <t>ACT.160030</t>
  </si>
  <si>
    <t>RIV - Annual administration - NRC gravel extraction Kaeo River (Kaeo River)</t>
  </si>
  <si>
    <t>REG.009403.01</t>
  </si>
  <si>
    <t>Board of Trustees - Maungakaramea School</t>
  </si>
  <si>
    <t>ACT.154626</t>
  </si>
  <si>
    <t>DIL - Annual supply data - Maungakaramea School BOT (Maungakaramea)</t>
  </si>
  <si>
    <t>REG.009412.01</t>
  </si>
  <si>
    <t>Carpenter Investments Limited</t>
  </si>
  <si>
    <t>ACT.143192</t>
  </si>
  <si>
    <t>STR - 3 yearly site visit - Carpenter Investments Ltd (Russell)</t>
  </si>
  <si>
    <r>
      <rPr>
        <sz val="9.9499999999999993"/>
        <color theme="1"/>
        <rFont val="Calibri"/>
        <family val="2"/>
      </rPr>
      <t xml:space="preserve"> 
</t>
    </r>
    <r>
      <rPr>
        <sz val="10"/>
        <color rgb="FF000000"/>
        <rFont val="Arial"/>
        <family val="2"/>
      </rPr>
      <t>Structure never constructed. Recomend to close file as consent expired in 2021</t>
    </r>
    <r>
      <rPr>
        <sz val="9.9499999999999993"/>
        <color theme="1"/>
        <rFont val="Calibri"/>
        <family val="2"/>
      </rPr>
      <t xml:space="preserve">
 </t>
    </r>
  </si>
  <si>
    <t>REG.009467.01</t>
  </si>
  <si>
    <t>Tompkins C D</t>
  </si>
  <si>
    <t>ACT.137949</t>
  </si>
  <si>
    <t>STR - 3 yearly site visit - Tompkins C D (Te Puna Inlet)</t>
  </si>
  <si>
    <t>REG.009539.01</t>
  </si>
  <si>
    <t>Omata Estates Limited</t>
  </si>
  <si>
    <t>ACT.155327</t>
  </si>
  <si>
    <t>DIL - 5 yearly site visit - Omata Estates Ltd (Russell)</t>
  </si>
  <si>
    <t>REG.009585.01</t>
  </si>
  <si>
    <t>Diatchenko S F</t>
  </si>
  <si>
    <t>ACT.138301</t>
  </si>
  <si>
    <t>STR - 3 yearly site visit - Diatchenko S F (Waikare Inlet)</t>
  </si>
  <si>
    <r>
      <rPr>
        <sz val="9.9499999999999993"/>
        <color theme="1"/>
        <rFont val="Calibri"/>
        <family val="2"/>
      </rPr>
      <t xml:space="preserve"> 
</t>
    </r>
    <r>
      <rPr>
        <sz val="10"/>
        <color rgb="FF000000"/>
        <rFont val="Arial"/>
        <family val="2"/>
      </rPr>
      <t>Pontoon through rod bolts corroded. Request consent holder to repair and maintain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</si>
  <si>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Several wooden wall planks dislodged from structure. Request consent holder to repiar structure.</t>
    </r>
    <r>
      <rPr>
        <sz val="9.9499999999999993"/>
        <color theme="1"/>
        <rFont val="Calibri"/>
        <family val="2"/>
      </rPr>
      <t xml:space="preserve">
 </t>
    </r>
  </si>
  <si>
    <t>REG.009720.01</t>
  </si>
  <si>
    <t>MLP LLC</t>
  </si>
  <si>
    <t>ACT.150479</t>
  </si>
  <si>
    <t>STR - 3 yearly site visit - MLP LLC (Wairoa Bay)</t>
  </si>
  <si>
    <t>REG.009720.13</t>
  </si>
  <si>
    <t>ACT.150480</t>
  </si>
  <si>
    <t>REG.009760.01</t>
  </si>
  <si>
    <t>Lansdown M</t>
  </si>
  <si>
    <t>ACT.135361</t>
  </si>
  <si>
    <t>DIL - 5 yearly site visit - Lansdown M (Onerahi)</t>
  </si>
  <si>
    <t>REG.009796.02</t>
  </si>
  <si>
    <t>Marsden Cove Limited</t>
  </si>
  <si>
    <t>ACT.156845</t>
  </si>
  <si>
    <t>WAT - Annual supply data WUR - Marsden Cove Ltd (Marsden Bay)</t>
  </si>
  <si>
    <r>
      <rPr>
        <sz val="9.9499999999999993"/>
        <color theme="1"/>
        <rFont val="Calibri"/>
        <family val="2"/>
      </rPr>
      <t xml:space="preserve"> 
</t>
    </r>
    <r>
      <rPr>
        <sz val="10"/>
        <color rgb="FF000000"/>
        <rFont val="Arial"/>
        <family val="2"/>
      </rPr>
      <t>Records not received, consent holder reminded of frequency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</si>
  <si>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not received at consented time frame, consent holder reminded of frequency </t>
    </r>
    <r>
      <rPr>
        <sz val="9.9499999999999993"/>
        <color theme="1"/>
        <rFont val="Calibri"/>
        <family val="2"/>
      </rPr>
      <t xml:space="preserve">
 </t>
    </r>
  </si>
  <si>
    <t>REG.009866.01</t>
  </si>
  <si>
    <t>Kerridge L S</t>
  </si>
  <si>
    <t>ACT.142873</t>
  </si>
  <si>
    <t>STR - 3 yearly site visit - Kerridge  (Kawakawa River)</t>
  </si>
  <si>
    <r>
      <rPr>
        <sz val="9.9499999999999993"/>
        <color theme="1"/>
        <rFont val="Calibri"/>
        <family val="2"/>
      </rPr>
      <t xml:space="preserve"> 
</t>
    </r>
    <r>
      <rPr>
        <sz val="10"/>
        <color rgb="FF000000"/>
        <rFont val="Arial"/>
        <family val="2"/>
      </rPr>
      <t>Several structure failures identified, request consent holder to assess condition of structure and supply engineers report as per consent requirements. </t>
    </r>
    <r>
      <rPr>
        <sz val="9.9499999999999993"/>
        <color theme="1"/>
        <rFont val="Calibri"/>
        <family val="2"/>
      </rPr>
      <t xml:space="preserve">
 </t>
    </r>
  </si>
  <si>
    <t>REG.009888.01</t>
  </si>
  <si>
    <t>Kaipara District Council - Maungaturoto water supply</t>
  </si>
  <si>
    <t>ACT.157788</t>
  </si>
  <si>
    <r>
      <rPr>
        <sz val="9.9499999999999993"/>
        <color theme="1"/>
        <rFont val="Calibri"/>
        <family val="2"/>
      </rPr>
      <t xml:space="preserve"> 
</t>
    </r>
    <r>
      <rPr>
        <sz val="10"/>
        <color rgb="FF000000"/>
        <rFont val="Arial"/>
        <family val="2"/>
      </rPr>
      <t>Records show some moderate exceedances. Consent holder is investigating.</t>
    </r>
    <r>
      <rPr>
        <sz val="9.9499999999999993"/>
        <color theme="1"/>
        <rFont val="Calibri"/>
        <family val="2"/>
      </rPr>
      <t xml:space="preserve">
 </t>
    </r>
  </si>
  <si>
    <t>REG.009980.01</t>
  </si>
  <si>
    <t>Whangarei District Council - Tutukaka WWTP</t>
  </si>
  <si>
    <t>ACT.159654</t>
  </si>
  <si>
    <t>WWTP - Quarterly site visit - WDC (Tutukaka)</t>
  </si>
  <si>
    <t>ACT.160572</t>
  </si>
  <si>
    <t>WWTP - Monthly supply data - WDC (Tutukaka)</t>
  </si>
  <si>
    <t>REG.010071.01</t>
  </si>
  <si>
    <t>Skyrme D, The Johnson Family Trust &amp; Ryder D</t>
  </si>
  <si>
    <t>ACT.139223</t>
  </si>
  <si>
    <t>STR - 3 yearly site visit - Skyrme D, The Johnson Family Trust &amp; Ryder D (Kawakawa River)</t>
  </si>
  <si>
    <r>
      <rPr>
        <sz val="9.9499999999999993"/>
        <color theme="1"/>
        <rFont val="Calibri"/>
        <family val="2"/>
      </rPr>
      <t xml:space="preserve"> 
</t>
    </r>
    <r>
      <rPr>
        <sz val="10"/>
        <color rgb="FF000000"/>
        <rFont val="Arial"/>
        <family val="2"/>
      </rPr>
      <t>Rotten piles, corroded structure fasteners identified at time of the inspection. Request consent holder to repair and maintain the structure.</t>
    </r>
    <r>
      <rPr>
        <sz val="9.9499999999999993"/>
        <color theme="1"/>
        <rFont val="Calibri"/>
        <family val="2"/>
      </rPr>
      <t xml:space="preserve">
 </t>
    </r>
  </si>
  <si>
    <t>REG.010508.01</t>
  </si>
  <si>
    <t>Rosvall Sawmill Limited</t>
  </si>
  <si>
    <t>ACT.160468</t>
  </si>
  <si>
    <t>DIL - 6 monthly site visit - Rosvall Sawmill Ltd (Whangarei)</t>
  </si>
  <si>
    <t>REG.010672.01</t>
  </si>
  <si>
    <t>Britton A R &amp; M C</t>
  </si>
  <si>
    <t>ACT.100581</t>
  </si>
  <si>
    <t>DIL - 5 yearly site visit - Britton A R &amp; M C (Ngunguru)</t>
  </si>
  <si>
    <t>REG.010967.01</t>
  </si>
  <si>
    <t>Barradell S R &amp; M S</t>
  </si>
  <si>
    <t>ACT.129864</t>
  </si>
  <si>
    <t>DIL - 5 yearly site visit - Barradell S R &amp; M S (Ngunguru)</t>
  </si>
  <si>
    <t>REG.011038.01</t>
  </si>
  <si>
    <t>Whangarei District Council - Sandy Bay public toilets</t>
  </si>
  <si>
    <t>ACT.156492</t>
  </si>
  <si>
    <t>WAT - Annual site visit - WDC public toilets (Sandy Bay)</t>
  </si>
  <si>
    <t>REG.011098.01</t>
  </si>
  <si>
    <t>The Waipu Land Company Limited</t>
  </si>
  <si>
    <t>ACT.157669</t>
  </si>
  <si>
    <t>WAT - Annual supply data WUR - The Waipu Land Company Limited (Kaiwaka)</t>
  </si>
  <si>
    <t>REG.011237.01</t>
  </si>
  <si>
    <t>Stead W T &amp; Morgan Y J</t>
  </si>
  <si>
    <t>ACT.147310</t>
  </si>
  <si>
    <t>WAT - Annual supply data WUR - Stead W T &amp; Morgan Y J (Poroti)</t>
  </si>
  <si>
    <t>ACT.157114</t>
  </si>
  <si>
    <t>WAT - Annual continuation flow - Stead WT &amp; Morgan YJ (Poroti)</t>
  </si>
  <si>
    <t>REG.011375.01</t>
  </si>
  <si>
    <t>Whangarei District Council - Hikurangi Swamp Scheme</t>
  </si>
  <si>
    <t>ACT.160704</t>
  </si>
  <si>
    <t>DIW - site visit - WDC Hikurangi Swamp Scheme (Hikurangi)</t>
  </si>
  <si>
    <r>
      <rPr>
        <sz val="9.9499999999999993"/>
        <color theme="1"/>
        <rFont val="Calibri"/>
        <family val="2"/>
      </rPr>
      <t xml:space="preserve"> 
</t>
    </r>
    <r>
      <rPr>
        <sz val="10"/>
        <color rgb="FF000000"/>
        <rFont val="Arial"/>
        <family val="2"/>
      </rPr>
      <t>Moderate non-compliance with consent conditions. Consent holder reminded of obligation to comply. </t>
    </r>
    <r>
      <rPr>
        <sz val="9.9499999999999993"/>
        <color theme="1"/>
        <rFont val="Calibri"/>
        <family val="2"/>
      </rPr>
      <t xml:space="preserve">
 </t>
    </r>
  </si>
  <si>
    <t>REG.011745.01</t>
  </si>
  <si>
    <t>Stimpson Farming Limited</t>
  </si>
  <si>
    <t>ACT.161002</t>
  </si>
  <si>
    <t>FDE 8315 - Annual administration min fee - Stimpson Farming Ltd (Kaihu)</t>
  </si>
  <si>
    <t>REG.011751.01</t>
  </si>
  <si>
    <t>Whangarei District Council - Ngunguru stormwater</t>
  </si>
  <si>
    <t>ACT.154367</t>
  </si>
  <si>
    <t>STW - Annual site visit - Whangarei District Council (Ngunguru)</t>
  </si>
  <si>
    <r>
      <rPr>
        <sz val="9.9499999999999993"/>
        <color theme="1"/>
        <rFont val="Calibri"/>
        <family val="2"/>
      </rPr>
      <t xml:space="preserve"> 
</t>
    </r>
    <r>
      <rPr>
        <sz val="10"/>
        <color rgb="FF000000"/>
        <rFont val="Arial"/>
        <family val="2"/>
      </rPr>
      <t>Minor exceedance of consent condition. Consent holder reminded of obligation to comply. </t>
    </r>
    <r>
      <rPr>
        <sz val="9.9499999999999993"/>
        <color theme="1"/>
        <rFont val="Calibri"/>
        <family val="2"/>
      </rPr>
      <t xml:space="preserve">
 </t>
    </r>
  </si>
  <si>
    <t>REG.012388.01</t>
  </si>
  <si>
    <t>Kaipara District Council - Pahi stormwater and structures</t>
  </si>
  <si>
    <t>ACT.140557</t>
  </si>
  <si>
    <t>STW - 3 yearly site visit - Kaipara District Council (Pahi)</t>
  </si>
  <si>
    <t>REG.012405.01</t>
  </si>
  <si>
    <t>Shaw B G &amp; B J Limited Family Trust</t>
  </si>
  <si>
    <t>ACT.153235</t>
  </si>
  <si>
    <t>FDE 7246 - Annual administration min fee - Shaw B G &amp; B J Ltd Family Trust (Opuawhanga)</t>
  </si>
  <si>
    <t>REG.012574.01</t>
  </si>
  <si>
    <t>Northland Regional Council - Awanui River flood management scheme</t>
  </si>
  <si>
    <t>ACT.156076</t>
  </si>
  <si>
    <t>RIV - Annual site visit - Northland Regional Council (Awanui)</t>
  </si>
  <si>
    <t>REG.012838.01</t>
  </si>
  <si>
    <t>Whangarei District Council - Oakura WWTP</t>
  </si>
  <si>
    <t>ACT.159756</t>
  </si>
  <si>
    <t>WWTP - Quarterly site visit - WDC (Oakura)</t>
  </si>
  <si>
    <t>REG.012884.01</t>
  </si>
  <si>
    <t>ACT.154780</t>
  </si>
  <si>
    <t>MAR - Annual supply data - Aotearoa Fisheries Limited (Whangaroa Harbour)</t>
  </si>
  <si>
    <t>REG.012887.01</t>
  </si>
  <si>
    <t>Sea Products (1998) Limited</t>
  </si>
  <si>
    <t>ACT.154955</t>
  </si>
  <si>
    <t>MAR - Annual supply data - Sea Products (1998) Limited (Bay of Islands)</t>
  </si>
  <si>
    <t>REG.012904.01</t>
  </si>
  <si>
    <t>Harrison G B &amp; S J</t>
  </si>
  <si>
    <t>ACT.158246</t>
  </si>
  <si>
    <t>FDE 3517 - Annual administration min fee - Harrison G B &amp; S J (Poroti)</t>
  </si>
  <si>
    <t>REG.012915.01</t>
  </si>
  <si>
    <t>C R Roadley Limited</t>
  </si>
  <si>
    <t>ACT.154864</t>
  </si>
  <si>
    <t>MAR - Annual supply data - C R Roadley Limited (Kaipara Harbour)</t>
  </si>
  <si>
    <t>REG.012922.01</t>
  </si>
  <si>
    <t>Fowler McDougall Limited</t>
  </si>
  <si>
    <t>ACT.153478</t>
  </si>
  <si>
    <t>MAR - Annual supply data - Fowler McDougall Limited (Kaipara Harbour)</t>
  </si>
  <si>
    <t>REG.012923.01</t>
  </si>
  <si>
    <t>Brierley P J and E L</t>
  </si>
  <si>
    <t>ACT.154901</t>
  </si>
  <si>
    <t>MAR - Annual supply data - Brierley P J and E L (Bay of Islands)</t>
  </si>
  <si>
    <t>REG.012925.01</t>
  </si>
  <si>
    <t>ACT.154741</t>
  </si>
  <si>
    <t>MAR - Annual supply data - Aotearoa Fisheries Limited (Bay of Islands)</t>
  </si>
  <si>
    <t>REG.012926.01</t>
  </si>
  <si>
    <t>Te Touwai Moana Enterprises Limited</t>
  </si>
  <si>
    <t>ACT.154595</t>
  </si>
  <si>
    <t>MAR - Annual supply data - Te Touwai Moana Enterprises Limited (Whangaroa Harbour)</t>
  </si>
  <si>
    <t>REG.012927.01</t>
  </si>
  <si>
    <t>Taniwha Oysters Limited</t>
  </si>
  <si>
    <t>ACT.154923</t>
  </si>
  <si>
    <t>MAR - Annual supply data - Taniwha Oysters Limited (Bay of Islands)</t>
  </si>
  <si>
    <t>REG.012928.01</t>
  </si>
  <si>
    <t>ACT.154777</t>
  </si>
  <si>
    <t>REG.012929.01</t>
  </si>
  <si>
    <t>Fowler McDougal Limited</t>
  </si>
  <si>
    <t>ACT.153474</t>
  </si>
  <si>
    <t>MAR - Annual supply data - Fowler McDougal Limited (Kaipara Harbour)</t>
  </si>
  <si>
    <t>REG.012931.01</t>
  </si>
  <si>
    <t>ACT.154914</t>
  </si>
  <si>
    <t>REG.012932.01</t>
  </si>
  <si>
    <t>McKegg S M</t>
  </si>
  <si>
    <t>ACT.153473</t>
  </si>
  <si>
    <t>MAR - Annual supply data - McKegg S M (Whangarei Harbour)</t>
  </si>
  <si>
    <t>ACT.161165</t>
  </si>
  <si>
    <t>REG.012934.01</t>
  </si>
  <si>
    <t>ACT.153477</t>
  </si>
  <si>
    <t>REG.012940.01</t>
  </si>
  <si>
    <t>McLean H J</t>
  </si>
  <si>
    <t>ACT.155277</t>
  </si>
  <si>
    <t>MAR - Annual supply data - McLean H J (Hokianga Harbour)</t>
  </si>
  <si>
    <t>REG.012941.01</t>
  </si>
  <si>
    <t>ACT.154842</t>
  </si>
  <si>
    <t>REG.012945.01</t>
  </si>
  <si>
    <t>ACT.155050</t>
  </si>
  <si>
    <t>REG.012953.01</t>
  </si>
  <si>
    <t>ACT.154740</t>
  </si>
  <si>
    <t>MAR - Annual supply data - Aotearoa Fisheries Limited  (Bay of Islands)</t>
  </si>
  <si>
    <t>REG.012954.01</t>
  </si>
  <si>
    <t>Kororareka Oysters Limited</t>
  </si>
  <si>
    <t>ACT.154583</t>
  </si>
  <si>
    <t>MAR - Annual supply data - Kororareka Oysters Limited (Bay of Islands)</t>
  </si>
  <si>
    <t>REG.012955.01</t>
  </si>
  <si>
    <t>Pakihi Marine Farms Limited</t>
  </si>
  <si>
    <t>ACT.154639</t>
  </si>
  <si>
    <t>MAR - Annual supply data - Pakihi Marine Farms Limited (Bay of Islands)</t>
  </si>
  <si>
    <t>REG.012959.01</t>
  </si>
  <si>
    <t>ACT.154787</t>
  </si>
  <si>
    <t>MAR - Annual supply data - Sea Products (1998) Limited (Kaipara Harbour)</t>
  </si>
  <si>
    <t>REG.012963.01</t>
  </si>
  <si>
    <t>Kohekohe Oysters Limited</t>
  </si>
  <si>
    <t>ACT.154736</t>
  </si>
  <si>
    <t>MAR - Annual supply data - Kohekohe Oysters Limited (Bay of Islands)</t>
  </si>
  <si>
    <t>REG.012969.01</t>
  </si>
  <si>
    <t>ACT.154786</t>
  </si>
  <si>
    <t>REG.012976.01</t>
  </si>
  <si>
    <t>Te Puna Inlet Oysters (2019) Limited</t>
  </si>
  <si>
    <t>ACT.154791</t>
  </si>
  <si>
    <t>MAR - Annual supply data - Te Puna Inlet Oysters (2019) Limited (Bay of Islands)</t>
  </si>
  <si>
    <t>REG.012996.01</t>
  </si>
  <si>
    <t>Savill C and Hearn M</t>
  </si>
  <si>
    <t>ACT.155020</t>
  </si>
  <si>
    <t>MAR - Annual supply data - Savill C and Hearn M (Bay of Islands)</t>
  </si>
  <si>
    <t>REG.012998.01</t>
  </si>
  <si>
    <t>Playle K R</t>
  </si>
  <si>
    <t>ACT.154593</t>
  </si>
  <si>
    <t>MAR - Annual supply data - Playle K R (Bay of Islands)</t>
  </si>
  <si>
    <t>REG.012999.01</t>
  </si>
  <si>
    <t>ACT.154594</t>
  </si>
  <si>
    <t>REG.013001.01</t>
  </si>
  <si>
    <t>Murray S H R &amp; T</t>
  </si>
  <si>
    <t>ACT.155232</t>
  </si>
  <si>
    <t>MAR - Annual supply data - Murray S H R &amp; T (Parengarenga Harbour)</t>
  </si>
  <si>
    <t>REG.013002.01</t>
  </si>
  <si>
    <t>ACT.154748</t>
  </si>
  <si>
    <t>MAR - Annual supply data - Aotearoa Fisheries Limited  (Parengarenga Harbour)</t>
  </si>
  <si>
    <t>REG.013003.01</t>
  </si>
  <si>
    <t>ACT.155231</t>
  </si>
  <si>
    <t>MAR - Annual supply data - Taniwha Oysters Limited  (Parengarenga Harbour)</t>
  </si>
  <si>
    <t>REG.013059.01</t>
  </si>
  <si>
    <t>ACT.154921</t>
  </si>
  <si>
    <t>REG.013129.01</t>
  </si>
  <si>
    <t>Hindmarsh J</t>
  </si>
  <si>
    <t>ACT.153240</t>
  </si>
  <si>
    <t>FDE 8299 - Annual administration min fee - Hindmarsh J (Mamaranui)</t>
  </si>
  <si>
    <t>REG.013131.01</t>
  </si>
  <si>
    <t>Whangarei District Council - Whangarei District obstruction removal</t>
  </si>
  <si>
    <t>ACT.159978</t>
  </si>
  <si>
    <t>COT - Monthly supply data - WDC obstruction removal (Whangarei)</t>
  </si>
  <si>
    <t>ACT.160302</t>
  </si>
  <si>
    <t>REG.013167.01</t>
  </si>
  <si>
    <t>Oceans Resort Body Corporate 349622</t>
  </si>
  <si>
    <t>ACT.158080</t>
  </si>
  <si>
    <t>WAT - Annual supply data WUR - Oceans Resort Body Corporate 349622 (Tutukaka)</t>
  </si>
  <si>
    <t>ACT.160224</t>
  </si>
  <si>
    <t>WAT - Monthly site visit - Oceans resort body corporate 349622 (Tutukaka)</t>
  </si>
  <si>
    <r>
      <rPr>
        <sz val="9.9499999999999993"/>
        <color theme="1"/>
        <rFont val="Calibri"/>
        <family val="2"/>
      </rPr>
      <t xml:space="preserve"> 
</t>
    </r>
    <r>
      <rPr>
        <sz val="10"/>
        <color rgb="FF000000"/>
        <rFont val="Arial"/>
        <family val="2"/>
      </rPr>
      <t>Results show some moderate exceedances. Working with consent holder to comply.</t>
    </r>
    <r>
      <rPr>
        <sz val="9.9499999999999993"/>
        <color theme="1"/>
        <rFont val="Calibri"/>
        <family val="2"/>
      </rPr>
      <t xml:space="preserve">
 </t>
    </r>
  </si>
  <si>
    <t>REG.013576.01</t>
  </si>
  <si>
    <t>Mt Farms Pahi Limited</t>
  </si>
  <si>
    <t>ACT.154636</t>
  </si>
  <si>
    <t>MAR - Annual supply data - Mt Farms Pahi Limited (Kaipara Harbour)</t>
  </si>
  <si>
    <t>REG.014047.01</t>
  </si>
  <si>
    <t>The Fat Oyster Company Limited</t>
  </si>
  <si>
    <t>ACT.155043</t>
  </si>
  <si>
    <t>MAR - Annual supply data - The Fat Oyster Company Limited (Bay of Islands)</t>
  </si>
  <si>
    <t>REG.014049.01</t>
  </si>
  <si>
    <t>ACT.154785</t>
  </si>
  <si>
    <t>REG.014060.01</t>
  </si>
  <si>
    <t>ACT.154789</t>
  </si>
  <si>
    <t>REG.014067.01</t>
  </si>
  <si>
    <t>ACT.155041</t>
  </si>
  <si>
    <t>REG.014069.01</t>
  </si>
  <si>
    <t>Cook E H</t>
  </si>
  <si>
    <t>ACT.154656</t>
  </si>
  <si>
    <t>MAR - Annual supply data - Cook E H (Bay of Islands)</t>
  </si>
  <si>
    <t>REG.014071.01</t>
  </si>
  <si>
    <t>NZ Oyster Co. Ltd</t>
  </si>
  <si>
    <t>ACT.155021</t>
  </si>
  <si>
    <t>MAR - Annual supply data - NZ Oyster Co. Ltd (Bay of Islands)</t>
  </si>
  <si>
    <t>REG.014073.01</t>
  </si>
  <si>
    <t>ACT.154642</t>
  </si>
  <si>
    <t>REG.014077.01</t>
  </si>
  <si>
    <t>ACT.155116</t>
  </si>
  <si>
    <t>MAR - Annual supply data - Taniwha Oysters Limited (Rangaunu Harbour)</t>
  </si>
  <si>
    <t>REG.014969.01</t>
  </si>
  <si>
    <t>Kaipara District Council &amp; Trility Water Limited</t>
  </si>
  <si>
    <t>ACT.159652</t>
  </si>
  <si>
    <t>WWTP - Quarterly site visit - Kaipara District Council (Mangawhai)</t>
  </si>
  <si>
    <t>ACT.161081</t>
  </si>
  <si>
    <t>WWTP - supply data - Kaipara District Council (Mangawhai)</t>
  </si>
  <si>
    <t>REG.015481.01</t>
  </si>
  <si>
    <t>ACT.155293</t>
  </si>
  <si>
    <t>DIL - Annual administration - Top Energy Ltd (Maungataniwha Forest)</t>
  </si>
  <si>
    <t>REG.015967.01</t>
  </si>
  <si>
    <t>Cavalli Properties Limited - Matauri X</t>
  </si>
  <si>
    <t>ACT.161057</t>
  </si>
  <si>
    <t>DIL - Annual Administration- Cavalli Properties limited (Matauri Bay)</t>
  </si>
  <si>
    <t>REG.015995.01</t>
  </si>
  <si>
    <t>Atlas Quarries Limited</t>
  </si>
  <si>
    <t>ACT.154431</t>
  </si>
  <si>
    <t>AIR - Annual site visit - Atlas Quarries Ltd (Ruakaka)</t>
  </si>
  <si>
    <t>REG.016401.01</t>
  </si>
  <si>
    <t>One Thousand Sandhills Limited</t>
  </si>
  <si>
    <t>ACT.154000</t>
  </si>
  <si>
    <t>ETW - Annual site visit - One Thousand Sandhills Limited (Ahipara)</t>
  </si>
  <si>
    <t>REG.017826.01</t>
  </si>
  <si>
    <t>ROD Holdings Limited</t>
  </si>
  <si>
    <t>ACT.160919</t>
  </si>
  <si>
    <t>SV-17826 ROD</t>
  </si>
  <si>
    <t>REG.018057.01</t>
  </si>
  <si>
    <t>Whangarei District Council - Tarewa Bridge sewer pipe</t>
  </si>
  <si>
    <t>ACT.145760</t>
  </si>
  <si>
    <t>ETW - 2 yearly site visit - WDC (Tarewa Bridge)</t>
  </si>
  <si>
    <t>REG.018983.01</t>
  </si>
  <si>
    <t>Roelants A A &amp; M A</t>
  </si>
  <si>
    <t>ACT.138407</t>
  </si>
  <si>
    <t>STR - 3 yearly site visit - Roelants A A &amp; M A (Waikare Inlet)</t>
  </si>
  <si>
    <t>REG.019361.01</t>
  </si>
  <si>
    <t>Vista Verano Residents Society Incorporated</t>
  </si>
  <si>
    <t>ACT.142979</t>
  </si>
  <si>
    <t>STR - Three yearly site visit - Vista Verano Residents Society Incorporated (Mangawhai)</t>
  </si>
  <si>
    <r>
      <rPr>
        <sz val="9.9499999999999993"/>
        <color theme="1"/>
        <rFont val="Calibri"/>
        <family val="2"/>
      </rPr>
      <t xml:space="preserve"> 
</t>
    </r>
    <r>
      <rPr>
        <sz val="10"/>
        <color rgb="FF000000"/>
        <rFont val="Arial"/>
        <family val="2"/>
      </rPr>
      <t>Minor maintenance issue noted at site visit. Followed up with consent holder.</t>
    </r>
    <r>
      <rPr>
        <sz val="9.9499999999999993"/>
        <color theme="1"/>
        <rFont val="Calibri"/>
        <family val="2"/>
      </rPr>
      <t xml:space="preserve">
 </t>
    </r>
  </si>
  <si>
    <t>REG.019823.01</t>
  </si>
  <si>
    <t>McInnes S C &amp; P</t>
  </si>
  <si>
    <t>ACT.153245</t>
  </si>
  <si>
    <t>FDE 8693 - Annual administration min fee - McInnes S C &amp; P (Arapohue)</t>
  </si>
  <si>
    <t>REG.020453.01</t>
  </si>
  <si>
    <t>ACT.154912</t>
  </si>
  <si>
    <t>MAR - Annual supply data - Te Puna Inlet Oysters Limited (Bay of Islands)</t>
  </si>
  <si>
    <t>REG.020765.01</t>
  </si>
  <si>
    <t>Teixeira T</t>
  </si>
  <si>
    <t>ACT.137957</t>
  </si>
  <si>
    <t>STR - 3 yearly site visit - Teixeira T (Purerua Peninsula)</t>
  </si>
  <si>
    <t>REG.022115.01</t>
  </si>
  <si>
    <t>Campbell Family Trust Partnership, Campbell J A &amp; E H</t>
  </si>
  <si>
    <t>ACT.142876</t>
  </si>
  <si>
    <t>STR - 3 yearly site visit - Campbell Family Trust Partnership &amp; Others (Kawakawa River)</t>
  </si>
  <si>
    <t>REG.022634.01</t>
  </si>
  <si>
    <t>ACT.159145</t>
  </si>
  <si>
    <t>QRE - Site visit - Atlas Quarries Ltd (Brynderwyn)</t>
  </si>
  <si>
    <t>REG.023030.01</t>
  </si>
  <si>
    <t>ACT.160558</t>
  </si>
  <si>
    <t>REG.023572.01</t>
  </si>
  <si>
    <t>Kissing Point Marine Association Incorporated</t>
  </si>
  <si>
    <t>ACT.155522</t>
  </si>
  <si>
    <t>EXT - Annual administration - Kissing Point Marine Association Incorporated (Whangarei)</t>
  </si>
  <si>
    <t>REG.025904.01</t>
  </si>
  <si>
    <t>Firth Industries Limited</t>
  </si>
  <si>
    <t>ACT.154466</t>
  </si>
  <si>
    <t>AIR - Annual site visit - Firth Industries Ltd (Marsden Point)</t>
  </si>
  <si>
    <r>
      <rPr>
        <sz val="9.9499999999999993"/>
        <color theme="1"/>
        <rFont val="Calibri"/>
        <family val="2"/>
      </rPr>
      <t xml:space="preserve"> 
</t>
    </r>
    <r>
      <rPr>
        <sz val="10"/>
        <color rgb="FF000000"/>
        <rFont val="Arial"/>
        <family val="2"/>
      </rPr>
      <t>Minor non-compliance with consent condition(s). Consent holder reminded of obligation to comply</t>
    </r>
    <r>
      <rPr>
        <sz val="9.9499999999999993"/>
        <color theme="1"/>
        <rFont val="Calibri"/>
        <family val="2"/>
      </rPr>
      <t xml:space="preserve">
 </t>
    </r>
  </si>
  <si>
    <t>REG.027395.01</t>
  </si>
  <si>
    <t>ACT.153476</t>
  </si>
  <si>
    <t>REG.029082.01</t>
  </si>
  <si>
    <t>Sanderson B W</t>
  </si>
  <si>
    <t>ACT.156983</t>
  </si>
  <si>
    <t>COT - Annual administration - Sanderson B W (Totara North)</t>
  </si>
  <si>
    <t>REG.029371.01</t>
  </si>
  <si>
    <t>ACT.154793</t>
  </si>
  <si>
    <t>MAR - Annual supply data - Westpac Mussels Distributors Limited (Whangaroa Bay)</t>
  </si>
  <si>
    <t>ACT.155318</t>
  </si>
  <si>
    <t>Check for Construction of blocks</t>
  </si>
  <si>
    <t>ACT.160921</t>
  </si>
  <si>
    <t>REG.030323.02</t>
  </si>
  <si>
    <t>Marine Park Limited and Port Road Limited T/A Port Nikau Joint Venture</t>
  </si>
  <si>
    <t>ACT.156791</t>
  </si>
  <si>
    <t>STW - 6 monthly site visit sediment - Marine Park Limited and Port Road Limited (Lower Hatea River)</t>
  </si>
  <si>
    <t>ACT.161274</t>
  </si>
  <si>
    <t>REG.030845.01</t>
  </si>
  <si>
    <t>Kaipara District Council - Kaihu water take</t>
  </si>
  <si>
    <t>ACT.157790</t>
  </si>
  <si>
    <t>WAT - Annual supply data WUR - KDC (Kaihu)</t>
  </si>
  <si>
    <t>REG.031050.01</t>
  </si>
  <si>
    <t>ACT.154792</t>
  </si>
  <si>
    <t>MAR - Annual supply data - Westpac Mussels Distributors Limited (Houhora Bay)</t>
  </si>
  <si>
    <t>REG.031117.01</t>
  </si>
  <si>
    <t>Transpower New Zealand Limited</t>
  </si>
  <si>
    <t>ACT.160892</t>
  </si>
  <si>
    <t>AIR - One-off notification - Transpower (Maungatapere)</t>
  </si>
  <si>
    <t>REG.036520.01</t>
  </si>
  <si>
    <t>Kaipara District Council - Dargaville WTP discharge filter backwash water</t>
  </si>
  <si>
    <t>ACT.160569</t>
  </si>
  <si>
    <t>DIW - Monthly supply data - KDC Dargaville WTP (Dargaville)</t>
  </si>
  <si>
    <t>REG.036545.01</t>
  </si>
  <si>
    <t>Aotearoa Fisheries Limited - Lease No. 324 and 12</t>
  </si>
  <si>
    <t>ACT.154738</t>
  </si>
  <si>
    <t>REG.036547.01</t>
  </si>
  <si>
    <t>Aotearoa Fisheries Limited - Lease No. 55 and 325</t>
  </si>
  <si>
    <t>ACT.154739</t>
  </si>
  <si>
    <t>REG.036549.01</t>
  </si>
  <si>
    <t>Aotearoa Fisheries Limited - Lease No. 56 and 98</t>
  </si>
  <si>
    <t>ACT.154742</t>
  </si>
  <si>
    <t>MAR - Annual supply data - Aotearoa Fisheries Limited (Kaipara Harbour)</t>
  </si>
  <si>
    <t>REG.036551.01</t>
  </si>
  <si>
    <t>Aotearoa Fisheries Limited - (12 Blocks)</t>
  </si>
  <si>
    <t>ACT.154758</t>
  </si>
  <si>
    <t>REG.036553.01</t>
  </si>
  <si>
    <t>Aotearoa Fisheries Limited - (16 Blocks)</t>
  </si>
  <si>
    <t>ACT.154743</t>
  </si>
  <si>
    <t>MAR - Annual supply data - Aotearoa Fisheries Limited (Houhora Harbour)</t>
  </si>
  <si>
    <t>REG.036627.01</t>
  </si>
  <si>
    <t>Far North District Council - Whangaroa Harbour mangrove removal &amp; pruning</t>
  </si>
  <si>
    <t>ACT.154035</t>
  </si>
  <si>
    <t>COT - Annual site visit - FNDC mangrove removal (Whangaroa Harbour)</t>
  </si>
  <si>
    <t>REG.036683.01</t>
  </si>
  <si>
    <t>Far North District Council - Taipa mangrove removal</t>
  </si>
  <si>
    <t>ACT.154037</t>
  </si>
  <si>
    <t>COT - Annual site visit - FNDC mangrove removal (Taipa)</t>
  </si>
  <si>
    <t>REG.036787.01</t>
  </si>
  <si>
    <t>Fonterra Limited - discharge to land of dairy liquids from Kauri &amp; Maungaturoto</t>
  </si>
  <si>
    <t>ACT.145469</t>
  </si>
  <si>
    <t>DIL - 2 yearly supply data DLSMP - Fonterra Ltd (Kauri/Maungaturoto)</t>
  </si>
  <si>
    <t>REG.036864.01</t>
  </si>
  <si>
    <t>Kent Bay Trust - Whanagaroa Harbour</t>
  </si>
  <si>
    <t>ACT.154588</t>
  </si>
  <si>
    <t>MRA - Annual site visit 4 - FC - Kent Bay Trust - Whangaroa Harbour (Whangaroa Harbour)</t>
  </si>
  <si>
    <t>ACT.154590</t>
  </si>
  <si>
    <t>MRA - Annual site visit 2 - FC - Kent Bay Trust - Whangaroa Harbour (Whangaroa Harbour)</t>
  </si>
  <si>
    <t>ACT.154592</t>
  </si>
  <si>
    <t>MRA - Annual site visit 3 - FC - Kent Bay Trust - Whangaroa Harbour (Whangaroa Harbour)</t>
  </si>
  <si>
    <t>REG.037024.01</t>
  </si>
  <si>
    <t>Far North District Council - Motutoa Creek realignment</t>
  </si>
  <si>
    <t>ACT.156851</t>
  </si>
  <si>
    <t>RIV - Annual administration - FNDC Motutoa Creek realignment (Pakanae)</t>
  </si>
  <si>
    <t>REG.037129.03</t>
  </si>
  <si>
    <t>Wells J A</t>
  </si>
  <si>
    <t>ACT.155639</t>
  </si>
  <si>
    <t>RIV - Annual administration - Wells J A (Oronga bay)</t>
  </si>
  <si>
    <t>REG.037132.01</t>
  </si>
  <si>
    <t>Yeates T H</t>
  </si>
  <si>
    <t>ACT.143201</t>
  </si>
  <si>
    <t>STR - 3 yearly site visit - Yeates T H (Bay of Islands)</t>
  </si>
  <si>
    <t>REG.037609.01</t>
  </si>
  <si>
    <t>Whangarei District Council - Hatea River dredging</t>
  </si>
  <si>
    <t>ACT.149233</t>
  </si>
  <si>
    <t>EXT - Administration - Whangarei District Council Hatea River dredging (Whangarei)</t>
  </si>
  <si>
    <t>REG.037643.01</t>
  </si>
  <si>
    <t>Northland Regional Council (Land/Rivers) - Whangatane spillway</t>
  </si>
  <si>
    <t>ACT.153976</t>
  </si>
  <si>
    <t>ETW - Annual site visit - Northland Regional Council (Kaitaia)</t>
  </si>
  <si>
    <t>REG.037765.04</t>
  </si>
  <si>
    <t>Oceania Marine Limited</t>
  </si>
  <si>
    <t>ACT.149264</t>
  </si>
  <si>
    <t>EXT - Administration - Oceania Marine Limited (Whangarei Harbour)</t>
  </si>
  <si>
    <t>REG.037765.07</t>
  </si>
  <si>
    <t>ACT.152254</t>
  </si>
  <si>
    <t>COT - 3 yearly administration - Oceania Marine Ltd site management plan (Whangarei)</t>
  </si>
  <si>
    <t>REG.038004.02</t>
  </si>
  <si>
    <t>Oceania Marine (NZ) Limited</t>
  </si>
  <si>
    <t>ACT.155811</t>
  </si>
  <si>
    <t>COT - Annual site visit sediment - Oceania Marine (NZ) Ltd (Whangarei)</t>
  </si>
  <si>
    <r>
      <rPr>
        <sz val="9.9499999999999993"/>
        <color theme="1"/>
        <rFont val="Calibri"/>
        <family val="2"/>
      </rPr>
      <t xml:space="preserve"> 
</t>
    </r>
    <r>
      <rPr>
        <sz val="10"/>
        <color rgb="FF000000"/>
        <rFont val="Arial"/>
        <family val="2"/>
      </rPr>
      <t>Slightly elevated nickel concentrations.  Follow up scheduled to monitor.</t>
    </r>
    <r>
      <rPr>
        <sz val="9.9499999999999993"/>
        <color theme="1"/>
        <rFont val="Calibri"/>
        <family val="2"/>
      </rPr>
      <t xml:space="preserve">
 </t>
    </r>
  </si>
  <si>
    <t>REG.038290.02</t>
  </si>
  <si>
    <t>Kerikeri Cruising Club Incorporated</t>
  </si>
  <si>
    <t>ACT.153967</t>
  </si>
  <si>
    <t>MRA - Annual site visit 4 - Kerikeri Cruising Club Incorporated (Kerikeri Inlet)</t>
  </si>
  <si>
    <t>REG.038341.01</t>
  </si>
  <si>
    <t>Citrus Place Residents Society Incorporated</t>
  </si>
  <si>
    <t>ACT.153579</t>
  </si>
  <si>
    <t>WAT - Annual supply data WUR - Citrus Place Residents Society Inc (Mangawhai)</t>
  </si>
  <si>
    <t>REG.038380.01</t>
  </si>
  <si>
    <t>Huanui Avocados Limited</t>
  </si>
  <si>
    <t>ACT.157348</t>
  </si>
  <si>
    <t>WAT - Annual supply data WUR - Huanui Avocados Ltd (Waiharara)</t>
  </si>
  <si>
    <t>REG.038420.01</t>
  </si>
  <si>
    <t>Largus Orchard Limited Partnership</t>
  </si>
  <si>
    <t>ACT.157458</t>
  </si>
  <si>
    <t>WAT - Annual supply data WUR - Largus Orchard Ltd Partnership (Waiharara)</t>
  </si>
  <si>
    <t>REG.038542.01</t>
  </si>
  <si>
    <t>Far North District Council - Russell firefighting water take</t>
  </si>
  <si>
    <t>ACT.157776</t>
  </si>
  <si>
    <t>WAT - Annual supply data WUR - FNDC fire fighting take (Russell)</t>
  </si>
  <si>
    <r>
      <rPr>
        <sz val="9.9499999999999993"/>
        <color theme="1"/>
        <rFont val="Calibri"/>
        <family val="2"/>
      </rPr>
      <t xml:space="preserve"> 
</t>
    </r>
    <r>
      <rPr>
        <sz val="10"/>
        <color rgb="FF000000"/>
        <rFont val="Arial"/>
        <family val="2"/>
      </rPr>
      <t>No data for bore supplied for February 2023. Followed up with consent holder.</t>
    </r>
    <r>
      <rPr>
        <sz val="9.9499999999999993"/>
        <color theme="1"/>
        <rFont val="Calibri"/>
        <family val="2"/>
      </rPr>
      <t xml:space="preserve">
 </t>
    </r>
  </si>
  <si>
    <t>REG.038589.01</t>
  </si>
  <si>
    <t>Sharp Family Trust and Watson S M</t>
  </si>
  <si>
    <t>ACT.157459</t>
  </si>
  <si>
    <t>WAT - Annual supply data WUR - Sharp Family Trust &amp; Watson S M (Motutangi)</t>
  </si>
  <si>
    <t>REG.038591.01</t>
  </si>
  <si>
    <t>Cypress Hills Limited, Anderson A &amp; Smith C D</t>
  </si>
  <si>
    <t>ACT.157526</t>
  </si>
  <si>
    <t>WAT - Annual supply data WUR - Cypress Hills Ltd &amp; Others (Motutangi)</t>
  </si>
  <si>
    <t>REG.038610.01</t>
  </si>
  <si>
    <t>Mapua Avocados Limited</t>
  </si>
  <si>
    <t>ACT.157350</t>
  </si>
  <si>
    <t>WAT - Annual supply data WUR - Mapua Avocados Ltd (Motutangi)</t>
  </si>
  <si>
    <t>REG.038614.01</t>
  </si>
  <si>
    <t>Marine Park Limited &amp; Port Road Limited - Port Nikau Marina</t>
  </si>
  <si>
    <t>ACT.154022</t>
  </si>
  <si>
    <t>Bacteriological in water - event 4</t>
  </si>
  <si>
    <t>REG.038620.01</t>
  </si>
  <si>
    <t>Ngawha Generation Limited</t>
  </si>
  <si>
    <t>ACT.160440</t>
  </si>
  <si>
    <t>WAT - Monthly supply data - Ngawha Generation Ltd (Ngawha Springs)</t>
  </si>
  <si>
    <r>
      <rPr>
        <sz val="9.9499999999999993"/>
        <color theme="1"/>
        <rFont val="Calibri"/>
        <family val="2"/>
      </rPr>
      <t xml:space="preserve"> 
</t>
    </r>
    <r>
      <rPr>
        <sz val="10"/>
        <color rgb="FF000000"/>
        <rFont val="Arial"/>
        <family val="2"/>
      </rPr>
      <t>Monthly data submitted slightly late due to increased workloads following ex-tropical cyclone Gabrielle.  No follow up action required.</t>
    </r>
    <r>
      <rPr>
        <sz val="9.9499999999999993"/>
        <color theme="1"/>
        <rFont val="Calibri"/>
        <family val="2"/>
      </rPr>
      <t xml:space="preserve">
 </t>
    </r>
  </si>
  <si>
    <t>ACT.160858</t>
  </si>
  <si>
    <t>REG.038779.01</t>
  </si>
  <si>
    <t>Marsden Maritime Holdings Limited</t>
  </si>
  <si>
    <t>ACT.154064</t>
  </si>
  <si>
    <t>Annual Heavy Metals and Nutrients Monitoring</t>
  </si>
  <si>
    <t>REG.039244.01</t>
  </si>
  <si>
    <t>Thomas K W &amp; O'Connor D</t>
  </si>
  <si>
    <t>ACT.157627</t>
  </si>
  <si>
    <t>WAT - Annual supply data WUR - Thomas K W &amp; O'Connor D (Houhora)</t>
  </si>
  <si>
    <r>
      <rPr>
        <sz val="9.9499999999999993"/>
        <color theme="1"/>
        <rFont val="Calibri"/>
        <family val="2"/>
      </rPr>
      <t xml:space="preserve"> 
</t>
    </r>
    <r>
      <rPr>
        <sz val="10"/>
        <color rgb="FF000000"/>
        <rFont val="Arial"/>
        <family val="2"/>
      </rPr>
      <t>Records for period received outside consent time frame. Consent holder reminded of obligation to comply.</t>
    </r>
    <r>
      <rPr>
        <sz val="9.9499999999999993"/>
        <color theme="1"/>
        <rFont val="Calibri"/>
        <family val="2"/>
      </rPr>
      <t xml:space="preserve">
 </t>
    </r>
  </si>
  <si>
    <t>REG.039301.01</t>
  </si>
  <si>
    <t>J and D Adolph Limited - Water take</t>
  </si>
  <si>
    <t>ACT.155993</t>
  </si>
  <si>
    <t>WAT - Annual site visit - J &amp; D Adolph Ltd (Dargaville)</t>
  </si>
  <si>
    <t>REG.039381.01</t>
  </si>
  <si>
    <t>Thomas K W</t>
  </si>
  <si>
    <t>ACT.157628</t>
  </si>
  <si>
    <t>WAT - Annual supply data WUR - Thomas K W (Houhora)</t>
  </si>
  <si>
    <r>
      <rPr>
        <sz val="9.9499999999999993"/>
        <color theme="1"/>
        <rFont val="Calibri"/>
        <family val="2"/>
      </rPr>
      <t xml:space="preserve"> 
</t>
    </r>
    <r>
      <rPr>
        <sz val="10"/>
        <color rgb="FF000000"/>
        <rFont val="Arial"/>
        <family val="2"/>
      </rPr>
      <t>Records for period received outside consent time frame.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</si>
  <si>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REG.039443.01</t>
  </si>
  <si>
    <t>Maloney P &amp; L</t>
  </si>
  <si>
    <t>ACT.159429</t>
  </si>
  <si>
    <t>DIL - Site visit - Maloney P &amp; L (Russell)</t>
  </si>
  <si>
    <t>REG.039493.01</t>
  </si>
  <si>
    <t>Preston and Ruella Family Trust and Singh-Ferreira R</t>
  </si>
  <si>
    <t>ACT.154618</t>
  </si>
  <si>
    <t>DIL - 5 yearly site visit - Preston and Ruella Family Trust and Singh-Ferreira R (Waipu)</t>
  </si>
  <si>
    <t>REG.039535.01</t>
  </si>
  <si>
    <t>NZ Transport Agency</t>
  </si>
  <si>
    <t>ACT.154368</t>
  </si>
  <si>
    <t>ETW - Notification - NZTA (Kaeo)</t>
  </si>
  <si>
    <t>REG.039680.01</t>
  </si>
  <si>
    <t>CJS Trustees Limited</t>
  </si>
  <si>
    <t>ACT.158203</t>
  </si>
  <si>
    <t>ETW - Annual site visit - CJS Trustees Ltd (Whangarei)</t>
  </si>
  <si>
    <t>REG.039707.01</t>
  </si>
  <si>
    <t>Mahi Whanau Company Limited</t>
  </si>
  <si>
    <t>ACT.133183</t>
  </si>
  <si>
    <t>DIL - 5 yearly site visit - Mahi Whanau Company Ltd (Tutukaka)</t>
  </si>
  <si>
    <t>REG.039836.01</t>
  </si>
  <si>
    <t>Little Bush Holdings Limited</t>
  </si>
  <si>
    <t>ACT.157018</t>
  </si>
  <si>
    <t>ETW - Annual administration - Little Bush Holdings Limited (Kohukohu)</t>
  </si>
  <si>
    <t>REG.039866.01</t>
  </si>
  <si>
    <t>Borgstrom J</t>
  </si>
  <si>
    <t>ACT.142891</t>
  </si>
  <si>
    <t>STR - 3 yearly site visit - Borgstrom J (Karetu)</t>
  </si>
  <si>
    <r>
      <rPr>
        <sz val="9.9499999999999993"/>
        <color theme="1"/>
        <rFont val="Calibri"/>
        <family val="2"/>
      </rPr>
      <t xml:space="preserve"> 
</t>
    </r>
    <r>
      <rPr>
        <sz val="10"/>
        <color rgb="FF000000"/>
        <rFont val="Arial"/>
        <family val="2"/>
      </rPr>
      <t>Several structure fasteners corroded. Request consent holder to repair and maintain the structure. </t>
    </r>
    <r>
      <rPr>
        <sz val="9.9499999999999993"/>
        <color theme="1"/>
        <rFont val="Calibri"/>
        <family val="2"/>
      </rPr>
      <t xml:space="preserve">
 </t>
    </r>
  </si>
  <si>
    <t>REG.040120.04</t>
  </si>
  <si>
    <t>Herman Pacific Limited</t>
  </si>
  <si>
    <t>ACT.154846</t>
  </si>
  <si>
    <t>AIR - Annual site visit - Herman Pacific (Ruakaka)</t>
  </si>
  <si>
    <t>REG.040394.01</t>
  </si>
  <si>
    <t>ACT.157672</t>
  </si>
  <si>
    <t>WAT - Annual supply data WUR - The Waipu Land Company Ltd (Waipu)</t>
  </si>
  <si>
    <t>REG.040547.01</t>
  </si>
  <si>
    <t>Rock Solid Holdings Limited</t>
  </si>
  <si>
    <t>ACT.160924</t>
  </si>
  <si>
    <t>SV-40547 Rock Solid</t>
  </si>
  <si>
    <t>REG.040878.01</t>
  </si>
  <si>
    <t>Far North District Council - Opononi &amp; Omapere groundwater bore</t>
  </si>
  <si>
    <t>ACT.157528</t>
  </si>
  <si>
    <r>
      <rPr>
        <sz val="9.9499999999999993"/>
        <color theme="1"/>
        <rFont val="Calibri"/>
        <family val="2"/>
      </rPr>
      <t xml:space="preserve"> 
</t>
    </r>
    <r>
      <rPr>
        <sz val="10"/>
        <color rgb="FF000000"/>
        <rFont val="Arial"/>
        <family val="2"/>
      </rPr>
      <t>Maximum flow rate exceeded consent limit.  Followed up with consent holder.</t>
    </r>
    <r>
      <rPr>
        <sz val="9.9499999999999993"/>
        <color theme="1"/>
        <rFont val="Calibri"/>
        <family val="2"/>
      </rPr>
      <t xml:space="preserve">
 </t>
    </r>
  </si>
  <si>
    <t>REG.040907.01</t>
  </si>
  <si>
    <t>Oranga Kai Limited Partnership</t>
  </si>
  <si>
    <t>ACT.160132</t>
  </si>
  <si>
    <t>WAT - Monthly supply data - Oranga Kai Limited Partnership (Tautoro)</t>
  </si>
  <si>
    <t>REG.041129.01</t>
  </si>
  <si>
    <t>Jukes C &amp; D</t>
  </si>
  <si>
    <t>ACT.139845</t>
  </si>
  <si>
    <t>STR - 3 yearly site visit boardwalk - Jukes C &amp; D (Tinopai)</t>
  </si>
  <si>
    <t>REG.041131.01</t>
  </si>
  <si>
    <t>Bupa Care Services NZ Limited</t>
  </si>
  <si>
    <t>ACT.160923</t>
  </si>
  <si>
    <t>SV-41131 BUPA</t>
  </si>
  <si>
    <t>REG.041363.01</t>
  </si>
  <si>
    <t>Far North District Council - Otaua Road bridge replacement</t>
  </si>
  <si>
    <t>ACT.155352</t>
  </si>
  <si>
    <t>ETW - Annual administration - Far North District Council (Taheke)</t>
  </si>
  <si>
    <t>REG.041403.01</t>
  </si>
  <si>
    <t>Whangarei District Council - Oakura waste transfer station</t>
  </si>
  <si>
    <t>ACT.153535</t>
  </si>
  <si>
    <t>DIL - Annual site visit - WDC waste transfer station (Oakura)</t>
  </si>
  <si>
    <t>REG.041471.01</t>
  </si>
  <si>
    <t>Whangarei District Council - Wilsons Dam algae management</t>
  </si>
  <si>
    <t>ACT.158129</t>
  </si>
  <si>
    <t>DIW - Site visit - Whangarei District Council Wilsons Dam algae management (Ruakaka)</t>
  </si>
  <si>
    <t>REG.041633.01</t>
  </si>
  <si>
    <t>Whangarei District Council - Drought wastewater discharges</t>
  </si>
  <si>
    <t>ACT.153842</t>
  </si>
  <si>
    <t>DIL - Annual office administration - WDC - Drought wastewater discharges (Whangarei)</t>
  </si>
  <si>
    <t>REG.041669.01</t>
  </si>
  <si>
    <t>Whangarei Harbour Marina Management Trust - Town Basin Marina</t>
  </si>
  <si>
    <t>ACT.153870</t>
  </si>
  <si>
    <t>Heavy Metals in Sediment</t>
  </si>
  <si>
    <r>
      <rPr>
        <sz val="9.9499999999999993"/>
        <color theme="1"/>
        <rFont val="Calibri"/>
        <family val="2"/>
      </rPr>
      <t xml:space="preserve"> 
</t>
    </r>
    <r>
      <rPr>
        <sz val="10"/>
        <color rgb="FF000000"/>
        <rFont val="Arial"/>
        <family val="2"/>
      </rPr>
      <t>Non compliant copper concentration in seabed sediment at one location downstream of the marina.  Monitoring of dredge operations in accordance with annual copper levels will continue.</t>
    </r>
    <r>
      <rPr>
        <sz val="9.9499999999999993"/>
        <color theme="1"/>
        <rFont val="Calibri"/>
        <family val="2"/>
      </rPr>
      <t xml:space="preserve">
 </t>
    </r>
  </si>
  <si>
    <t>REG.041737.01</t>
  </si>
  <si>
    <t>Fyfe S &amp; Atkinson E</t>
  </si>
  <si>
    <t>ACT.154888</t>
  </si>
  <si>
    <t>ETW - Notification - Fyfe &amp; Atkinson (Rangahua)</t>
  </si>
  <si>
    <t>REG.041838.01</t>
  </si>
  <si>
    <t>Whangarei Harbour Marina Management Trust - Kissing Point Marina</t>
  </si>
  <si>
    <t>ACT.159350</t>
  </si>
  <si>
    <t>Ecoli Sampling 2 of 2</t>
  </si>
  <si>
    <t>REG.041897.01</t>
  </si>
  <si>
    <t>ACT.145061</t>
  </si>
  <si>
    <t>3 Yearly Coastal Structure Inspection</t>
  </si>
  <si>
    <t>REG.041923.01</t>
  </si>
  <si>
    <t>D W &amp; M A Johns Family Trust</t>
  </si>
  <si>
    <t>ACT.160955</t>
  </si>
  <si>
    <t>SV-41923 Flyger Rd Dam</t>
  </si>
  <si>
    <t>REG.041973.01</t>
  </si>
  <si>
    <t>Far North Holdings Limited - Kaikohe business park</t>
  </si>
  <si>
    <t>ACT.161310</t>
  </si>
  <si>
    <t>SV- 41973 FNHL</t>
  </si>
  <si>
    <t>REG.041986.02</t>
  </si>
  <si>
    <t>Agrotrust Limited</t>
  </si>
  <si>
    <t>ACT.154610</t>
  </si>
  <si>
    <t>ETW - Annual administration - Agrotrust (Pakaraka)</t>
  </si>
  <si>
    <t>REG.042075.01</t>
  </si>
  <si>
    <t>Northland Regional Council Environmental Services - Awanui Flood Scheme upgrade</t>
  </si>
  <si>
    <t>ACT.152142</t>
  </si>
  <si>
    <t>ETW - Notification - Northland Regional Council (Kaitaia)</t>
  </si>
  <si>
    <t>REG.042134.01</t>
  </si>
  <si>
    <t>Waka Kotahi NZ Transport Agency - Loop Road Stage 3</t>
  </si>
  <si>
    <t>ACT.160836</t>
  </si>
  <si>
    <t>SV-42134 Loop Rd</t>
  </si>
  <si>
    <t>ACT.161384</t>
  </si>
  <si>
    <t>REG.042335.01</t>
  </si>
  <si>
    <t>Te Tai Tokerau Water Trust - Matawii water storage reservoir</t>
  </si>
  <si>
    <t>ACT.160954</t>
  </si>
  <si>
    <t>SV-42335 Matawii</t>
  </si>
  <si>
    <t>REG.042335.05</t>
  </si>
  <si>
    <t>ACT.156154</t>
  </si>
  <si>
    <t>Site Visit Pre Start</t>
  </si>
  <si>
    <t>REG.042487.01</t>
  </si>
  <si>
    <t>Mangonui Haulage Limited</t>
  </si>
  <si>
    <t>ACT.160435</t>
  </si>
  <si>
    <t>AIR - Annual site visit - Mangonui Haulage (Waipapa)</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</si>
  <si>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Follow-up of non-compliance scheduled</t>
    </r>
    <r>
      <rPr>
        <sz val="9.9499999999999993"/>
        <color theme="1"/>
        <rFont val="Calibri"/>
        <family val="2"/>
      </rPr>
      <t xml:space="preserve">
 </t>
    </r>
  </si>
  <si>
    <t>REG.042659.02</t>
  </si>
  <si>
    <t>Kauri Glen Farms Limited</t>
  </si>
  <si>
    <t>ACT.161300</t>
  </si>
  <si>
    <t>Office assessment</t>
  </si>
  <si>
    <t>REG.042689.01</t>
  </si>
  <si>
    <t>Ruakaka Recreation Centre (Incorporated)</t>
  </si>
  <si>
    <t>ACT.153314</t>
  </si>
  <si>
    <t>ETW - Annual administration - Ruakaka Recreation Centre Inc (Ruakaka)</t>
  </si>
  <si>
    <t>REG.042704.01</t>
  </si>
  <si>
    <t>Picture Perfect Properties Limited</t>
  </si>
  <si>
    <t>ACT.156997</t>
  </si>
  <si>
    <t>ETW - Annual administration - Picture Perfect Properties Ltd (Kerikeri)</t>
  </si>
  <si>
    <t>REG.042830.01</t>
  </si>
  <si>
    <t>Chapman D &amp; Luke T</t>
  </si>
  <si>
    <t>ACT.153498</t>
  </si>
  <si>
    <t>RIV - Annual check in - Chapman D &amp; Luke T (Wairoa River)</t>
  </si>
  <si>
    <t>REG.042980.01</t>
  </si>
  <si>
    <t>Mullane MJ</t>
  </si>
  <si>
    <t>ACT.156890</t>
  </si>
  <si>
    <t>NES - Annual administration - Mullane MJ (Kerikeri)</t>
  </si>
  <si>
    <t>ACT.161344</t>
  </si>
  <si>
    <t>NES- Site visit- Mullane MJ (Kerikeri)</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</si>
  <si>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</si>
  <si>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REG.042981.01</t>
  </si>
  <si>
    <t>LMJ Ltd</t>
  </si>
  <si>
    <t>ACT.160842</t>
  </si>
  <si>
    <t>SV-42981 LMJ</t>
  </si>
  <si>
    <t>REG.043069.01</t>
  </si>
  <si>
    <t>ACT.154380</t>
  </si>
  <si>
    <t>DIL - Annual administration - Herman Pacific Ltd (Ruakaka)</t>
  </si>
  <si>
    <t>REG.043120.01</t>
  </si>
  <si>
    <t>ACT.161312</t>
  </si>
  <si>
    <t>DIL - Supply data - Whangarei District Council (Ruakaka)</t>
  </si>
  <si>
    <t>REG.043181.01</t>
  </si>
  <si>
    <t>Far North Holdings Limited</t>
  </si>
  <si>
    <t>ACT.161314</t>
  </si>
  <si>
    <t>SV-43181 FNHL</t>
  </si>
  <si>
    <t>REG.043264.01</t>
  </si>
  <si>
    <t>Te Hau Ora o Ngapuhi Limited</t>
  </si>
  <si>
    <t>ACT.161307</t>
  </si>
  <si>
    <t>SV-43264 Te  Hau Ora</t>
  </si>
  <si>
    <t>REG.043336.01</t>
  </si>
  <si>
    <t>Kersel R</t>
  </si>
  <si>
    <t>ACT.153549</t>
  </si>
  <si>
    <t>DIL - Notification - Kersel R (Parua Bay)</t>
  </si>
  <si>
    <t>REG.043341.01</t>
  </si>
  <si>
    <t>Gardiner P J</t>
  </si>
  <si>
    <t>ACT.153120</t>
  </si>
  <si>
    <t>BOR - Supply data - Gardiner P J (Mangawhai)</t>
  </si>
  <si>
    <t>Bore Consent</t>
  </si>
  <si>
    <t>REG.043366.01</t>
  </si>
  <si>
    <t>Port Nikau Joint Venture</t>
  </si>
  <si>
    <t>ACT.160968</t>
  </si>
  <si>
    <t>SV-43366 Port Nikau</t>
  </si>
  <si>
    <t>REG.043374.01</t>
  </si>
  <si>
    <t>Matauri Trustee Limited</t>
  </si>
  <si>
    <t>ACT.156396</t>
  </si>
  <si>
    <t>DIL - Administration - Matauri Trustee Ltd (Matauri Bay)</t>
  </si>
  <si>
    <t>REG.043395.01</t>
  </si>
  <si>
    <t>Te Toka Tu Limited</t>
  </si>
  <si>
    <t>ACT.160187</t>
  </si>
  <si>
    <t>ETW - Annual administration - Te Toka Tu Ltd (Kerikeri)</t>
  </si>
  <si>
    <t>ACT.161070</t>
  </si>
  <si>
    <t>REG.043425.01</t>
  </si>
  <si>
    <t>Fonterra Limited</t>
  </si>
  <si>
    <t>ACT.153811</t>
  </si>
  <si>
    <t>BOR - Supply data - Fonterra Limited (Whangarei)</t>
  </si>
  <si>
    <r>
      <rPr>
        <sz val="9.9499999999999993"/>
        <color theme="1"/>
        <rFont val="Calibri"/>
        <family val="2"/>
      </rPr>
      <t xml:space="preserve"> 
</t>
    </r>
    <r>
      <rPr>
        <sz val="10"/>
        <color rgb="FF000000"/>
        <rFont val="Arial"/>
        <family val="2"/>
      </rPr>
      <t>Data not supplied within consented timeframe. Consent holder reminded of obligation to comply. </t>
    </r>
    <r>
      <rPr>
        <sz val="9.9499999999999993"/>
        <color theme="1"/>
        <rFont val="Calibri"/>
        <family val="2"/>
      </rPr>
      <t xml:space="preserve">
 </t>
    </r>
  </si>
  <si>
    <t>REG.043443.01</t>
  </si>
  <si>
    <t>Marsden Farm General Partner Limited</t>
  </si>
  <si>
    <t>ACT.154733</t>
  </si>
  <si>
    <t>WAT - Annual supply data WUR - Marsden Farm General Partner Limited (Waimate North)</t>
  </si>
  <si>
    <t>ACT.154734</t>
  </si>
  <si>
    <t>WAT - Initial site visit - Marsden Farm General Partner Limited (Waimate North)</t>
  </si>
  <si>
    <t>REG.043503.01</t>
  </si>
  <si>
    <t>RG &amp; NP Gillett Family Trust &amp; Gillett D A</t>
  </si>
  <si>
    <t>ACT.155520</t>
  </si>
  <si>
    <t>WAT - Initial site visit - RG &amp; NP Gillett Family Trust &amp; Gillett D A (Kerikeri)</t>
  </si>
  <si>
    <t>REG.043506.01</t>
  </si>
  <si>
    <t>Eric Herzog Family Trust &amp; Stone E</t>
  </si>
  <si>
    <t>ACT.154880</t>
  </si>
  <si>
    <t>DIL - Annual office administration - Eric Herzog Family Trust &amp; Stone E (Parua Bay)</t>
  </si>
  <si>
    <r>
      <rPr>
        <sz val="9.9499999999999993"/>
        <color theme="1"/>
        <rFont val="Calibri"/>
        <family val="2"/>
      </rPr>
      <t xml:space="preserve"> 
</t>
    </r>
    <r>
      <rPr>
        <sz val="10"/>
        <color rgb="FF000000"/>
        <rFont val="Arial"/>
        <family val="2"/>
      </rPr>
      <t>Records not received within consented timeframe. Consent holder reminded of obligation to comply. </t>
    </r>
    <r>
      <rPr>
        <sz val="9.9499999999999993"/>
        <color theme="1"/>
        <rFont val="Calibri"/>
        <family val="2"/>
      </rPr>
      <t xml:space="preserve">
 </t>
    </r>
  </si>
  <si>
    <t>REG.043541.01</t>
  </si>
  <si>
    <t>Minister of Education</t>
  </si>
  <si>
    <t>ACT.160837</t>
  </si>
  <si>
    <t>SV- 43541 MOE WBHS</t>
  </si>
  <si>
    <t>REG.043558.01</t>
  </si>
  <si>
    <t>Property Applications NZ Limited</t>
  </si>
  <si>
    <t>ACT.155213</t>
  </si>
  <si>
    <t>WAT - Annual supply data WUR - Property Allocations NZ Limited (Tutamoe)</t>
  </si>
  <si>
    <t>REG.043605.01</t>
  </si>
  <si>
    <t>Munro J</t>
  </si>
  <si>
    <t>ACT.157480</t>
  </si>
  <si>
    <t>ETW - Notification - Munro J (Maungaturoto)</t>
  </si>
  <si>
    <t>REG.043647.01</t>
  </si>
  <si>
    <t>E B Developments Limited</t>
  </si>
  <si>
    <t>ACT.161416</t>
  </si>
  <si>
    <t>SV-43647 EB</t>
  </si>
  <si>
    <t>REG.043786.01</t>
  </si>
  <si>
    <t>Paroa Bay Station Limited</t>
  </si>
  <si>
    <t>ACT.156877</t>
  </si>
  <si>
    <t>ETW - Annual administration - Paroa Bay Station Ltd (Russell)</t>
  </si>
  <si>
    <t>REG.043896.01</t>
  </si>
  <si>
    <t>Stone E</t>
  </si>
  <si>
    <t>ACT.157309</t>
  </si>
  <si>
    <t>DIL - Notification of installment - Stone E (Parua Bay)</t>
  </si>
  <si>
    <r>
      <rPr>
        <sz val="9.9499999999999993"/>
        <color theme="1"/>
        <rFont val="Calibri"/>
        <family val="2"/>
      </rPr>
      <t xml:space="preserve"> 
</t>
    </r>
    <r>
      <rPr>
        <sz val="10"/>
        <color rgb="FF000000"/>
        <rFont val="Arial"/>
        <family val="2"/>
      </rPr>
      <t>Records received outside specified timeframe. Consent holder reminded of obligation to comply. </t>
    </r>
    <r>
      <rPr>
        <sz val="9.9499999999999993"/>
        <color theme="1"/>
        <rFont val="Calibri"/>
        <family val="2"/>
      </rPr>
      <t xml:space="preserve">
 </t>
    </r>
  </si>
  <si>
    <t>REG.043907.01</t>
  </si>
  <si>
    <t>Preston Farms Partnership Limited</t>
  </si>
  <si>
    <t>ACT.156888</t>
  </si>
  <si>
    <t>WAT - Annual site visit - Preston Farms Partnership Limited (Ruawai)</t>
  </si>
  <si>
    <t>REG.043918.01</t>
  </si>
  <si>
    <t>Seel Nominees Limited</t>
  </si>
  <si>
    <t>ACT.156374</t>
  </si>
  <si>
    <t>BOR - Supply data - Seel Nominees Limited (Mangawhai)</t>
  </si>
  <si>
    <t>REG.043955.01</t>
  </si>
  <si>
    <t>Meridian Energy Limited</t>
  </si>
  <si>
    <t>ACT.160945</t>
  </si>
  <si>
    <t>SV-43955 Meridian</t>
  </si>
  <si>
    <t>REG.044039.01</t>
  </si>
  <si>
    <t>Roy Melvyn Simpson Family Trust</t>
  </si>
  <si>
    <t>ACT.157294</t>
  </si>
  <si>
    <t>BOR - Supply data - Roy Melvyn Simpson Family Trust (Mangawhai)</t>
  </si>
  <si>
    <t>REG.044054.01</t>
  </si>
  <si>
    <t>Adairs Farming Limited</t>
  </si>
  <si>
    <t>ACT.158419</t>
  </si>
  <si>
    <t>WAT - Annual continuation flow - Adairs Farming Limited (Ruatangata)</t>
  </si>
  <si>
    <t>REG.044201.04</t>
  </si>
  <si>
    <t>Bromc Family Trust</t>
  </si>
  <si>
    <t>ACT.159563</t>
  </si>
  <si>
    <t>ETW - Notification - Bromc Family Trust</t>
  </si>
  <si>
    <t>REG.044462.01</t>
  </si>
  <si>
    <t>Whangarei District Council - Vegetation Removal Lake Waro</t>
  </si>
  <si>
    <t>ACT.159559</t>
  </si>
  <si>
    <t>ETW - Notification - WDC - Parks Division (Hikurangi)</t>
  </si>
  <si>
    <t>REG.044504.01</t>
  </si>
  <si>
    <t>Ironwood Trustee Limited</t>
  </si>
  <si>
    <t>ACT.159861</t>
  </si>
  <si>
    <t>WAT - Annual site visit - Ironwood Trustee Ltd (Russell)</t>
  </si>
  <si>
    <t>REG.044504.03</t>
  </si>
  <si>
    <t>ACT.160671</t>
  </si>
  <si>
    <t>ETW - Site visit - Ironwood Trustee Ltd (Russell)</t>
  </si>
  <si>
    <t>REG.044538.01</t>
  </si>
  <si>
    <t>Phoenix Property Advisory Limited</t>
  </si>
  <si>
    <t>ACT.161217</t>
  </si>
  <si>
    <t>SV 44538 Phoenix</t>
  </si>
  <si>
    <t>REG.044614.01</t>
  </si>
  <si>
    <t>Kamo Home and Village Charitable Trust</t>
  </si>
  <si>
    <t>ACT.161418</t>
  </si>
  <si>
    <t>SV- 44614 Kamo Home &amp; Village</t>
  </si>
  <si>
    <t>REG.044708.01</t>
  </si>
  <si>
    <t>Elbury Holdings Limited</t>
  </si>
  <si>
    <t>ACT.160580</t>
  </si>
  <si>
    <t>BOR - Supply data - Elbury Holdings Limited (Pukenui)</t>
  </si>
  <si>
    <t>REG.044722.01</t>
  </si>
  <si>
    <t>Lifestyle Holiday Parks Limited</t>
  </si>
  <si>
    <t>ACT.160617</t>
  </si>
  <si>
    <t>WAT - Initial site visit - Lifestyle Holiday Parks Ltd (Haruru)</t>
  </si>
  <si>
    <t>REG.044740.01</t>
  </si>
  <si>
    <t>ForestryCo Limited</t>
  </si>
  <si>
    <t>ACT.161346</t>
  </si>
  <si>
    <t>One off site visit - ForestryCo (Parakao)</t>
  </si>
  <si>
    <t>NRC Consent Monitoring February 2023</t>
  </si>
  <si>
    <t>ACT.159963</t>
  </si>
  <si>
    <t>ACT.160294</t>
  </si>
  <si>
    <t>ACT.160039</t>
  </si>
  <si>
    <t>ACT.159970</t>
  </si>
  <si>
    <r>
      <rPr>
        <sz val="9.9499999999999993"/>
        <color theme="1"/>
        <rFont val="Calibri"/>
        <family val="2"/>
      </rPr>
      <t xml:space="preserve"> 
</t>
    </r>
    <r>
      <rPr>
        <sz val="10"/>
        <color rgb="FF000000"/>
        <rFont val="Arial"/>
        <family val="2"/>
      </rPr>
      <t>Minor non-compliance with consent condition. Awaiting requested information.</t>
    </r>
    <r>
      <rPr>
        <sz val="9.9499999999999993"/>
        <color theme="1"/>
        <rFont val="Calibri"/>
        <family val="2"/>
      </rPr>
      <t xml:space="preserve">
 </t>
    </r>
  </si>
  <si>
    <t>ACT.160299</t>
  </si>
  <si>
    <r>
      <rPr>
        <sz val="9.9499999999999993"/>
        <color theme="1"/>
        <rFont val="Calibri"/>
        <family val="2"/>
      </rPr>
      <t xml:space="preserve"> 
</t>
    </r>
    <r>
      <rPr>
        <sz val="10"/>
        <color rgb="FF000000"/>
        <rFont val="Arial"/>
        <family val="2"/>
      </rPr>
      <t>Minor non-compliance with consent condition. Awaiting information.</t>
    </r>
    <r>
      <rPr>
        <sz val="9.9499999999999993"/>
        <color theme="1"/>
        <rFont val="Calibri"/>
        <family val="2"/>
      </rPr>
      <t xml:space="preserve">
 </t>
    </r>
  </si>
  <si>
    <t>ACT.159881</t>
  </si>
  <si>
    <t>ACT.160289</t>
  </si>
  <si>
    <r>
      <rPr>
        <sz val="9.9499999999999993"/>
        <color theme="1"/>
        <rFont val="Calibri"/>
        <family val="2"/>
      </rPr>
      <t xml:space="preserve"> 
</t>
    </r>
    <r>
      <rPr>
        <sz val="10"/>
        <color rgb="FF000000"/>
        <rFont val="Arial"/>
        <family val="2"/>
      </rPr>
      <t>Moderate non-compliance with consent condition. Maintenance required.</t>
    </r>
    <r>
      <rPr>
        <sz val="9.9499999999999993"/>
        <color theme="1"/>
        <rFont val="Calibri"/>
        <family val="2"/>
      </rPr>
      <t xml:space="preserve">
 </t>
    </r>
  </si>
  <si>
    <t>ACT.153828</t>
  </si>
  <si>
    <t>WAT - January site visit - AJC Investment Holdings Limited (Russell)</t>
  </si>
  <si>
    <r>
      <rPr>
        <sz val="9.9499999999999993"/>
        <color theme="1"/>
        <rFont val="Calibri"/>
        <family val="2"/>
      </rPr>
      <t xml:space="preserve"> 
</t>
    </r>
    <r>
      <rPr>
        <sz val="10"/>
        <color rgb="FF000000"/>
        <rFont val="Arial"/>
        <family val="2"/>
      </rPr>
      <t>No static or pumping water levels provided.  No exceedances October 2022.</t>
    </r>
    <r>
      <rPr>
        <sz val="9.9499999999999993"/>
        <color theme="1"/>
        <rFont val="Calibri"/>
        <family val="2"/>
      </rPr>
      <t xml:space="preserve">
 </t>
    </r>
  </si>
  <si>
    <r>
      <rPr>
        <sz val="9.9499999999999993"/>
        <color theme="1"/>
        <rFont val="Calibri"/>
        <family val="2"/>
      </rPr>
      <t xml:space="preserve"> 
</t>
    </r>
    <r>
      <rPr>
        <sz val="10"/>
        <color rgb="FF000000"/>
        <rFont val="Arial"/>
        <family val="2"/>
      </rPr>
      <t>No static or pumping water levels provided.  No exceedances November 2022.</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</si>
  <si>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not supplied for July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</si>
  <si>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not supplied for August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</si>
  <si>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missing during September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</si>
  <si>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missing during October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</si>
  <si>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of rolling daily median during December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</si>
  <si>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of 30 day rolling median take during January 2023.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</si>
  <si>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missing.  No exceedances in data supplied for September 2022.  Followed up with consent holder.</t>
    </r>
    <r>
      <rPr>
        <sz val="9.9499999999999993"/>
        <color theme="1"/>
        <rFont val="Calibri"/>
        <family val="2"/>
      </rPr>
      <t xml:space="preserve">
 </t>
    </r>
  </si>
  <si>
    <t>REG.002093.01</t>
  </si>
  <si>
    <t>Tutukaka Marina Management Trust</t>
  </si>
  <si>
    <t>ACT.155183</t>
  </si>
  <si>
    <t>WAT - Annual site visit - Tutukaka Marina Management Trust (Tutukaka)</t>
  </si>
  <si>
    <t>ACT.158083</t>
  </si>
  <si>
    <t>ACT.159971</t>
  </si>
  <si>
    <r>
      <rPr>
        <sz val="9.9499999999999993"/>
        <color theme="1"/>
        <rFont val="Calibri"/>
        <family val="2"/>
      </rPr>
      <t xml:space="preserve"> 
</t>
    </r>
    <r>
      <rPr>
        <sz val="10"/>
        <color rgb="FF000000"/>
        <rFont val="Arial"/>
        <family val="2"/>
      </rPr>
      <t>Minor non-compliance with consent condition. Awaiting information.</t>
    </r>
    <r>
      <rPr>
        <sz val="9.9499999999999993"/>
        <color theme="1"/>
        <rFont val="Calibri"/>
        <family val="2"/>
      </rPr>
      <t xml:space="preserve">
 </t>
    </r>
  </si>
  <si>
    <t>ACT.160300</t>
  </si>
  <si>
    <r>
      <rPr>
        <sz val="9.9499999999999993"/>
        <color theme="1"/>
        <rFont val="Calibri"/>
        <family val="2"/>
      </rPr>
      <t xml:space="preserve"> 
</t>
    </r>
    <r>
      <rPr>
        <sz val="10"/>
        <color rgb="FF000000"/>
        <rFont val="Arial"/>
        <family val="2"/>
      </rPr>
      <t>Technical issues with data supplied.  No exceedances September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</si>
  <si>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Technical issues resulted in some data not being supplied.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</si>
  <si>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technical issues with data supplied.  No exceedances November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</si>
  <si>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technical issues in data supplied. No exceedances during January 2023.  Followed up with consent holder.</t>
    </r>
    <r>
      <rPr>
        <sz val="9.9499999999999993"/>
        <color theme="1"/>
        <rFont val="Calibri"/>
        <family val="2"/>
      </rPr>
      <t xml:space="preserve">
 </t>
    </r>
  </si>
  <si>
    <t>ACT.159967</t>
  </si>
  <si>
    <t>ACT.160297</t>
  </si>
  <si>
    <r>
      <rPr>
        <sz val="9.9499999999999993"/>
        <color theme="1"/>
        <rFont val="Calibri"/>
        <family val="2"/>
      </rPr>
      <t xml:space="preserve"> 
</t>
    </r>
    <r>
      <rPr>
        <sz val="10"/>
        <color rgb="FF000000"/>
        <rFont val="Arial"/>
        <family val="2"/>
      </rPr>
      <t>Moderate non-compliance with consent condition. Maintenance scheduled.</t>
    </r>
    <r>
      <rPr>
        <sz val="9.9499999999999993"/>
        <color theme="1"/>
        <rFont val="Calibri"/>
        <family val="2"/>
      </rPr>
      <t xml:space="preserve">
 </t>
    </r>
  </si>
  <si>
    <t>ACT.159969</t>
  </si>
  <si>
    <t>ACT.160298</t>
  </si>
  <si>
    <t>ACT.155651</t>
  </si>
  <si>
    <t>WWTP - Annual supply data - Far North District Council (Opononi)</t>
  </si>
  <si>
    <t>ACT.159886</t>
  </si>
  <si>
    <t>ACT.160293</t>
  </si>
  <si>
    <r>
      <rPr>
        <sz val="9.9499999999999993"/>
        <color theme="1"/>
        <rFont val="Calibri"/>
        <family val="2"/>
      </rPr>
      <t xml:space="preserve"> 
</t>
    </r>
    <r>
      <rPr>
        <sz val="10"/>
        <color rgb="FF000000"/>
        <rFont val="Arial"/>
        <family val="2"/>
      </rPr>
      <t>Some data not supplied for August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</si>
  <si>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received September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</si>
  <si>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not supplied during October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</si>
  <si>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not supplied during November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</si>
  <si>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not supplied December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</si>
  <si>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data not supplied during January 2023.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</si>
  <si>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Verbal confirmation of nil take received outside of consented timeframe.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</si>
  <si>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of daily take on one occasion.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</si>
  <si>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of daily take during December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</si>
  <si>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of maximum daily take and rate of taking during January 2023.  Followed up with consent holder.</t>
    </r>
    <r>
      <rPr>
        <sz val="9.9499999999999993"/>
        <color theme="1"/>
        <rFont val="Calibri"/>
        <family val="2"/>
      </rPr>
      <t xml:space="preserve">
 </t>
    </r>
  </si>
  <si>
    <t>ACT.160148</t>
  </si>
  <si>
    <r>
      <rPr>
        <sz val="9.9499999999999993"/>
        <color theme="1"/>
        <rFont val="Calibri"/>
        <family val="2"/>
      </rPr>
      <t xml:space="preserve"> 
</t>
    </r>
    <r>
      <rPr>
        <sz val="10"/>
        <color rgb="FF000000"/>
        <rFont val="Arial"/>
        <family val="2"/>
      </rPr>
      <t>Some required data not supplied. Consent holder reminded of obligation to comply</t>
    </r>
    <r>
      <rPr>
        <sz val="9.9499999999999993"/>
        <color theme="1"/>
        <rFont val="Calibri"/>
        <family val="2"/>
      </rPr>
      <t xml:space="preserve">
 </t>
    </r>
  </si>
  <si>
    <t>ACT.159965</t>
  </si>
  <si>
    <r>
      <rPr>
        <sz val="9.9499999999999993"/>
        <color theme="1"/>
        <rFont val="Calibri"/>
        <family val="2"/>
      </rPr>
      <t xml:space="preserve"> 
</t>
    </r>
    <r>
      <rPr>
        <sz val="10"/>
        <color rgb="FF000000"/>
        <rFont val="Arial"/>
        <family val="2"/>
      </rPr>
      <t>Significant non-compliance with consent condition. Plant upgrades are scheduled to address this.</t>
    </r>
    <r>
      <rPr>
        <sz val="9.9499999999999993"/>
        <color theme="1"/>
        <rFont val="Calibri"/>
        <family val="2"/>
      </rPr>
      <t xml:space="preserve">
 </t>
    </r>
  </si>
  <si>
    <t>ACT.160296</t>
  </si>
  <si>
    <t>REG.003827.01</t>
  </si>
  <si>
    <t>Pinelodge Holdings Limited</t>
  </si>
  <si>
    <t>ACT.155346</t>
  </si>
  <si>
    <t>DIL - Annual site visit - Pinelodge Holdings Ltd (Opua)</t>
  </si>
  <si>
    <t>ACT.159883</t>
  </si>
  <si>
    <t>ACT.160291</t>
  </si>
  <si>
    <t>REG.003969.01</t>
  </si>
  <si>
    <t>Patuharakeke Te Iwi Trust</t>
  </si>
  <si>
    <t>ACT.152320</t>
  </si>
  <si>
    <t>DIL - Annual site visit - Patuharakeke Te Iwi Trust (Takahiwai)</t>
  </si>
  <si>
    <t>ACT.159884</t>
  </si>
  <si>
    <r>
      <rPr>
        <sz val="9.9499999999999993"/>
        <color theme="1"/>
        <rFont val="Calibri"/>
        <family val="2"/>
      </rPr>
      <t xml:space="preserve"> 
</t>
    </r>
    <r>
      <rPr>
        <sz val="10"/>
        <color rgb="FF000000"/>
        <rFont val="Arial"/>
        <family val="2"/>
      </rPr>
      <t>Minor non-compliance with consent condition. Awaiting information. </t>
    </r>
    <r>
      <rPr>
        <sz val="9.9499999999999993"/>
        <color theme="1"/>
        <rFont val="Calibri"/>
        <family val="2"/>
      </rPr>
      <t xml:space="preserve">
 </t>
    </r>
  </si>
  <si>
    <t>ACT.160292</t>
  </si>
  <si>
    <r>
      <rPr>
        <sz val="9.9499999999999993"/>
        <color theme="1"/>
        <rFont val="Calibri"/>
        <family val="2"/>
      </rPr>
      <t xml:space="preserve"> 
</t>
    </r>
    <r>
      <rPr>
        <sz val="10"/>
        <color rgb="FF000000"/>
        <rFont val="Arial"/>
        <family val="2"/>
      </rPr>
      <t>Minor non-compliance with consent conditions. Awaiting information.</t>
    </r>
    <r>
      <rPr>
        <sz val="9.9499999999999993"/>
        <color theme="1"/>
        <rFont val="Calibri"/>
        <family val="2"/>
      </rPr>
      <t xml:space="preserve">
 </t>
    </r>
  </si>
  <si>
    <r>
      <rPr>
        <sz val="9.9499999999999993"/>
        <color theme="1"/>
        <rFont val="Calibri"/>
        <family val="2"/>
      </rPr>
      <t xml:space="preserve"> 
</t>
    </r>
    <r>
      <rPr>
        <sz val="10"/>
        <color rgb="FF000000"/>
        <rFont val="Arial"/>
        <family val="2"/>
      </rPr>
      <t>No stream flows or duration of taking provided.  No exceedances September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</si>
  <si>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stream flows or duration of taking provided.  No exceedances October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</si>
  <si>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duration of taking or stream flows provided. No exceedances November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</si>
  <si>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stream flows or duration of pumping provided.  No exceedances December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</si>
  <si>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stream flows or duration of pumping provided. No exceedances January 2023.  Followed up with consent holder.</t>
    </r>
    <r>
      <rPr>
        <sz val="9.9499999999999993"/>
        <color theme="1"/>
        <rFont val="Calibri"/>
        <family val="2"/>
      </rPr>
      <t xml:space="preserve">
 </t>
    </r>
  </si>
  <si>
    <t>ACT.159879</t>
  </si>
  <si>
    <t>ACT.160288</t>
  </si>
  <si>
    <t>ACT.156146</t>
  </si>
  <si>
    <t>DIW - Biannual site visit - Fonterra Ltd (Maungaturoto)</t>
  </si>
  <si>
    <t>REG.004204.02</t>
  </si>
  <si>
    <t>ACT.149697</t>
  </si>
  <si>
    <t>STR - 6 monthly administration - Fonterra Ltd (Maungaturoto)</t>
  </si>
  <si>
    <t>ACT.153078</t>
  </si>
  <si>
    <t>REG.004246.01</t>
  </si>
  <si>
    <t>Steve's Takeaways Limited</t>
  </si>
  <si>
    <t>ACT.156984</t>
  </si>
  <si>
    <t>DIL - Biannual supply data - Webster S E L (Waihapa)</t>
  </si>
  <si>
    <t>REG.004318.01</t>
  </si>
  <si>
    <t>Kauri Coast Holiday Park Limited</t>
  </si>
  <si>
    <t>ACT.153404</t>
  </si>
  <si>
    <t>DIL - Annual site visit - Kauri Coast Holiday Park Ltd (Kaihu)</t>
  </si>
  <si>
    <t>ACT.160427</t>
  </si>
  <si>
    <t>WWTP - Supply data - Whangarei District Council (Whangarei)</t>
  </si>
  <si>
    <t>ACT.160428</t>
  </si>
  <si>
    <t>ACT.160457</t>
  </si>
  <si>
    <t>DIW - Whangarei WWTP - Kioreroa Road (Whangarei)</t>
  </si>
  <si>
    <r>
      <rPr>
        <sz val="9.9499999999999993"/>
        <color theme="1"/>
        <rFont val="Calibri"/>
        <family val="2"/>
      </rPr>
      <t xml:space="preserve"> 
</t>
    </r>
    <r>
      <rPr>
        <sz val="10"/>
        <color rgb="FF000000"/>
        <rFont val="Arial"/>
        <family val="2"/>
      </rPr>
      <t>No stream flows provided.  No exceedances October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</si>
  <si>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residual flows or maximum rate of taking provided.  No exceedances of daily take November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</si>
  <si>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stream flows provided.  No exceedances January 2023.  Followed up with consent holder.</t>
    </r>
    <r>
      <rPr>
        <sz val="9.9499999999999993"/>
        <color theme="1"/>
        <rFont val="Calibri"/>
        <family val="2"/>
      </rPr>
      <t xml:space="preserve">
 </t>
    </r>
  </si>
  <si>
    <t>REG.004373.01</t>
  </si>
  <si>
    <t>ACT.160209</t>
  </si>
  <si>
    <t>DIL - Monthly supply data - Fonterra Ltd (Kauri)</t>
  </si>
  <si>
    <t>ACT.160207</t>
  </si>
  <si>
    <t>REG.004373.04</t>
  </si>
  <si>
    <t>ACT.157705</t>
  </si>
  <si>
    <t>WAT - Annual supply data WUR - Fonterra Ltd (Kauri)</t>
  </si>
  <si>
    <t>ACT.160210</t>
  </si>
  <si>
    <t>ACT.160212</t>
  </si>
  <si>
    <t>REG.004417.01</t>
  </si>
  <si>
    <t>Whangarei District Council - Tameterau stormwater</t>
  </si>
  <si>
    <t>ACT.153427</t>
  </si>
  <si>
    <t>STW - Annual site visit - WDC (Tamaterau)</t>
  </si>
  <si>
    <r>
      <rPr>
        <sz val="9.9499999999999993"/>
        <color theme="1"/>
        <rFont val="Calibri"/>
        <family val="2"/>
      </rPr>
      <t xml:space="preserve"> 
</t>
    </r>
    <r>
      <rPr>
        <sz val="10"/>
        <color rgb="FF000000"/>
        <rFont val="Arial"/>
        <family val="2"/>
      </rPr>
      <t>Minor non-compliance with consent condition. Consent holder reminded of obligation to comply. </t>
    </r>
    <r>
      <rPr>
        <sz val="9.9499999999999993"/>
        <color theme="1"/>
        <rFont val="Calibri"/>
        <family val="2"/>
      </rPr>
      <t xml:space="preserve">
 </t>
    </r>
  </si>
  <si>
    <t>REG.004675.03</t>
  </si>
  <si>
    <t>Kerikeri Irrigation Company Limited - Lake Manuwai (northern)</t>
  </si>
  <si>
    <t>ACT.157662</t>
  </si>
  <si>
    <t>WAT - Annual supply data WUR - Kerikeri Irrigation Company Ltd (Lake Manuwai)</t>
  </si>
  <si>
    <t>REG.004675.07</t>
  </si>
  <si>
    <t>ACT.157663</t>
  </si>
  <si>
    <t>REG.004675.10</t>
  </si>
  <si>
    <t>ACT.157664</t>
  </si>
  <si>
    <t>REG.004676.06</t>
  </si>
  <si>
    <t>ACT.157665</t>
  </si>
  <si>
    <t>WAT - Annual supply data WUR - Kerikeri Irrigation Company Ltd (Kerikeri)</t>
  </si>
  <si>
    <t>REG.004702.02</t>
  </si>
  <si>
    <t>Kaipara District Council - Kai Iwi Lakes Camp Ground</t>
  </si>
  <si>
    <t>ACT.153405</t>
  </si>
  <si>
    <t>DIL - Annual site visit - KDC Kai Iwi Lakes campground (Kai Iwi Lakes)</t>
  </si>
  <si>
    <t>REG.004773.01</t>
  </si>
  <si>
    <t>Pakihi Farms Limited &amp; Sea Products Limited</t>
  </si>
  <si>
    <t>ACT.141504</t>
  </si>
  <si>
    <t>STR - 3 yearly site visit - Pakihi Farms Ltd &amp; Sea Products Ltd (Kerikeri)</t>
  </si>
  <si>
    <r>
      <rPr>
        <sz val="9.9499999999999993"/>
        <color theme="1"/>
        <rFont val="Calibri"/>
        <family val="2"/>
      </rPr>
      <t xml:space="preserve"> 
</t>
    </r>
    <r>
      <rPr>
        <sz val="10"/>
        <color rgb="FF000000"/>
        <rFont val="Arial"/>
        <family val="2"/>
      </rPr>
      <t>Oyster culling shed destroyed during cyclone Gabrielle. Several unauthorised coastal structures observed. Likely asbestos material observed at time of inspection. Request consent holder to gain resource consent for structures or remove structures and remove material from foreshore.</t>
    </r>
    <r>
      <rPr>
        <sz val="9.9499999999999993"/>
        <color theme="1"/>
        <rFont val="Calibri"/>
        <family val="2"/>
      </rPr>
      <t xml:space="preserve">
 </t>
    </r>
  </si>
  <si>
    <t>REG.004810.01</t>
  </si>
  <si>
    <t>Kaipara District Council - Glinks Gully Landfill</t>
  </si>
  <si>
    <t>ACT.156642</t>
  </si>
  <si>
    <t>DIL - Annual site visit - Kaipara District Council (Glinks Gully)</t>
  </si>
  <si>
    <t>REG.004811.01</t>
  </si>
  <si>
    <t>Kaipara District Council - Closed Parawanui Road Landfill</t>
  </si>
  <si>
    <t>ACT.156131</t>
  </si>
  <si>
    <t>DIL - Annual site visit - Kaipara District Council (Parawanui)</t>
  </si>
  <si>
    <t>REG.004833.01</t>
  </si>
  <si>
    <t>Department of Conservation</t>
  </si>
  <si>
    <t>ACT.154212</t>
  </si>
  <si>
    <t>WAT - Annual site visit - Department of Conservation (Otamure Bay)</t>
  </si>
  <si>
    <t>REG.004893.01</t>
  </si>
  <si>
    <t>Ngunguru Retirement Village</t>
  </si>
  <si>
    <t>ACT.155178</t>
  </si>
  <si>
    <t>WAT - Annual site visit - Ngunguru Retirement Village (Ngunguru)</t>
  </si>
  <si>
    <t>REG.004896.01</t>
  </si>
  <si>
    <t>Houhora Big Game Fishing Club Incorporated</t>
  </si>
  <si>
    <t>ACT.155601</t>
  </si>
  <si>
    <t>DIL - Annual site visit - Houhora Big Game Fishing Club Incorporated (Houhora)</t>
  </si>
  <si>
    <t>REG.004900.02</t>
  </si>
  <si>
    <t>ACT.153298</t>
  </si>
  <si>
    <t>DIL - Annual site visit - Sawmill Properties Ltd (Oakura)</t>
  </si>
  <si>
    <t>REG.004926.02</t>
  </si>
  <si>
    <t>Whananaki Holiday Park 2006 Limited</t>
  </si>
  <si>
    <t>ACT.153040</t>
  </si>
  <si>
    <t>DIL - Annual site visit - Whananaki Holiday Park 2006 Ltd (Whananaki North)</t>
  </si>
  <si>
    <t>REG.004937.01</t>
  </si>
  <si>
    <t>Taipa Area School</t>
  </si>
  <si>
    <t>ACT.155268</t>
  </si>
  <si>
    <t>WAT - Annual site visit - Taipa Area School (Taipa)</t>
  </si>
  <si>
    <t>REG.004959.01</t>
  </si>
  <si>
    <t>Whangarei District Council - McLeods Bay stormwater</t>
  </si>
  <si>
    <t>ACT.153547</t>
  </si>
  <si>
    <t>STW - Annual site visit sediment sampling - Whangarei District Council (McLeods bay)</t>
  </si>
  <si>
    <t>REG.005055.32</t>
  </si>
  <si>
    <t>Northport Limited</t>
  </si>
  <si>
    <t>ACT.159393</t>
  </si>
  <si>
    <r>
      <rPr>
        <sz val="9.9499999999999993"/>
        <color theme="1"/>
        <rFont val="Calibri"/>
        <family val="2"/>
      </rPr>
      <t xml:space="preserve"> 
</t>
    </r>
    <r>
      <rPr>
        <sz val="10"/>
        <color rgb="FF000000"/>
        <rFont val="Arial"/>
        <family val="2"/>
      </rPr>
      <t>Update requested on maintenance required following site inspection /observations.  Monitoring plan requested for sediment disposal area.   </t>
    </r>
    <r>
      <rPr>
        <sz val="9.9499999999999993"/>
        <color theme="1"/>
        <rFont val="Calibri"/>
        <family val="2"/>
      </rPr>
      <t xml:space="preserve">
 </t>
    </r>
  </si>
  <si>
    <r>
      <rPr>
        <sz val="9.9499999999999993"/>
        <color theme="1"/>
        <rFont val="Calibri"/>
        <family val="2"/>
      </rPr>
      <t xml:space="preserve"> 
</t>
    </r>
    <r>
      <rPr>
        <sz val="10"/>
        <color rgb="FF000000"/>
        <rFont val="Arial"/>
        <family val="2"/>
      </rPr>
      <t>No data supplied August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</si>
  <si>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data supplied September 2022.  Followed up with consent holder.</t>
    </r>
    <r>
      <rPr>
        <sz val="9.9499999999999993"/>
        <color theme="1"/>
        <rFont val="Calibri"/>
        <family val="2"/>
      </rPr>
      <t xml:space="preserve">
 </t>
    </r>
  </si>
  <si>
    <t>REG.005272.11</t>
  </si>
  <si>
    <t>Whangarei Cruising Club Incorporated</t>
  </si>
  <si>
    <t>ACT.155999</t>
  </si>
  <si>
    <t>COT - Annual supply data - Whangarei Cruising Club Inc (Kissing Point)</t>
  </si>
  <si>
    <t>REG.005544.01</t>
  </si>
  <si>
    <t>Far North Holdings Limited T/A Bay of Islands Boatyard</t>
  </si>
  <si>
    <t>ACT.152823</t>
  </si>
  <si>
    <t>Sediment Sampling</t>
  </si>
  <si>
    <t>REG.005579.01</t>
  </si>
  <si>
    <t>Fenwick H D and J A</t>
  </si>
  <si>
    <t>ACT.140423</t>
  </si>
  <si>
    <t>STR - 3 yearly site visit - Fenwick H D &amp; J A (Kerikeri Inlet)</t>
  </si>
  <si>
    <r>
      <rPr>
        <sz val="9.9499999999999993"/>
        <color theme="1"/>
        <rFont val="Calibri"/>
        <family val="2"/>
      </rPr>
      <t xml:space="preserve"> 
</t>
    </r>
    <r>
      <rPr>
        <sz val="10"/>
        <color rgb="FF000000"/>
        <rFont val="Arial"/>
        <family val="2"/>
      </rPr>
      <t>Corroded structure fasteners, several rotten piles and jetty railing. Request consent holder to repair and maintain the structure.</t>
    </r>
    <r>
      <rPr>
        <sz val="9.9499999999999993"/>
        <color theme="1"/>
        <rFont val="Calibri"/>
        <family val="2"/>
      </rPr>
      <t xml:space="preserve">
 </t>
    </r>
  </si>
  <si>
    <t>REG.005581.01</t>
  </si>
  <si>
    <t>Frewen S R &amp; K J</t>
  </si>
  <si>
    <t>ACT.141418</t>
  </si>
  <si>
    <t>STR - 3 yearly site visit - Frewen S R &amp; K J (Kerikeri)</t>
  </si>
  <si>
    <r>
      <rPr>
        <sz val="9.9499999999999993"/>
        <color theme="1"/>
        <rFont val="Calibri"/>
        <family val="2"/>
      </rPr>
      <t xml:space="preserve"> 
</t>
    </r>
    <r>
      <rPr>
        <sz val="10"/>
        <color rgb="FF000000"/>
        <rFont val="Arial"/>
        <family val="2"/>
      </rPr>
      <t>Cross bearers rotten. Request consent holder to repair bearers and maintain the structure.</t>
    </r>
    <r>
      <rPr>
        <sz val="9.9499999999999993"/>
        <color theme="1"/>
        <rFont val="Calibri"/>
        <family val="2"/>
      </rPr>
      <t xml:space="preserve">
 </t>
    </r>
  </si>
  <si>
    <t>REG.005624.01</t>
  </si>
  <si>
    <t>Morley Family Trust, Morley L and S</t>
  </si>
  <si>
    <t>ACT.140683</t>
  </si>
  <si>
    <t>STR - 3 yearly site visit - Emmerton A H &amp; L (Kerikeri)</t>
  </si>
  <si>
    <t>REG.006241.05</t>
  </si>
  <si>
    <t>Marine Park Limited &amp; Port Road Limited - Port Nikau</t>
  </si>
  <si>
    <t>ACT.153542</t>
  </si>
  <si>
    <t>MRA - Annual site visit 3/4 - Marine Park Ltd &amp; Others (Port Nikau)</t>
  </si>
  <si>
    <t>ACT.153546</t>
  </si>
  <si>
    <t>MRA - Annual site visit 4/4 - Marine Park Ltd &amp; Others (Port Nikau)</t>
  </si>
  <si>
    <t>ACT.154025</t>
  </si>
  <si>
    <t>MRA - Annual site visit sediment - Marine Park Ltd &amp; Others (Port Nikau)</t>
  </si>
  <si>
    <r>
      <rPr>
        <sz val="9.9499999999999993"/>
        <color theme="1"/>
        <rFont val="Calibri"/>
        <family val="2"/>
      </rPr>
      <t xml:space="preserve"> 
</t>
    </r>
    <r>
      <rPr>
        <sz val="10"/>
        <color rgb="FF000000"/>
        <rFont val="Arial"/>
        <family val="2"/>
      </rPr>
      <t>Heavy metal (lead) concentration exceedance in seabed sediments at one location (for the first time). </t>
    </r>
    <r>
      <rPr>
        <sz val="9.9499999999999993"/>
        <color theme="1"/>
        <rFont val="Calibri"/>
        <family val="2"/>
      </rPr>
      <t xml:space="preserve">
</t>
    </r>
    <r>
      <rPr>
        <sz val="10"/>
        <color rgb="FF000000"/>
        <rFont val="Arial"/>
        <family val="2"/>
      </rPr>
      <t>A review to be undertaken following next monitoring event.</t>
    </r>
    <r>
      <rPr>
        <sz val="9.9499999999999993"/>
        <color theme="1"/>
        <rFont val="Calibri"/>
        <family val="2"/>
      </rPr>
      <t xml:space="preserve">
 </t>
    </r>
  </si>
  <si>
    <t>REG.006506.01</t>
  </si>
  <si>
    <t>Harms S M &amp; A K</t>
  </si>
  <si>
    <t>ACT.140685</t>
  </si>
  <si>
    <t>STR - 3 yearly site visit - Harms S M &amp; A K (Waipapa Basin)</t>
  </si>
  <si>
    <t>REG.006508.01</t>
  </si>
  <si>
    <t>S &amp; D Haldane Family Trust No. 1, Haldane S &amp; D</t>
  </si>
  <si>
    <t>ACT.150482</t>
  </si>
  <si>
    <t>STR - 3 yearly site visit - S &amp; D Haldane Family Trust No 1 (Te Puna Inlet)</t>
  </si>
  <si>
    <r>
      <rPr>
        <sz val="9.9499999999999993"/>
        <color theme="1"/>
        <rFont val="Calibri"/>
        <family val="2"/>
      </rPr>
      <t xml:space="preserve"> 
</t>
    </r>
    <r>
      <rPr>
        <sz val="10"/>
        <color rgb="FF000000"/>
        <rFont val="Arial"/>
        <family val="2"/>
      </rPr>
      <t>Several structure fasteners corroded. Request consent holder to repair and maintain the structure.</t>
    </r>
    <r>
      <rPr>
        <sz val="9.9499999999999993"/>
        <color theme="1"/>
        <rFont val="Calibri"/>
        <family val="2"/>
      </rPr>
      <t xml:space="preserve">
 </t>
    </r>
  </si>
  <si>
    <t>REG.007112.01</t>
  </si>
  <si>
    <t>Oakley Rentals Limited</t>
  </si>
  <si>
    <t>ACT.140674</t>
  </si>
  <si>
    <t>STR - 3 yearly site visit - Oakley Rentals Ltd (Kerikeri Inlet)</t>
  </si>
  <si>
    <t>ACT.159983</t>
  </si>
  <si>
    <t>ACT.160307</t>
  </si>
  <si>
    <t>ACT.159972</t>
  </si>
  <si>
    <t>ACT.160301</t>
  </si>
  <si>
    <t>REG.007226.01</t>
  </si>
  <si>
    <t>Kaipara District Council - Kellys Bay tip</t>
  </si>
  <si>
    <t>ACT.144846</t>
  </si>
  <si>
    <t>DIL - 2 yearly site visit - Kaipara District Council (Kellys Bay)</t>
  </si>
  <si>
    <t>REG.007227.01</t>
  </si>
  <si>
    <t>Kaipara District Council - Mosquito Gully tip</t>
  </si>
  <si>
    <t>ACT.144845</t>
  </si>
  <si>
    <t>DIL - 2 yearly site visit - Kaipara District Council (Pouto)</t>
  </si>
  <si>
    <t>ACT.159562</t>
  </si>
  <si>
    <t>WWTP - Quarterly supply data - KDC (Glinks Gully)</t>
  </si>
  <si>
    <r>
      <rPr>
        <sz val="9.9499999999999993"/>
        <color theme="1"/>
        <rFont val="Calibri"/>
        <family val="2"/>
      </rPr>
      <t xml:space="preserve"> 
</t>
    </r>
    <r>
      <rPr>
        <sz val="10"/>
        <color rgb="FF000000"/>
        <rFont val="Arial"/>
        <family val="2"/>
      </rPr>
      <t>Some moderate exceedances of conset limits. Follow-up of non-compliance scheduled.</t>
    </r>
    <r>
      <rPr>
        <sz val="9.9499999999999993"/>
        <color theme="1"/>
        <rFont val="Calibri"/>
        <family val="2"/>
      </rPr>
      <t xml:space="preserve">
 </t>
    </r>
  </si>
  <si>
    <t>REG.007246.01</t>
  </si>
  <si>
    <t>ACT.160691</t>
  </si>
  <si>
    <t>DIL - Annual site visit - Far North Holdings Ltd (Opua)</t>
  </si>
  <si>
    <t>REG.007259.01</t>
  </si>
  <si>
    <t>Whangarei Racing Club Incorporated</t>
  </si>
  <si>
    <t>ACT.158839</t>
  </si>
  <si>
    <t>WAT - Annual supply data WUR - Whangarei Racing Club Inc (Ruakaka)</t>
  </si>
  <si>
    <r>
      <rPr>
        <sz val="9.9499999999999993"/>
        <color theme="1"/>
        <rFont val="Calibri"/>
        <family val="2"/>
      </rPr>
      <t xml:space="preserve"> 
</t>
    </r>
    <r>
      <rPr>
        <sz val="10"/>
        <color rgb="FF000000"/>
        <rFont val="Arial"/>
        <family val="2"/>
      </rPr>
      <t>Minor error in some data provided, CH has since updated water meter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</si>
  <si>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minor errors in data, CH to replace water meter</t>
    </r>
    <r>
      <rPr>
        <sz val="9.9499999999999993"/>
        <color theme="1"/>
        <rFont val="Calibri"/>
        <family val="2"/>
      </rPr>
      <t xml:space="preserve">
 </t>
    </r>
  </si>
  <si>
    <t>REG.007316.01</t>
  </si>
  <si>
    <t>ACT.153329</t>
  </si>
  <si>
    <t>DIL - Annual site visit - Department of Conservation (Matai bay)</t>
  </si>
  <si>
    <t>REG.007332.02</t>
  </si>
  <si>
    <t>ACT.160062</t>
  </si>
  <si>
    <t>Sediment Monitoring</t>
  </si>
  <si>
    <r>
      <rPr>
        <sz val="9.9499999999999993"/>
        <color theme="1"/>
        <rFont val="Calibri"/>
        <family val="2"/>
      </rPr>
      <t xml:space="preserve"> 
</t>
    </r>
    <r>
      <rPr>
        <sz val="10"/>
        <color rgb="FF000000"/>
        <rFont val="Arial"/>
        <family val="2"/>
      </rPr>
      <t>Heavy metal zinc concentration above the RPN.  Stormwater monitoring to be undertaken </t>
    </r>
    <r>
      <rPr>
        <sz val="9.9499999999999993"/>
        <color theme="1"/>
        <rFont val="Calibri"/>
        <family val="2"/>
      </rPr>
      <t xml:space="preserve">
 </t>
    </r>
  </si>
  <si>
    <t>REG.007380.01</t>
  </si>
  <si>
    <t>Peter Vela Family Trustees Limited</t>
  </si>
  <si>
    <t>ACT.150483</t>
  </si>
  <si>
    <t>STR - 3 yearly site visit - Peter Vela Family Trustees Ltd (Te Puna Inlet)</t>
  </si>
  <si>
    <t>ACT.159891</t>
  </si>
  <si>
    <t>AIR - Monthly supply data biofilter result - AFFCO NZ Ltd (Moerewa)</t>
  </si>
  <si>
    <t>ACT.159964</t>
  </si>
  <si>
    <t>ACT.160295</t>
  </si>
  <si>
    <t>ACT.159122</t>
  </si>
  <si>
    <t>REG.007507.01</t>
  </si>
  <si>
    <t>Northern Wairoa Golf Club</t>
  </si>
  <si>
    <t>ACT.156752</t>
  </si>
  <si>
    <t>WAT - 6 monthly chloride sampling - Northern Wairoa Golf Club (Baylys Beach)</t>
  </si>
  <si>
    <t>ACT.160793</t>
  </si>
  <si>
    <t>WAT - January site visit - Northern Wairua Golf Club (Baylys Beach)</t>
  </si>
  <si>
    <t>REG.007994.01</t>
  </si>
  <si>
    <t>Baldwin R A J</t>
  </si>
  <si>
    <t>ACT.140396</t>
  </si>
  <si>
    <t>STR - 3 yearly site visit - Baldwin R A J (Waipapa Approaches)</t>
  </si>
  <si>
    <r>
      <rPr>
        <sz val="9.9499999999999993"/>
        <color theme="1"/>
        <rFont val="Calibri"/>
        <family val="2"/>
      </rPr>
      <t xml:space="preserve"> 
</t>
    </r>
    <r>
      <rPr>
        <sz val="10"/>
        <color rgb="FF000000"/>
        <rFont val="Arial"/>
        <family val="2"/>
      </rPr>
      <t>Structure in poor condition. Request consent holder to repair and maintain structure.</t>
    </r>
    <r>
      <rPr>
        <sz val="9.9499999999999993"/>
        <color theme="1"/>
        <rFont val="Calibri"/>
        <family val="2"/>
      </rPr>
      <t xml:space="preserve">
 </t>
    </r>
  </si>
  <si>
    <t>REG.007995.01</t>
  </si>
  <si>
    <t>Hudson J F &amp; Co-Owners</t>
  </si>
  <si>
    <t>ACT.153481</t>
  </si>
  <si>
    <t>DIL - Annual site visit - Hudson J F &amp; Co-owners (Parekura bay)</t>
  </si>
  <si>
    <t>REG.008024.01</t>
  </si>
  <si>
    <t>The Lakeview Trust</t>
  </si>
  <si>
    <t>ACT.150486</t>
  </si>
  <si>
    <t>STR - 3 yearly site visit - The Lakeview Trust (Te Puna Inlet)</t>
  </si>
  <si>
    <t>REG.008025.01</t>
  </si>
  <si>
    <t>ACT.150485</t>
  </si>
  <si>
    <t>REG.008032.01</t>
  </si>
  <si>
    <t>Kaipara District Council - Fagan Place water take</t>
  </si>
  <si>
    <t>ACT.159366</t>
  </si>
  <si>
    <t>WAT - Quarterly supply data - Kaipara District Council (Mangawhai)</t>
  </si>
  <si>
    <t>REG.008056.01</t>
  </si>
  <si>
    <t>Sheehan M J &amp; B A</t>
  </si>
  <si>
    <t>ACT.141548</t>
  </si>
  <si>
    <t>STR - 3 yearly site visit - Sheehan M J &amp; B A (Kerikeri)</t>
  </si>
  <si>
    <t>REG.008161.01</t>
  </si>
  <si>
    <t>Far North District Council - Longbeach Russell stormwater</t>
  </si>
  <si>
    <t>ACT.154663</t>
  </si>
  <si>
    <t>STW - Annual site visit - Far North District Council (Russell)</t>
  </si>
  <si>
    <t>REG.008302.03</t>
  </si>
  <si>
    <t>Far North District Council - Te Ti Beach rock revetment</t>
  </si>
  <si>
    <t>ACT.156505</t>
  </si>
  <si>
    <t>COT - Annual administration - Far North District Council (Te Ti Beach)</t>
  </si>
  <si>
    <t>ACT.159810</t>
  </si>
  <si>
    <t>ACT.160446</t>
  </si>
  <si>
    <t>ACT.156441</t>
  </si>
  <si>
    <t>ACT.159882</t>
  </si>
  <si>
    <r>
      <rPr>
        <sz val="9.9499999999999993"/>
        <color theme="1"/>
        <rFont val="Calibri"/>
        <family val="2"/>
      </rPr>
      <t xml:space="preserve"> 
</t>
    </r>
    <r>
      <rPr>
        <sz val="10"/>
        <color rgb="FF000000"/>
        <rFont val="Arial"/>
        <family val="2"/>
      </rPr>
      <t>Moderate non-compliance with consent condition. Maintenance and upgrades scheduled.</t>
    </r>
    <r>
      <rPr>
        <sz val="9.9499999999999993"/>
        <color theme="1"/>
        <rFont val="Calibri"/>
        <family val="2"/>
      </rPr>
      <t xml:space="preserve">
 </t>
    </r>
  </si>
  <si>
    <t>ACT.160290</t>
  </si>
  <si>
    <r>
      <rPr>
        <sz val="9.9499999999999993"/>
        <color theme="1"/>
        <rFont val="Calibri"/>
        <family val="2"/>
      </rPr>
      <t xml:space="preserve"> 
</t>
    </r>
    <r>
      <rPr>
        <sz val="10"/>
        <color rgb="FF000000"/>
        <rFont val="Arial"/>
        <family val="2"/>
      </rPr>
      <t>Significant non-compliance with consent condition. Maintenance and upgrades scheduled.</t>
    </r>
    <r>
      <rPr>
        <sz val="9.9499999999999993"/>
        <color theme="1"/>
        <rFont val="Calibri"/>
        <family val="2"/>
      </rPr>
      <t xml:space="preserve">
 </t>
    </r>
  </si>
  <si>
    <t>ACT.158166</t>
  </si>
  <si>
    <t>DIL - Monthly supply data - West Coast Dairy Investments Ltd</t>
  </si>
  <si>
    <t>ACT.158746</t>
  </si>
  <si>
    <t>ACT.159358</t>
  </si>
  <si>
    <t>ACT.159853</t>
  </si>
  <si>
    <t>REG.008385.01</t>
  </si>
  <si>
    <t>Far North Holdings Limited - Opua Marina (Stage 1)</t>
  </si>
  <si>
    <t>ACT.152820</t>
  </si>
  <si>
    <t>MRA - Annual site visit sediment - Far North Holdings Limited - Opua Marina (Stage 1) (Opua)</t>
  </si>
  <si>
    <t>REG.008385.31</t>
  </si>
  <si>
    <t>Far North Holdings Limited - Opua Marina (Stage 2) Development</t>
  </si>
  <si>
    <t>ACT.152821</t>
  </si>
  <si>
    <t>MRA - Annual site visit sediment - Far North Holdings Limited - Opua Marina (Stage 2) (Opua)</t>
  </si>
  <si>
    <t>ACT.157106</t>
  </si>
  <si>
    <t>MRA - Annual site visit stormwater - Far North Holdings Limited - Opua Marina (Stage 2) (Opua)</t>
  </si>
  <si>
    <r>
      <rPr>
        <sz val="9.9499999999999993"/>
        <color theme="1"/>
        <rFont val="Calibri"/>
        <family val="2"/>
      </rPr>
      <t xml:space="preserve"> 
</t>
    </r>
    <r>
      <rPr>
        <sz val="10"/>
        <color rgb="FF000000"/>
        <rFont val="Arial"/>
        <family val="2"/>
      </rPr>
      <t>Non-compliant stormwater discharge results. Follow up scheduled.</t>
    </r>
    <r>
      <rPr>
        <sz val="9.9499999999999993"/>
        <color theme="1"/>
        <rFont val="Calibri"/>
        <family val="2"/>
      </rPr>
      <t xml:space="preserve">
 </t>
    </r>
  </si>
  <si>
    <t>REG.008385.32</t>
  </si>
  <si>
    <t>ACT.160578</t>
  </si>
  <si>
    <t>Supply Engineers Marina Assessment</t>
  </si>
  <si>
    <t>REG.008385.33</t>
  </si>
  <si>
    <t>ACT.143023</t>
  </si>
  <si>
    <t>EXT - Annual administration - Far North Holdings Limited - Opua Marina (Stage 2) Development (Opua)</t>
  </si>
  <si>
    <t>REG.008473.01</t>
  </si>
  <si>
    <t>Guy R J &amp; J I D</t>
  </si>
  <si>
    <t>ACT.129845</t>
  </si>
  <si>
    <t>DIL - 5 yearly site visit - Guy R J &amp; J I D (Tutukaka)</t>
  </si>
  <si>
    <t>ACT.150697</t>
  </si>
  <si>
    <t>DIL - 6 monthly supply data (macroinvertebrate monitoring) - Croft Timber Company Ltd (Kauri)</t>
  </si>
  <si>
    <t>REG.008603.04</t>
  </si>
  <si>
    <t>ACT.154850</t>
  </si>
  <si>
    <t>STW - Annual site visit sediment - Norsand Limited (Whangarei)</t>
  </si>
  <si>
    <r>
      <rPr>
        <sz val="9.9499999999999993"/>
        <color theme="1"/>
        <rFont val="Calibri"/>
        <family val="2"/>
      </rPr>
      <t xml:space="preserve"> 
</t>
    </r>
    <r>
      <rPr>
        <sz val="10"/>
        <color rgb="FF000000"/>
        <rFont val="Arial"/>
        <family val="2"/>
      </rPr>
      <t>Full compliance outside of canal consent area.</t>
    </r>
    <r>
      <rPr>
        <sz val="9.9499999999999993"/>
        <color theme="1"/>
        <rFont val="Calibri"/>
        <family val="2"/>
      </rPr>
      <t xml:space="preserve">
 </t>
    </r>
  </si>
  <si>
    <r>
      <rPr>
        <sz val="9.9499999999999993"/>
        <color theme="1"/>
        <rFont val="Calibri"/>
        <family val="2"/>
      </rPr>
      <t xml:space="preserve"> 
</t>
    </r>
    <r>
      <rPr>
        <sz val="10"/>
        <color rgb="FF000000"/>
        <rFont val="Arial"/>
        <family val="2"/>
      </rPr>
      <t>No exceedances in records provided during September 2022.  Maintenance to be carried out. </t>
    </r>
    <r>
      <rPr>
        <sz val="9.9499999999999993"/>
        <color theme="1"/>
        <rFont val="Calibri"/>
        <family val="2"/>
      </rPr>
      <t xml:space="preserve">
 </t>
    </r>
  </si>
  <si>
    <r>
      <rPr>
        <sz val="9.9499999999999993"/>
        <color theme="1"/>
        <rFont val="Calibri"/>
        <family val="2"/>
      </rPr>
      <t xml:space="preserve"> 
</t>
    </r>
    <r>
      <rPr>
        <sz val="10"/>
        <color rgb="FF000000"/>
        <rFont val="Arial"/>
        <family val="2"/>
      </rPr>
      <t>No exceedances in records provided during December 2022.  Maintenance to be carried out. </t>
    </r>
    <r>
      <rPr>
        <sz val="9.9499999999999993"/>
        <color theme="1"/>
        <rFont val="Calibri"/>
        <family val="2"/>
      </rPr>
      <t xml:space="preserve">
 </t>
    </r>
  </si>
  <si>
    <r>
      <rPr>
        <sz val="9.9499999999999993"/>
        <color theme="1"/>
        <rFont val="Calibri"/>
        <family val="2"/>
      </rPr>
      <t xml:space="preserve"> 
</t>
    </r>
    <r>
      <rPr>
        <sz val="10"/>
        <color rgb="FF000000"/>
        <rFont val="Arial"/>
        <family val="2"/>
      </rPr>
      <t>No exceedances in records provided during January 2023.  Maintenance to be carried out. </t>
    </r>
    <r>
      <rPr>
        <sz val="9.9499999999999993"/>
        <color theme="1"/>
        <rFont val="Calibri"/>
        <family val="2"/>
      </rPr>
      <t xml:space="preserve">
 </t>
    </r>
  </si>
  <si>
    <t>REG.008829.01</t>
  </si>
  <si>
    <t>Whangarei District Council - Tutukaka toilets</t>
  </si>
  <si>
    <t>ACT.149742</t>
  </si>
  <si>
    <t>DIL - Annual site visit - WDC public toilets (Tutukaka)</t>
  </si>
  <si>
    <t>REG.008900.01</t>
  </si>
  <si>
    <t>Mangawhai Grove Services Limited</t>
  </si>
  <si>
    <t>ACT.153462</t>
  </si>
  <si>
    <t>DIL - Annual site visit - Mangawhai Grove Services Ltd (Mangawhai)</t>
  </si>
  <si>
    <t>ACT.160069</t>
  </si>
  <si>
    <t>ACT.157431</t>
  </si>
  <si>
    <t>LND - Quarterly supply data - Northland Regional Landfill Ltd Partnership (Puwera)</t>
  </si>
  <si>
    <r>
      <rPr>
        <sz val="9.9499999999999993"/>
        <color theme="1"/>
        <rFont val="Calibri"/>
        <family val="2"/>
      </rPr>
      <t xml:space="preserve"> 
</t>
    </r>
    <r>
      <rPr>
        <sz val="10"/>
        <color rgb="FF000000"/>
        <rFont val="Arial"/>
        <family val="2"/>
      </rPr>
      <t>Not all of the required parameters were monitored and the monitoring results were submitted late.  Some minor exceedances in some trigger values for 3 of the downgradient bores.  Consent holder reminded to carry out all of the monitoring required and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</si>
  <si>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Not all of the required parameters were monitored and the monitoring results were submitted late.  Consent holder reminded to carry out all of the monitoring required and submit the results in a timely manner.</t>
    </r>
    <r>
      <rPr>
        <sz val="9.9499999999999993"/>
        <color theme="1"/>
        <rFont val="Calibri"/>
        <family val="2"/>
      </rPr>
      <t xml:space="preserve">
 </t>
    </r>
  </si>
  <si>
    <t>ACT.159988</t>
  </si>
  <si>
    <r>
      <rPr>
        <sz val="9.9499999999999993"/>
        <color theme="1"/>
        <rFont val="Calibri"/>
        <family val="2"/>
      </rPr>
      <t xml:space="preserve"> 
</t>
    </r>
    <r>
      <rPr>
        <sz val="10"/>
        <color rgb="FF000000"/>
        <rFont val="Arial"/>
        <family val="2"/>
      </rPr>
      <t>Not all of the required parameters were monitored and the monitoring results were submitted late.  Very minor exceedances in some trigger values for 3 of the downgradient bores.  Consent holder reminded to carry out all of the monitoring required and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</si>
  <si>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Not all of the required parameters were monitored and the monitoring results were submitted late. Consent holder reminded to carry out all of the monitoring required and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</si>
  <si>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Not all of the required parameters were monitored and the monitoring results were submitted late.  Consent holder reminded to carry out all of the monitoring required and submit the results in a timely manner.</t>
    </r>
    <r>
      <rPr>
        <sz val="9.9499999999999993"/>
        <color theme="1"/>
        <rFont val="Calibri"/>
        <family val="2"/>
      </rPr>
      <t xml:space="preserve">
 </t>
    </r>
  </si>
  <si>
    <t>REG.009083.01</t>
  </si>
  <si>
    <t>Whangarei District Council - Whangarei Heads pump station discharge</t>
  </si>
  <si>
    <t>ACT.160456</t>
  </si>
  <si>
    <t>DIL - Notification - WDC Pump Station Discharge (Whangarei Heads)</t>
  </si>
  <si>
    <t>REG.009263.01</t>
  </si>
  <si>
    <t>Hannah G R</t>
  </si>
  <si>
    <t>ACT.140657</t>
  </si>
  <si>
    <t>STR - 3 yearly site visit - Hannah (Waipapa River)</t>
  </si>
  <si>
    <r>
      <rPr>
        <sz val="9.9499999999999993"/>
        <color theme="1"/>
        <rFont val="Calibri"/>
        <family val="2"/>
      </rPr>
      <t xml:space="preserve"> 
</t>
    </r>
    <r>
      <rPr>
        <sz val="10"/>
        <color rgb="FF000000"/>
        <rFont val="Arial"/>
        <family val="2"/>
      </rPr>
      <t>Jetty structure failed. Request consent holder to repair and maintain the structure.</t>
    </r>
    <r>
      <rPr>
        <sz val="9.9499999999999993"/>
        <color theme="1"/>
        <rFont val="Calibri"/>
        <family val="2"/>
      </rPr>
      <t xml:space="preserve">
 </t>
    </r>
  </si>
  <si>
    <t>REG.009365.01</t>
  </si>
  <si>
    <t>Titus C A</t>
  </si>
  <si>
    <t>ACT.150484</t>
  </si>
  <si>
    <t>STR - 3 yearly site visit - Titus C A (Opito Bay)</t>
  </si>
  <si>
    <t>REG.009383.01</t>
  </si>
  <si>
    <t>Soanes Family Trust, Soanes K D, Soanes J A &amp; Reardon J B</t>
  </si>
  <si>
    <t>ACT.160801</t>
  </si>
  <si>
    <t>Permitted Activity - 3 Yearly Coastal Permit Inspection</t>
  </si>
  <si>
    <t>ACT.156979</t>
  </si>
  <si>
    <r>
      <rPr>
        <sz val="9.9499999999999993"/>
        <color theme="1"/>
        <rFont val="Calibri"/>
        <family val="2"/>
      </rPr>
      <t xml:space="preserve"> 
</t>
    </r>
    <r>
      <rPr>
        <sz val="10"/>
        <color rgb="FF000000"/>
        <rFont val="Arial"/>
        <family val="2"/>
      </rPr>
      <t>Minor exceedances in January water use records. Followed up with consent holder. </t>
    </r>
    <r>
      <rPr>
        <sz val="9.9499999999999993"/>
        <color theme="1"/>
        <rFont val="Calibri"/>
        <family val="2"/>
      </rPr>
      <t xml:space="preserve">
 </t>
    </r>
  </si>
  <si>
    <t>REG.009926.01</t>
  </si>
  <si>
    <t>Far North District Council - Whangae Transfer Station</t>
  </si>
  <si>
    <t>ACT.156860</t>
  </si>
  <si>
    <t>STW - 5 yearly site visit - FNDC Whangae Transfer Station (Kawakawa)</t>
  </si>
  <si>
    <t>REG.010493.01</t>
  </si>
  <si>
    <t>Ogle P M &amp; L M</t>
  </si>
  <si>
    <t>ACT.109791</t>
  </si>
  <si>
    <t>DIL - 5 yearly site visit - Ogle P M &amp; L M (Pataua South)</t>
  </si>
  <si>
    <t>REG.010520.06</t>
  </si>
  <si>
    <t>Tawhiti Whenua Limited</t>
  </si>
  <si>
    <t>ACT.141463</t>
  </si>
  <si>
    <t>STR - 3 yearly site visit - Tawhiti Whenua Ltd (Crowles Bay)</t>
  </si>
  <si>
    <t>REG.010943.01</t>
  </si>
  <si>
    <t>Northpine Limited</t>
  </si>
  <si>
    <t>ACT.153492</t>
  </si>
  <si>
    <t>AIR - Annual supply data (emission testing) - Northpine Ltd (Waipu)</t>
  </si>
  <si>
    <t>REG.011036.01</t>
  </si>
  <si>
    <t>Whangarei District Council - Whananaki North groundwater take</t>
  </si>
  <si>
    <t>ACT.154943</t>
  </si>
  <si>
    <t>WAT - Annual site visit - WDC public toilets (Whananaki North)</t>
  </si>
  <si>
    <r>
      <rPr>
        <sz val="9.9499999999999993"/>
        <color theme="1"/>
        <rFont val="Calibri"/>
        <family val="2"/>
      </rPr>
      <t xml:space="preserve"> 
</t>
    </r>
    <r>
      <rPr>
        <sz val="10"/>
        <color rgb="FF000000"/>
        <rFont val="Arial"/>
        <family val="2"/>
      </rPr>
      <t>Some records not provided due to power cut, working on solution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</si>
  <si>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records not provided, consent holder has now resolved problem. </t>
    </r>
    <r>
      <rPr>
        <sz val="9.9499999999999993"/>
        <color theme="1"/>
        <rFont val="Calibri"/>
        <family val="2"/>
      </rPr>
      <t xml:space="preserve">
 </t>
    </r>
  </si>
  <si>
    <t>REG.011233.01</t>
  </si>
  <si>
    <t>ACT.153981</t>
  </si>
  <si>
    <t>DIL - Annual site visit - DOC (Mimiwhangata)</t>
  </si>
  <si>
    <t>REG.011468.01</t>
  </si>
  <si>
    <t>Point Utility Company Limited</t>
  </si>
  <si>
    <t>ACT.153483</t>
  </si>
  <si>
    <t>DIL - Annual site visit - Point Utility Company Ltd (Mangawhai)</t>
  </si>
  <si>
    <t>REG.011535.01</t>
  </si>
  <si>
    <t>Far North Holdings Limited - Colenso Triangle spoil deposition</t>
  </si>
  <si>
    <t>ACT.156862</t>
  </si>
  <si>
    <t>DIL - Annual administration - Far North Holdings Ltd (Opua)</t>
  </si>
  <si>
    <t>REG.011936.01</t>
  </si>
  <si>
    <t>Young C B &amp; M I</t>
  </si>
  <si>
    <t>ACT.155958</t>
  </si>
  <si>
    <t>WAT - Annual site visit - Young C B &amp; M I (Whananaki North)</t>
  </si>
  <si>
    <t>REG.012749.01</t>
  </si>
  <si>
    <t>Sunset West Waste Water Co Limited</t>
  </si>
  <si>
    <t>ACT.151812</t>
  </si>
  <si>
    <t>DIL - Annual site visit - Sunset West Waste Water Co Ltd (Baylys beach)</t>
  </si>
  <si>
    <t>REG.012776.01</t>
  </si>
  <si>
    <t>Barrell D C &amp; B R</t>
  </si>
  <si>
    <t>ACT.128081</t>
  </si>
  <si>
    <t>DIL - 5 yearly site visit - Barrell D C &amp; B R (Teal Bay)</t>
  </si>
  <si>
    <t>REG.012967.01</t>
  </si>
  <si>
    <t>Symes P L &amp; G</t>
  </si>
  <si>
    <t>ACT.154859</t>
  </si>
  <si>
    <t>MAR - Annual supply data - Symes P L &amp; G (Kaipara Harbour)</t>
  </si>
  <si>
    <r>
      <rPr>
        <sz val="9.9499999999999993"/>
        <color theme="1"/>
        <rFont val="Calibri"/>
        <family val="2"/>
      </rPr>
      <t xml:space="preserve"> 
</t>
    </r>
    <r>
      <rPr>
        <sz val="10"/>
        <color rgb="FF000000"/>
        <rFont val="Arial"/>
        <family val="2"/>
      </rPr>
      <t>Some records weren't received within timeframe. Repairs are being undertaken.</t>
    </r>
    <r>
      <rPr>
        <sz val="9.9499999999999993"/>
        <color theme="1"/>
        <rFont val="Calibri"/>
        <family val="2"/>
      </rPr>
      <t xml:space="preserve">
 </t>
    </r>
  </si>
  <si>
    <t>ACT.159957</t>
  </si>
  <si>
    <t>REG.014659.01</t>
  </si>
  <si>
    <t>Far North District Council - Totara North toilets</t>
  </si>
  <si>
    <t>ACT.154029</t>
  </si>
  <si>
    <t>DIL - Annual site visit - Far North District Council (Totara North)</t>
  </si>
  <si>
    <t>REG.015249.01</t>
  </si>
  <si>
    <t>Whangarei District Council - Woolleys Bay public toilets</t>
  </si>
  <si>
    <t>ACT.153601</t>
  </si>
  <si>
    <t>WAT - Annual site visit - WDC public toilets (Woolleys Bay)</t>
  </si>
  <si>
    <t>REG.016007.01</t>
  </si>
  <si>
    <t>ACT.153407</t>
  </si>
  <si>
    <t>DIL - Annual site visit – Director General of Conservation (Dargaville)</t>
  </si>
  <si>
    <t>REG.016288.01</t>
  </si>
  <si>
    <t>Full JAARS Trust, Gilmore  R L &amp; A E and The Seaview Trust, Fantino F,  La Cava S &amp; Macdonald R J</t>
  </si>
  <si>
    <t>ACT.141663</t>
  </si>
  <si>
    <t>STR - 3 yearly site visit - Full JAARS Trust &amp; The Seaview Trust (Kerikeri)</t>
  </si>
  <si>
    <r>
      <rPr>
        <sz val="9.9499999999999993"/>
        <color theme="1"/>
        <rFont val="Calibri"/>
        <family val="2"/>
      </rPr>
      <t xml:space="preserve"> 
</t>
    </r>
    <r>
      <rPr>
        <sz val="10"/>
        <color rgb="FF000000"/>
        <rFont val="Arial"/>
        <family val="2"/>
      </rPr>
      <t>Pontoon guide require repair. Several structure fasteners corroded. Request consent holder to repair and maintain the structure.</t>
    </r>
    <r>
      <rPr>
        <sz val="9.9499999999999993"/>
        <color theme="1"/>
        <rFont val="Calibri"/>
        <family val="2"/>
      </rPr>
      <t xml:space="preserve">
 </t>
    </r>
  </si>
  <si>
    <t>REG.018351.01</t>
  </si>
  <si>
    <t>ACT.156861</t>
  </si>
  <si>
    <t>ETW - Annual administration - Far North Holdings Ltd (Opua)</t>
  </si>
  <si>
    <t>REG.019289.01</t>
  </si>
  <si>
    <t>Kerikeri Falls Investments Limited</t>
  </si>
  <si>
    <t>ACT.154606</t>
  </si>
  <si>
    <t>DIL - Annual site visit - Kerikeri Falls Investments Ltd (Kerikeri)</t>
  </si>
  <si>
    <t>REG.019569.01</t>
  </si>
  <si>
    <t>Aroha Island Charitable Trust</t>
  </si>
  <si>
    <t>ACT.154081</t>
  </si>
  <si>
    <t>DIL - Annual site visit - Aroha Island Charitable Trust (Kerikeri)</t>
  </si>
  <si>
    <t>REG.019861.01</t>
  </si>
  <si>
    <t>Rope J E &amp; P A</t>
  </si>
  <si>
    <t>ACT.134810</t>
  </si>
  <si>
    <t>DIL - 5 yearly site visit - Rope J E &amp; P A (Glinks Gully)</t>
  </si>
  <si>
    <t>REG.019876.03</t>
  </si>
  <si>
    <t>The Orange Centre Partnership, Terrizzi S M &amp; C, Jordan L M &amp; R G</t>
  </si>
  <si>
    <t>ACT.159649</t>
  </si>
  <si>
    <t>ETW - Annual administration - The Orange Centre Partnership (Kerikeri)</t>
  </si>
  <si>
    <t>REG.021225.01</t>
  </si>
  <si>
    <t>Hodson M F S</t>
  </si>
  <si>
    <t>ACT.128276</t>
  </si>
  <si>
    <t>DIL - 5 yearly site visit - Hodson M F S (Tutukaka)</t>
  </si>
  <si>
    <t>REG.024340.01</t>
  </si>
  <si>
    <t>Wolf 2008 Limited</t>
  </si>
  <si>
    <t>ACT.160790</t>
  </si>
  <si>
    <t>SV-24340 Wolf</t>
  </si>
  <si>
    <t>REG.025417.01</t>
  </si>
  <si>
    <t>Lensvelt M M A M</t>
  </si>
  <si>
    <t>ACT.140680</t>
  </si>
  <si>
    <t>STR - 3 yearly site visit - Lensvelt M M A M (Waipapa Inlet)</t>
  </si>
  <si>
    <t>REG.026144.09</t>
  </si>
  <si>
    <t>Helena Bay Holdings Limited</t>
  </si>
  <si>
    <t>ACT.152489</t>
  </si>
  <si>
    <t>DIL - Annual site visit - Helena Bay Holdings Ltd (Otara Bay)</t>
  </si>
  <si>
    <t>REG.027139.01</t>
  </si>
  <si>
    <t>Firth Industries Limited (Div Fletcher Concrete)</t>
  </si>
  <si>
    <t>ACT.160530</t>
  </si>
  <si>
    <t>DIL - Annual site visit - Firth Industries Ltd (Div Fletcher Concrete) (Whangarei)</t>
  </si>
  <si>
    <t>REG.027391.01</t>
  </si>
  <si>
    <t>Stanisich I A</t>
  </si>
  <si>
    <t>ACT.157980</t>
  </si>
  <si>
    <t>WAT - Annual supply data WUR - Stanisich I A (Awanui)</t>
  </si>
  <si>
    <t>REG.027683.05</t>
  </si>
  <si>
    <t>Finch P J</t>
  </si>
  <si>
    <t>ACT.140681</t>
  </si>
  <si>
    <t>STR - 3 yearly site visit - Finch P J (Kerikeri)</t>
  </si>
  <si>
    <t>REG.028632.01</t>
  </si>
  <si>
    <t>Alta Trinity Trust (Best J A)</t>
  </si>
  <si>
    <t>ACT.140679</t>
  </si>
  <si>
    <t>STR - 3 yearly site visit - Alta Trinity Trust (Best J A) (Kerikeri)</t>
  </si>
  <si>
    <t>REG.029021.01</t>
  </si>
  <si>
    <t>Whangarei District Council - Hatea Sewage Pump Station</t>
  </si>
  <si>
    <t>ACT.160509</t>
  </si>
  <si>
    <t>DIW - Supply data - Whangarei District Council - Hatea Sewage Pump Station (Whangarei)</t>
  </si>
  <si>
    <r>
      <rPr>
        <sz val="9.9499999999999993"/>
        <color theme="1"/>
        <rFont val="Calibri"/>
        <family val="2"/>
      </rPr>
      <t xml:space="preserve"> 
</t>
    </r>
    <r>
      <rPr>
        <sz val="10"/>
        <color rgb="FF000000"/>
        <rFont val="Arial"/>
        <family val="2"/>
      </rPr>
      <t>Records for period received outside consent time frame. Consent holder reminded of obligation to comply.</t>
    </r>
    <r>
      <rPr>
        <sz val="9.9499999999999993"/>
        <color theme="1"/>
        <rFont val="Calibri"/>
        <family val="2"/>
      </rPr>
      <t xml:space="preserve">
 </t>
    </r>
  </si>
  <si>
    <t>ACT.160510</t>
  </si>
  <si>
    <r>
      <rPr>
        <sz val="9.9499999999999993"/>
        <color theme="1"/>
        <rFont val="Calibri"/>
        <family val="2"/>
      </rPr>
      <t xml:space="preserve"> 
</t>
    </r>
    <r>
      <rPr>
        <sz val="10"/>
        <color rgb="FF000000"/>
        <rFont val="Arial"/>
        <family val="2"/>
      </rPr>
      <t>Records received outside consented time frame. Acknowledged by Consent Holder.</t>
    </r>
    <r>
      <rPr>
        <sz val="9.9499999999999993"/>
        <color theme="1"/>
        <rFont val="Calibri"/>
        <family val="2"/>
      </rPr>
      <t xml:space="preserve">
 </t>
    </r>
  </si>
  <si>
    <t>ACT.160525</t>
  </si>
  <si>
    <r>
      <rPr>
        <sz val="9.9499999999999993"/>
        <color theme="1"/>
        <rFont val="Calibri"/>
        <family val="2"/>
      </rPr>
      <t xml:space="preserve"> 
</t>
    </r>
    <r>
      <rPr>
        <sz val="10"/>
        <color rgb="FF000000"/>
        <rFont val="Arial"/>
        <family val="2"/>
      </rPr>
      <t>Records for period received outside consent time frame. Acknowledged by Consent Holder.</t>
    </r>
    <r>
      <rPr>
        <sz val="9.9499999999999993"/>
        <color theme="1"/>
        <rFont val="Calibri"/>
        <family val="2"/>
      </rPr>
      <t xml:space="preserve">
 </t>
    </r>
  </si>
  <si>
    <t>REG.029770.01</t>
  </si>
  <si>
    <t>Kaipara District Council - Lake Taharoa water take</t>
  </si>
  <si>
    <t>ACT.149810</t>
  </si>
  <si>
    <t>WAT - Bi-annual Site Visit - KDC (Lake Taharoa)</t>
  </si>
  <si>
    <t>REG.029966.07</t>
  </si>
  <si>
    <t>Willowridge Developments Limited</t>
  </si>
  <si>
    <t>ACT.142978</t>
  </si>
  <si>
    <t>EXT - Annual administration - Lindsay Robert Hyland Family Trust and Hyland L R (Bay of Islands)</t>
  </si>
  <si>
    <t>REG.036500.01</t>
  </si>
  <si>
    <t>Northland Regional Council</t>
  </si>
  <si>
    <t>ACT.160642</t>
  </si>
  <si>
    <t>Marine Pest Encapsulation - Tutukaka</t>
  </si>
  <si>
    <t>ACT.160149</t>
  </si>
  <si>
    <t>REG.036805.01</t>
  </si>
  <si>
    <t>The Gladdon Trust and Howe B W &amp; J M</t>
  </si>
  <si>
    <t>ACT.141448</t>
  </si>
  <si>
    <t>STR - 3 yearly site visit - The Gladdon Trust &amp; others (Bay of Islands)</t>
  </si>
  <si>
    <t>REG.037186.01</t>
  </si>
  <si>
    <t>Tara Iti Holdings NZ</t>
  </si>
  <si>
    <t>ACT.153432</t>
  </si>
  <si>
    <t>DIL - Annual site visit - Tara Iti Holdings Ltd (Mangawhai)</t>
  </si>
  <si>
    <t>REG.037376.01</t>
  </si>
  <si>
    <t>Harold C J</t>
  </si>
  <si>
    <t>ACT.155936</t>
  </si>
  <si>
    <t>DIL - Annual office assessment - Harold C J (Whananaki North)</t>
  </si>
  <si>
    <t>REG.037525.01</t>
  </si>
  <si>
    <t>La Bella Vita Trust</t>
  </si>
  <si>
    <t>ACT.142091</t>
  </si>
  <si>
    <t>DIL - 5 yearly site visit - La Bella Vita Trust (Tutukaka)</t>
  </si>
  <si>
    <t>ACT.155940</t>
  </si>
  <si>
    <t>DIL - Annual administration - La Bella Vita Trust (Tutukaka)</t>
  </si>
  <si>
    <t>REG.037581.01</t>
  </si>
  <si>
    <t>Hylands Ancient Kauri Limited</t>
  </si>
  <si>
    <t>ACT.154080</t>
  </si>
  <si>
    <t>DIL - Annual site visit - Hylands Ancient Kauri Ltd (Kerikeri)</t>
  </si>
  <si>
    <t>ACT.156865</t>
  </si>
  <si>
    <t>COT - Annual site visit sediment - Oceania Marine Ltd (Whangarei)</t>
  </si>
  <si>
    <r>
      <rPr>
        <sz val="9.9499999999999993"/>
        <color theme="1"/>
        <rFont val="Calibri"/>
        <family val="2"/>
      </rPr>
      <t xml:space="preserve"> 
</t>
    </r>
    <r>
      <rPr>
        <sz val="10"/>
        <color rgb="FF000000"/>
        <rFont val="Arial"/>
        <family val="2"/>
      </rPr>
      <t>Non compliant seabed sediments at mixing boundary.  Stormwater monitoring to follow at next practicable rain event. </t>
    </r>
    <r>
      <rPr>
        <sz val="9.9499999999999993"/>
        <color theme="1"/>
        <rFont val="Calibri"/>
        <family val="2"/>
      </rPr>
      <t xml:space="preserve">
 </t>
    </r>
  </si>
  <si>
    <t>REG.037881.01</t>
  </si>
  <si>
    <t>ACT.140694</t>
  </si>
  <si>
    <t>STR - 3 yearly site visit - Far North Holdings Ltd (Kerikeri)</t>
  </si>
  <si>
    <r>
      <rPr>
        <sz val="9.9499999999999993"/>
        <color theme="1"/>
        <rFont val="Calibri"/>
        <family val="2"/>
      </rPr>
      <t xml:space="preserve"> 
</t>
    </r>
    <r>
      <rPr>
        <sz val="10"/>
        <color rgb="FF000000"/>
        <rFont val="Arial"/>
        <family val="2"/>
      </rPr>
      <t>Fender pile damaged. Request consent holder to repair pile.</t>
    </r>
    <r>
      <rPr>
        <sz val="9.9499999999999993"/>
        <color theme="1"/>
        <rFont val="Calibri"/>
        <family val="2"/>
      </rPr>
      <t xml:space="preserve">
 </t>
    </r>
  </si>
  <si>
    <t>REG.038238.01</t>
  </si>
  <si>
    <t>Whangarei District Council - Whau Valley WTP</t>
  </si>
  <si>
    <t>ACT.154971</t>
  </si>
  <si>
    <t>DIW - Annual Administration - WDC Whau Valley WTP (Whangarei)</t>
  </si>
  <si>
    <r>
      <rPr>
        <sz val="9.9499999999999993"/>
        <color theme="1"/>
        <rFont val="Calibri"/>
        <family val="2"/>
      </rPr>
      <t xml:space="preserve"> 
</t>
    </r>
    <r>
      <rPr>
        <sz val="10"/>
        <color rgb="FF000000"/>
        <rFont val="Arial"/>
        <family val="2"/>
      </rPr>
      <t>Notification for period not received within consented timeframe. Consent holder reminded of obligation to comply. </t>
    </r>
    <r>
      <rPr>
        <sz val="9.9499999999999993"/>
        <color theme="1"/>
        <rFont val="Calibri"/>
        <family val="2"/>
      </rPr>
      <t xml:space="preserve">
 </t>
    </r>
  </si>
  <si>
    <t>ACT.153966</t>
  </si>
  <si>
    <t>MRA - Annual site visit 2 - Kerikeri Cruising Club Incorporated (Kerikeri Inlet)</t>
  </si>
  <si>
    <t>ACT.160696</t>
  </si>
  <si>
    <t>MRA - Annual site visit 3 - Kerikeri Cruising Club Incorporated (Kerikeri Inlet)</t>
  </si>
  <si>
    <t>REG.038410.01</t>
  </si>
  <si>
    <t>Sandstone Orchards Limited Partnership</t>
  </si>
  <si>
    <t>ACT.157347</t>
  </si>
  <si>
    <t>WAT - Supply data WUR -  Sandstone Orchards Limited Partnership (Waiharara)</t>
  </si>
  <si>
    <t>REG.038471.01</t>
  </si>
  <si>
    <t>Honeytree Farms Limited</t>
  </si>
  <si>
    <t>ACT.157457</t>
  </si>
  <si>
    <t>WAT - Annual supply data WUR - Honeytree Farms Ltd (Waiharara)</t>
  </si>
  <si>
    <r>
      <rPr>
        <sz val="9.9499999999999993"/>
        <color theme="1"/>
        <rFont val="Calibri"/>
        <family val="2"/>
      </rPr>
      <t xml:space="preserve"> 
</t>
    </r>
    <r>
      <rPr>
        <sz val="10"/>
        <color rgb="FF000000"/>
        <rFont val="Arial"/>
        <family val="2"/>
      </rPr>
      <t>No records received August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</si>
  <si>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received October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</si>
  <si>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static water levels provided for November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</si>
  <si>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static water levels provided for December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</si>
  <si>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static water levels provided for January 2023.  Followed up with consent holder.</t>
    </r>
    <r>
      <rPr>
        <sz val="9.9499999999999993"/>
        <color theme="1"/>
        <rFont val="Calibri"/>
        <family val="2"/>
      </rPr>
      <t xml:space="preserve">
 </t>
    </r>
  </si>
  <si>
    <t>ACT.153530</t>
  </si>
  <si>
    <t>ACT.154019</t>
  </si>
  <si>
    <t>Bacteriological in water - event 3</t>
  </si>
  <si>
    <t>ACT.160044</t>
  </si>
  <si>
    <t>REG.038620.31</t>
  </si>
  <si>
    <t>ACT.157432</t>
  </si>
  <si>
    <t>AIR - 6 monthly supply data ambient H2S report - Ngawha Generation Ltd (Ngawha)</t>
  </si>
  <si>
    <t>REG.038732.01</t>
  </si>
  <si>
    <t>Valadares K Y B</t>
  </si>
  <si>
    <t>ACT.152354</t>
  </si>
  <si>
    <t>WAT - Annual administration irrigation - Valadares K Y B (Motutangi)</t>
  </si>
  <si>
    <t>ACT.158094</t>
  </si>
  <si>
    <t>WAT - Supply data WUR - Valadares K Y B (Motutangi)</t>
  </si>
  <si>
    <r>
      <rPr>
        <sz val="9.9499999999999993"/>
        <color theme="1"/>
        <rFont val="Calibri"/>
        <family val="2"/>
      </rPr>
      <t xml:space="preserve"> 
</t>
    </r>
    <r>
      <rPr>
        <sz val="10"/>
        <color rgb="FF000000"/>
        <rFont val="Arial"/>
        <family val="2"/>
      </rPr>
      <t>No records provided, 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</si>
  <si>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followed up with CH</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</si>
  <si>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 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</si>
  <si>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reminder sent to CH</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</si>
  <si>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 reminder send to CH</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</si>
  <si>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records not provided and late, CH reminded of time frame </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</si>
  <si>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t>
    </r>
    <r>
      <rPr>
        <sz val="9.9499999999999993"/>
        <color theme="1"/>
        <rFont val="Calibri"/>
        <family val="2"/>
      </rPr>
      <t xml:space="preserve">
 </t>
    </r>
  </si>
  <si>
    <t>ACT.153467</t>
  </si>
  <si>
    <t>Winter Biannual water quality monitoring</t>
  </si>
  <si>
    <r>
      <rPr>
        <sz val="9.9499999999999993"/>
        <color theme="1"/>
        <rFont val="Calibri"/>
        <family val="2"/>
      </rPr>
      <t xml:space="preserve"> 
</t>
    </r>
    <r>
      <rPr>
        <sz val="10"/>
        <color rgb="FF000000"/>
        <rFont val="Arial"/>
        <family val="2"/>
      </rPr>
      <t>Not sampled by CH or NRC</t>
    </r>
    <r>
      <rPr>
        <sz val="9.9499999999999993"/>
        <color theme="1"/>
        <rFont val="Calibri"/>
        <family val="2"/>
      </rPr>
      <t xml:space="preserve">
 </t>
    </r>
  </si>
  <si>
    <t>ACT.153874</t>
  </si>
  <si>
    <t>Ecoli Monitoring - 4th Event</t>
  </si>
  <si>
    <t>ACT.153878</t>
  </si>
  <si>
    <t>Ecoli Monitoring - 3rd Event</t>
  </si>
  <si>
    <t>ACT.154032</t>
  </si>
  <si>
    <t>Ecoli Monitoring - 2nd Event</t>
  </si>
  <si>
    <t>REG.038955.01</t>
  </si>
  <si>
    <t>ACT.154690</t>
  </si>
  <si>
    <t>REG.039023.01</t>
  </si>
  <si>
    <t>Paradise Found Developments Limited</t>
  </si>
  <si>
    <t>ACT.143338</t>
  </si>
  <si>
    <t>STR - 3 yearly site visit - Paradise Found Developments Ltd (Bay of Islands)</t>
  </si>
  <si>
    <t>REG.039257.01</t>
  </si>
  <si>
    <t>Cannon J L</t>
  </si>
  <si>
    <t>ACT.127256</t>
  </si>
  <si>
    <t>DIL - 5 yearly site visit - Cannon J L (Matapouri)</t>
  </si>
  <si>
    <t>REG.039345.01</t>
  </si>
  <si>
    <t>Ongare Trust, McLarnon I G &amp; G M</t>
  </si>
  <si>
    <t>ACT.152343</t>
  </si>
  <si>
    <t>WAT - Annual administration irrigation - Ongare Trust &amp; Others (Pukenui)</t>
  </si>
  <si>
    <t>REG.039406.01</t>
  </si>
  <si>
    <t>Palmer R J &amp; K M</t>
  </si>
  <si>
    <t>ACT.143276</t>
  </si>
  <si>
    <t>STR - 3 yearly site visit - Palmer R J &amp; K M (Bay of Islands)</t>
  </si>
  <si>
    <t>REG.039407.01</t>
  </si>
  <si>
    <t>Vital Signs Trust, Dawson A J, Merrilees A D and Medland Trustees Limited</t>
  </si>
  <si>
    <t>ACT.144039</t>
  </si>
  <si>
    <t>DIL - 5 yearly site visit - Vital Signs Trust &amp; Others (Woolleys Bay)</t>
  </si>
  <si>
    <t>REG.039761.01</t>
  </si>
  <si>
    <t>McKeogh B P &amp; V R</t>
  </si>
  <si>
    <t>ACT.159656</t>
  </si>
  <si>
    <t>ETW - Annual administration - McKeogh B P &amp; V R (Russell)</t>
  </si>
  <si>
    <t>REG.039997.01</t>
  </si>
  <si>
    <t>Top Energy Limited - MPE-KTA-B line</t>
  </si>
  <si>
    <t>ACT.157017</t>
  </si>
  <si>
    <t>AIR - Annual administration - Top Energy Limited MPE-KTA-B line (Northland)</t>
  </si>
  <si>
    <t>REG.040107.01</t>
  </si>
  <si>
    <t>Kaipara District Council - Campervan wastewater station</t>
  </si>
  <si>
    <t>ACT.153406</t>
  </si>
  <si>
    <t>AIR - Annual site visit - KDC campervan wastewater station (Kai Iwi Lakes)</t>
  </si>
  <si>
    <t>REG.040711.01</t>
  </si>
  <si>
    <t>Northland Regional Council - Hatea River maintenance dredging</t>
  </si>
  <si>
    <t>ACT.154587</t>
  </si>
  <si>
    <t>EXT - Administration - Northland Regional Council Hatea river maintenance (Whangarei Harbour)</t>
  </si>
  <si>
    <r>
      <rPr>
        <sz val="9.9499999999999993"/>
        <color theme="1"/>
        <rFont val="Calibri"/>
        <family val="2"/>
      </rPr>
      <t xml:space="preserve"> 
</t>
    </r>
    <r>
      <rPr>
        <sz val="10"/>
        <color rgb="FF000000"/>
        <rFont val="Arial"/>
        <family val="2"/>
      </rPr>
      <t>Some technical issues resulted in data missing from 2 October 2022 to 5 October 2022.</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</si>
  <si>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of daily take during November 2022.  Followed up with consent holder.</t>
    </r>
    <r>
      <rPr>
        <sz val="9.9499999999999993"/>
        <color theme="1"/>
        <rFont val="Calibri"/>
        <family val="2"/>
      </rPr>
      <t xml:space="preserve">
 </t>
    </r>
  </si>
  <si>
    <t>ACT.159959</t>
  </si>
  <si>
    <r>
      <rPr>
        <sz val="9.9499999999999993"/>
        <color theme="1"/>
        <rFont val="Calibri"/>
        <family val="2"/>
      </rPr>
      <t xml:space="preserve"> 
</t>
    </r>
    <r>
      <rPr>
        <sz val="10"/>
        <color rgb="FF000000"/>
        <rFont val="Arial"/>
        <family val="2"/>
      </rPr>
      <t>Report submitted outside of consented time frame, CH reminded of condition</t>
    </r>
    <r>
      <rPr>
        <sz val="9.9499999999999993"/>
        <color theme="1"/>
        <rFont val="Calibri"/>
        <family val="2"/>
      </rPr>
      <t xml:space="preserve">
 </t>
    </r>
  </si>
  <si>
    <t>REG.041130.01</t>
  </si>
  <si>
    <t>Otamatea Veterinary Club Incorporated</t>
  </si>
  <si>
    <t>ACT.156212</t>
  </si>
  <si>
    <t>DIL - Annual office administration - Otamatea Veterinary Club Incorporated (Ruawai)</t>
  </si>
  <si>
    <t>REG.041187.01</t>
  </si>
  <si>
    <t>Hamilton A J &amp; B J</t>
  </si>
  <si>
    <t>ACT.141440</t>
  </si>
  <si>
    <t>STR - 3 yearly site visit - Hamilton A J &amp; B J (Bay of Islands)</t>
  </si>
  <si>
    <t>REG.041212.01</t>
  </si>
  <si>
    <t>Gaze Family Trust &amp; Gaze D M</t>
  </si>
  <si>
    <t>ACT.150501</t>
  </si>
  <si>
    <t>STR - 3 yearly site visit - Gaze Family Trust &amp; Gaze D M (Kerikeri)</t>
  </si>
  <si>
    <t>REG.041371.01</t>
  </si>
  <si>
    <t>Sands Road (Whangarei) Limited Partnership</t>
  </si>
  <si>
    <t>ACT.160369</t>
  </si>
  <si>
    <t>SV-41371 Sands Rd</t>
  </si>
  <si>
    <t>REG.041392.01</t>
  </si>
  <si>
    <t>Body Corporate 83768 T/A Pacific Rendezvous</t>
  </si>
  <si>
    <t>ACT.153296</t>
  </si>
  <si>
    <t>DIL - Annual site visit - Body Corporate 83768 T/A Pacific Rendezvous (Tutukaka)</t>
  </si>
  <si>
    <t>REG.041497.01</t>
  </si>
  <si>
    <t>Smith D J &amp; N C</t>
  </si>
  <si>
    <t>ACT.157277</t>
  </si>
  <si>
    <t>DIL - 2 yearly office admin - Smith D J &amp; N C (Kauri)</t>
  </si>
  <si>
    <r>
      <rPr>
        <sz val="9.9499999999999993"/>
        <color theme="1"/>
        <rFont val="Calibri"/>
        <family val="2"/>
      </rPr>
      <t xml:space="preserve"> 
</t>
    </r>
    <r>
      <rPr>
        <sz val="10"/>
        <color rgb="FF000000"/>
        <rFont val="Arial"/>
        <family val="2"/>
      </rPr>
      <t>Some required data not supplied. Request made to Consent Holder</t>
    </r>
    <r>
      <rPr>
        <sz val="9.9499999999999993"/>
        <color theme="1"/>
        <rFont val="Calibri"/>
        <family val="2"/>
      </rPr>
      <t xml:space="preserve">
 </t>
    </r>
  </si>
  <si>
    <t>REG.041694.01</t>
  </si>
  <si>
    <t>Oakley Property Investments Limited</t>
  </si>
  <si>
    <t>ACT.155072</t>
  </si>
  <si>
    <t>DIL - Annual administration - Oakley Property Investments Ltd (Paparoa)</t>
  </si>
  <si>
    <t>ACT.153504</t>
  </si>
  <si>
    <t>REG.041978.01</t>
  </si>
  <si>
    <t>Turner M A</t>
  </si>
  <si>
    <t>ACT.145068</t>
  </si>
  <si>
    <t>ACT.153854</t>
  </si>
  <si>
    <t>REG.042059.01</t>
  </si>
  <si>
    <t>Jacks Bay Trust &amp; Stevenson D L</t>
  </si>
  <si>
    <t>ACT.144002</t>
  </si>
  <si>
    <t>BOR - Site visit - Jacks Bay Trust &amp; Stevenson D L (Orokawa Bay)</t>
  </si>
  <si>
    <t>REG.042489.01</t>
  </si>
  <si>
    <t>BP Oil New Zealand Limited - Waipapa vehicle wash</t>
  </si>
  <si>
    <t>ACT.160668</t>
  </si>
  <si>
    <t>DIL - Supply data - BP Oil NZ Carwash (Waipapa)</t>
  </si>
  <si>
    <r>
      <rPr>
        <sz val="9.9499999999999993"/>
        <color theme="1"/>
        <rFont val="Calibri"/>
        <family val="2"/>
      </rPr>
      <t xml:space="preserve"> 
</t>
    </r>
    <r>
      <rPr>
        <sz val="10"/>
        <color rgb="FF000000"/>
        <rFont val="Arial"/>
        <family val="2"/>
      </rPr>
      <t>Meter faulty.</t>
    </r>
    <r>
      <rPr>
        <sz val="9.9499999999999993"/>
        <color theme="1"/>
        <rFont val="Calibri"/>
        <family val="2"/>
      </rPr>
      <t xml:space="preserve">
</t>
    </r>
    <r>
      <rPr>
        <sz val="10"/>
        <color rgb="FF000000"/>
        <rFont val="Arial"/>
        <family val="2"/>
      </rPr>
      <t>Requested upgrade work completed.</t>
    </r>
    <r>
      <rPr>
        <sz val="9.9499999999999993"/>
        <color theme="1"/>
        <rFont val="Calibri"/>
        <family val="2"/>
      </rPr>
      <t xml:space="preserve">
 </t>
    </r>
  </si>
  <si>
    <t>REG.042524.01</t>
  </si>
  <si>
    <t>Blue Gum Gospel Hall Trust &amp; Stachan W</t>
  </si>
  <si>
    <t>ACT.156470</t>
  </si>
  <si>
    <t>DIL - Annual administration - Blue Gum Gospel Hall Trust &amp; Stachan W (Kerikeri)</t>
  </si>
  <si>
    <t>ACT.160528</t>
  </si>
  <si>
    <t>SV-42689 Ruakaka R C</t>
  </si>
  <si>
    <t>REG.042853.01</t>
  </si>
  <si>
    <t>C L and A U Fitness Family Trust &amp; Brooke Fitness</t>
  </si>
  <si>
    <t>ACT.153840</t>
  </si>
  <si>
    <t>VEG - Notification - C L and A U Fitness Family (Parore)</t>
  </si>
  <si>
    <t>REG.042884.01</t>
  </si>
  <si>
    <t>Li Liang Ren Family Trust and Han J</t>
  </si>
  <si>
    <t>ACT.155155</t>
  </si>
  <si>
    <t>WAT - Annual continuation flow - Li Liang Ren Family Trust and Han J (Arapohue)</t>
  </si>
  <si>
    <t>REG.043020.01</t>
  </si>
  <si>
    <t>Te Tai Tokerau Water Trust</t>
  </si>
  <si>
    <t>ACT.160408</t>
  </si>
  <si>
    <t>SV-43020 Te Kopuru Dam</t>
  </si>
  <si>
    <t>ACT.160537</t>
  </si>
  <si>
    <t>REG.043194.01</t>
  </si>
  <si>
    <t>ACT.160605</t>
  </si>
  <si>
    <t>SV-43194 FNDC</t>
  </si>
  <si>
    <t>REG.043206.01</t>
  </si>
  <si>
    <t>Straka Property Trust</t>
  </si>
  <si>
    <t>ACT.156355</t>
  </si>
  <si>
    <t>ETW - Administration - Straka Property Trust (Kerikeri)</t>
  </si>
  <si>
    <t>REG.043257.01</t>
  </si>
  <si>
    <t>Northcorp Limited</t>
  </si>
  <si>
    <t>ACT.159305</t>
  </si>
  <si>
    <t>ETW - Site visit - Northcorp Ltd (Moerewa)</t>
  </si>
  <si>
    <t>REG.043258.01</t>
  </si>
  <si>
    <t>Far North District Council - Waipapa site development</t>
  </si>
  <si>
    <t>ACT.160802</t>
  </si>
  <si>
    <t>ETW - Site visit - Far North District Council Waipapa sports complex (Waipapa)</t>
  </si>
  <si>
    <t>REG.043325.01</t>
  </si>
  <si>
    <t>B K Matheson Limited</t>
  </si>
  <si>
    <t>ACT.154893</t>
  </si>
  <si>
    <t>STW - Annual office admin - BK Matheson Ltd (Waipu)</t>
  </si>
  <si>
    <t>REG.043332.01</t>
  </si>
  <si>
    <t>Takou 439 Reservation Trust</t>
  </si>
  <si>
    <t>ACT.156390</t>
  </si>
  <si>
    <t>DIL - Annual administration - Takou 439 Reservation Trust (Takou bay)</t>
  </si>
  <si>
    <t>REG.043337.01</t>
  </si>
  <si>
    <t>443K Limited</t>
  </si>
  <si>
    <t>ACT.160658</t>
  </si>
  <si>
    <t>ETW - Site visit - 443K Ltd (Kerikeri)</t>
  </si>
  <si>
    <t>REG.043354.01</t>
  </si>
  <si>
    <t>Taipuha Farms Trust</t>
  </si>
  <si>
    <t>ACT.155262</t>
  </si>
  <si>
    <t>WAT - Annual continuation flow - Taipuha Farms Trust (Taipuha)</t>
  </si>
  <si>
    <t>REG.043362.01</t>
  </si>
  <si>
    <t>Tovolea Farm Limited</t>
  </si>
  <si>
    <t>ACT.155261</t>
  </si>
  <si>
    <t>WAT - Annual continuation flow - Tovolea Farms Limited (Kaiwaka)</t>
  </si>
  <si>
    <t>REG.043480.01</t>
  </si>
  <si>
    <t>Carvall Enterprises Limited</t>
  </si>
  <si>
    <t>ACT.160529</t>
  </si>
  <si>
    <t>SV-43480 Carvall</t>
  </si>
  <si>
    <t>REG.043527.01</t>
  </si>
  <si>
    <t>RJ &amp; AM Carswell Limited</t>
  </si>
  <si>
    <t>ACT.154899</t>
  </si>
  <si>
    <t>WAT - Annual continuation flow - RJ &amp; AM Carswell Ltd (Mata)</t>
  </si>
  <si>
    <t>REG.043539.01</t>
  </si>
  <si>
    <t>Alexander J</t>
  </si>
  <si>
    <t>ACT.156435</t>
  </si>
  <si>
    <t>STW - Annual administration - Alexander J (Kerikeri)</t>
  </si>
  <si>
    <t>REG.043552.01</t>
  </si>
  <si>
    <t>Mangaroa Trust &amp; Mangaroa Trustee Company Limited</t>
  </si>
  <si>
    <t>ACT.155519</t>
  </si>
  <si>
    <t>WAT - Annual continuation flow - Mangaroa Trust &amp; Mangaroa Trustee Company Limited (Titoki)</t>
  </si>
  <si>
    <t>REG.043556.01</t>
  </si>
  <si>
    <t>Lovell Land Limited</t>
  </si>
  <si>
    <t>ACT.155211</t>
  </si>
  <si>
    <t>WAT - Annual continuation flow - Lovell Land Limited (Ruatangata West)</t>
  </si>
  <si>
    <t>ACT.155256</t>
  </si>
  <si>
    <t>WAT - Annual continuation flow - Property Applications NZ Limited (Tutamoe)</t>
  </si>
  <si>
    <t>REG.043559.01</t>
  </si>
  <si>
    <t>P &amp; C Noakes Limited</t>
  </si>
  <si>
    <t>ACT.155206</t>
  </si>
  <si>
    <t>WAT - Annual continuation flow - P &amp; C Noakes Limited (Titoki)</t>
  </si>
  <si>
    <t>REG.043579.01</t>
  </si>
  <si>
    <t>Waitaheke Dairies Limited</t>
  </si>
  <si>
    <t>ACT.155492</t>
  </si>
  <si>
    <t>WAT - Annual continuation flow - Waitaheke Dairies Limited (Ōhaeawai)</t>
  </si>
  <si>
    <t>REG.043601.02</t>
  </si>
  <si>
    <t>ACT.158075</t>
  </si>
  <si>
    <t>ETW - Annual administration - Te Tai Tokerau Water Trust (Waimate North)</t>
  </si>
  <si>
    <t>REG.043604.01</t>
  </si>
  <si>
    <t>KR &amp; PR Edwards Limited</t>
  </si>
  <si>
    <t>ACT.155199</t>
  </si>
  <si>
    <t>WAT - Annual continuation flow - KR &amp; PR Edwards (Titoki)</t>
  </si>
  <si>
    <t>ACT.155200</t>
  </si>
  <si>
    <t>WAT - One off site visit - KR &amp; PR Edwards Limited (Titoki)</t>
  </si>
  <si>
    <t>REG.043726.01</t>
  </si>
  <si>
    <t>Robertson I P &amp; R H</t>
  </si>
  <si>
    <t>ACT.155370</t>
  </si>
  <si>
    <t>DIL - Annual office administration - Robertson IP &amp; RH (Maunu)</t>
  </si>
  <si>
    <t>REG.043856.01</t>
  </si>
  <si>
    <t>Bellingham Farms Limited</t>
  </si>
  <si>
    <t>ACT.156316</t>
  </si>
  <si>
    <t>WAT - Annual office administration - Bellingham Farms Limited (Titoki)</t>
  </si>
  <si>
    <t>REG.043895.01</t>
  </si>
  <si>
    <t>Good Farms Dairy Limited</t>
  </si>
  <si>
    <t>ACT.160585</t>
  </si>
  <si>
    <t>SV-43895 Goodfarms</t>
  </si>
  <si>
    <t>REG.043972.01</t>
  </si>
  <si>
    <t>Metlifecare Limited</t>
  </si>
  <si>
    <t>ACT.160508</t>
  </si>
  <si>
    <t>SV-43972 Metlife</t>
  </si>
  <si>
    <t>REG.043984.01</t>
  </si>
  <si>
    <t>Burrell P</t>
  </si>
  <si>
    <t>ACT.158079</t>
  </si>
  <si>
    <t>DIL - Annual administration - Burrell P (Okiato)</t>
  </si>
  <si>
    <t>REG.043988.01</t>
  </si>
  <si>
    <t>McKay W R &amp; Kincla L M</t>
  </si>
  <si>
    <t>ACT.157073</t>
  </si>
  <si>
    <t>BOR - Supply data - McKay W R &amp; Kincla L M (Houhora)</t>
  </si>
  <si>
    <r>
      <rPr>
        <sz val="9.9499999999999993"/>
        <color theme="1"/>
        <rFont val="Calibri"/>
        <family val="2"/>
      </rPr>
      <t xml:space="preserve"> 
</t>
    </r>
    <r>
      <rPr>
        <sz val="10"/>
        <color rgb="FF000000"/>
        <rFont val="Arial"/>
        <family val="2"/>
      </rPr>
      <t>Records received outside consent time frame. Consent holder reminded of obligation to comply. </t>
    </r>
    <r>
      <rPr>
        <sz val="9.9499999999999993"/>
        <color theme="1"/>
        <rFont val="Calibri"/>
        <family val="2"/>
      </rPr>
      <t xml:space="preserve">
 </t>
    </r>
  </si>
  <si>
    <t>REG.044059.01</t>
  </si>
  <si>
    <t>Taumata Plantations Limited</t>
  </si>
  <si>
    <t>ACT.159186</t>
  </si>
  <si>
    <t>FOR - Supply Data - Taumata Plantations Ltd (Mamaranui)</t>
  </si>
  <si>
    <t>REG.044255.01</t>
  </si>
  <si>
    <t>M &amp; S Douglas Family Trust &amp; Douglas M</t>
  </si>
  <si>
    <t>ACT.158642</t>
  </si>
  <si>
    <t>ETW - Site visit - M &amp; S Douglas Family Trust &amp; Douglas M (Haruru)</t>
  </si>
  <si>
    <t>REG.044455.01</t>
  </si>
  <si>
    <t>Whangarei District Council - seawall Tamaterau</t>
  </si>
  <si>
    <t>ACT.160329</t>
  </si>
  <si>
    <t>ACT.160138</t>
  </si>
  <si>
    <t>ETW - Annual administration - Ironwood Trustee Ltd</t>
  </si>
  <si>
    <t>REG.044565.01</t>
  </si>
  <si>
    <t>Waldron Developments Limited</t>
  </si>
  <si>
    <t>ACT.160610</t>
  </si>
  <si>
    <t>SV-44565 Waldron</t>
  </si>
  <si>
    <t>REG.044623.01</t>
  </si>
  <si>
    <t>Hagger D &amp; Herring R</t>
  </si>
  <si>
    <t>ACT.160135</t>
  </si>
  <si>
    <t>BOR - Annual administration - Hagger D &amp; Herring R (Waiharara)</t>
  </si>
  <si>
    <r>
      <rPr>
        <sz val="9.9499999999999993"/>
        <color theme="1"/>
        <rFont val="Calibri"/>
        <family val="2"/>
      </rPr>
      <t xml:space="preserve"> 
</t>
    </r>
    <r>
      <rPr>
        <sz val="10"/>
        <color rgb="FF000000"/>
        <rFont val="Arial"/>
        <family val="2"/>
      </rPr>
      <t>Records received outside consented timeframe. Consent holder reminded of obligation to comply. </t>
    </r>
    <r>
      <rPr>
        <sz val="9.9499999999999993"/>
        <color theme="1"/>
        <rFont val="Calibri"/>
        <family val="2"/>
      </rPr>
      <t xml:space="preserve">
 </t>
    </r>
  </si>
  <si>
    <t>REG.044624.01</t>
  </si>
  <si>
    <t>Dawson MR, MM &amp; HH</t>
  </si>
  <si>
    <t>ACT.160134</t>
  </si>
  <si>
    <t>BOR - Annual administration - Dawson MR, MM &amp; HH (Awanui)</t>
  </si>
  <si>
    <r>
      <rPr>
        <sz val="9.9499999999999993"/>
        <color theme="1"/>
        <rFont val="Calibri"/>
        <family val="2"/>
      </rPr>
      <t xml:space="preserve"> 
</t>
    </r>
    <r>
      <rPr>
        <sz val="10"/>
        <color rgb="FF000000"/>
        <rFont val="Arial"/>
        <family val="2"/>
      </rPr>
      <t>Data not received within specified timeframe. Consent holder reminded of obligation to comply. </t>
    </r>
    <r>
      <rPr>
        <sz val="9.9499999999999993"/>
        <color theme="1"/>
        <rFont val="Calibri"/>
        <family val="2"/>
      </rPr>
      <t xml:space="preserve">
 </t>
    </r>
  </si>
  <si>
    <t>REG.044626.01</t>
  </si>
  <si>
    <t>Henderson Bay Avocados Limited</t>
  </si>
  <si>
    <t>ACT.160136</t>
  </si>
  <si>
    <t>BOR - Annual administration - Henderson Bay Avocados Ltd (Ngātaki)</t>
  </si>
  <si>
    <r>
      <rPr>
        <sz val="9.9499999999999993"/>
        <color theme="1"/>
        <rFont val="Calibri"/>
        <family val="2"/>
      </rPr>
      <t xml:space="preserve"> 
</t>
    </r>
    <r>
      <rPr>
        <sz val="10"/>
        <color rgb="FF000000"/>
        <rFont val="Arial"/>
        <family val="2"/>
      </rPr>
      <t>Data not received within specified timeframe. Consent holder reminded of obligation to comply. </t>
    </r>
    <r>
      <rPr>
        <sz val="9.9499999999999993"/>
        <color theme="1"/>
        <rFont val="Calibri"/>
        <family val="2"/>
      </rPr>
      <t xml:space="preserve">
 </t>
    </r>
  </si>
  <si>
    <t>REG.044704.01</t>
  </si>
  <si>
    <t>D Bellamy Family Trust and David Bellamy Limited</t>
  </si>
  <si>
    <t>ACT.160728</t>
  </si>
  <si>
    <t>Photos 44704 Bellamy</t>
  </si>
  <si>
    <t>NRC Consent Monitoring January 2023</t>
  </si>
  <si>
    <t>ACT.160082</t>
  </si>
  <si>
    <t>WWTP - Supply data - Far North District Council (Kaitaia)</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</si>
  <si>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Request to consent holder for supply of info.</t>
    </r>
    <r>
      <rPr>
        <sz val="9.9499999999999993"/>
        <color theme="1"/>
        <rFont val="Calibri"/>
        <family val="2"/>
      </rPr>
      <t xml:space="preserve">
 </t>
    </r>
  </si>
  <si>
    <t>ACT.159657</t>
  </si>
  <si>
    <r>
      <rPr>
        <sz val="9.9499999999999993"/>
        <color theme="1"/>
        <rFont val="Calibri"/>
        <family val="2"/>
      </rPr>
      <t xml:space="preserve"> 
</t>
    </r>
    <r>
      <rPr>
        <sz val="10"/>
        <color rgb="FF000000"/>
        <rFont val="Arial"/>
        <family val="2"/>
      </rPr>
      <t>Moderate non-compliance with consent condition(s). Consent holder reminded of obligation to comply.</t>
    </r>
    <r>
      <rPr>
        <sz val="9.9499999999999993"/>
        <color theme="1"/>
        <rFont val="Calibri"/>
        <family val="2"/>
      </rPr>
      <t xml:space="preserve">
 </t>
    </r>
  </si>
  <si>
    <t>REG.001115.01</t>
  </si>
  <si>
    <t>Kaipara District Council - Maungaturoto WWTP</t>
  </si>
  <si>
    <t>ACT.159491</t>
  </si>
  <si>
    <t>WWTP - Quarterly supply data - Kaipara District Council (Maungaturoto)</t>
  </si>
  <si>
    <r>
      <rPr>
        <sz val="9.9499999999999993"/>
        <color theme="1"/>
        <rFont val="Calibri"/>
        <family val="2"/>
      </rPr>
      <t xml:space="preserve"> 
</t>
    </r>
    <r>
      <rPr>
        <sz val="10"/>
        <color rgb="FF000000"/>
        <rFont val="Arial"/>
        <family val="2"/>
      </rPr>
      <t>Records show some moderate exceedances. Follow-up of non-compliance scheduled</t>
    </r>
    <r>
      <rPr>
        <sz val="9.9499999999999993"/>
        <color theme="1"/>
        <rFont val="Calibri"/>
        <family val="2"/>
      </rPr>
      <t xml:space="preserve">
 </t>
    </r>
  </si>
  <si>
    <t>REG.001116.01</t>
  </si>
  <si>
    <t>Kaipara District Council - Kaiwaka WWTP</t>
  </si>
  <si>
    <t>ACT.159492</t>
  </si>
  <si>
    <t>WWTP - Quarterly supply data - Kaipara District Council (Kaiwaka)</t>
  </si>
  <si>
    <r>
      <rPr>
        <sz val="9.9499999999999993"/>
        <color theme="1"/>
        <rFont val="Calibri"/>
        <family val="2"/>
      </rPr>
      <t xml:space="preserve"> 
</t>
    </r>
    <r>
      <rPr>
        <sz val="10"/>
        <color rgb="FF000000"/>
        <rFont val="Arial"/>
        <family val="2"/>
      </rPr>
      <t>Some required data not supplied</t>
    </r>
    <r>
      <rPr>
        <sz val="9.9499999999999993"/>
        <color theme="1"/>
        <rFont val="Calibri"/>
        <family val="2"/>
      </rPr>
      <t xml:space="preserve">
</t>
    </r>
    <r>
      <rPr>
        <sz val="10"/>
        <color rgb="FF000000"/>
        <rFont val="Arial"/>
        <family val="2"/>
      </rPr>
      <t>Records show some moderate exceedances</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</si>
  <si>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ACT.155647</t>
  </si>
  <si>
    <t>WWTP - Annual supply data - Far North District Council (Kawakawa)</t>
  </si>
  <si>
    <t>REG.001200.01</t>
  </si>
  <si>
    <t>ACT.154605</t>
  </si>
  <si>
    <t>DIL - Annual site visit - Lifestyle Holiday Parks Limited (Puketona)</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</si>
  <si>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Enforcement action initiated.</t>
    </r>
    <r>
      <rPr>
        <sz val="9.9499999999999993"/>
        <color theme="1"/>
        <rFont val="Calibri"/>
        <family val="2"/>
      </rPr>
      <t xml:space="preserve">
</t>
    </r>
    <r>
      <rPr>
        <sz val="10"/>
        <color rgb="FF000000"/>
        <rFont val="Arial"/>
        <family val="2"/>
      </rPr>
      <t>Follow-up of non-compliance scheduled.</t>
    </r>
    <r>
      <rPr>
        <sz val="9.9499999999999993"/>
        <color theme="1"/>
        <rFont val="Calibri"/>
        <family val="2"/>
      </rPr>
      <t xml:space="preserve">
 </t>
    </r>
  </si>
  <si>
    <t>REG.001423.01</t>
  </si>
  <si>
    <t>Kaitaia Golf Club Incorporated</t>
  </si>
  <si>
    <t>ACT.157507</t>
  </si>
  <si>
    <t>WAT - 6 monthly site visit - Kaitaia Golf Club Inc (Ahipara)</t>
  </si>
  <si>
    <r>
      <rPr>
        <sz val="9.9499999999999993"/>
        <color theme="1"/>
        <rFont val="Calibri"/>
        <family val="2"/>
      </rPr>
      <t xml:space="preserve"> 
</t>
    </r>
    <r>
      <rPr>
        <sz val="10"/>
        <color rgb="FF000000"/>
        <rFont val="Arial"/>
        <family val="2"/>
      </rPr>
      <t>Minor exceedances in daily take. Remediation with consent holder in progress.</t>
    </r>
    <r>
      <rPr>
        <sz val="9.9499999999999993"/>
        <color theme="1"/>
        <rFont val="Calibri"/>
        <family val="2"/>
      </rPr>
      <t xml:space="preserve">
 </t>
    </r>
  </si>
  <si>
    <t>REG.002111.01</t>
  </si>
  <si>
    <t>Kaipara District Council - Mangawhai stormwater</t>
  </si>
  <si>
    <t>ACT.150360</t>
  </si>
  <si>
    <t>STW - Annual supply data - Kaipara District Council (Mangawhai)</t>
  </si>
  <si>
    <t>REG.002406.01</t>
  </si>
  <si>
    <t>Cottee B J, Stevens C, Callas S, Anson G (Maungatapere)</t>
  </si>
  <si>
    <t>ACT.150859</t>
  </si>
  <si>
    <t>WAT - Water meter verification - Cottee B J &amp; Others (Maungatapere)</t>
  </si>
  <si>
    <t>REG.002546.01</t>
  </si>
  <si>
    <t>ACT.155314</t>
  </si>
  <si>
    <t>DIL - Annual site visit - Department of Conservation (Kerikeri)</t>
  </si>
  <si>
    <t>REG.002576.01</t>
  </si>
  <si>
    <t>Whangarei District Council - Ngunguru WWTP</t>
  </si>
  <si>
    <t>ACT.158520</t>
  </si>
  <si>
    <t>WWTP - Quarterly supply data tradewaste - WDC (Ngunguru)</t>
  </si>
  <si>
    <t>ACT.137728</t>
  </si>
  <si>
    <t>WWTP - Annual supply data - Far North District Council (Rawene)</t>
  </si>
  <si>
    <t>REG.002724.01</t>
  </si>
  <si>
    <t>Ota Point Effluent Society Incorporated</t>
  </si>
  <si>
    <t>ACT.159481</t>
  </si>
  <si>
    <t>DIW - Monthly supply data - Ota Point Effluent Society Inc (Whangaroa)</t>
  </si>
  <si>
    <r>
      <rPr>
        <sz val="9.9499999999999993"/>
        <color theme="1"/>
        <rFont val="Calibri"/>
        <family val="2"/>
      </rPr>
      <t xml:space="preserve"> 
</t>
    </r>
    <r>
      <rPr>
        <sz val="10"/>
        <color rgb="FF000000"/>
        <rFont val="Arial"/>
        <family val="2"/>
      </rPr>
      <t>Minor non-compliance with consent condition. Consent Holder reminded of obligation to comply.</t>
    </r>
    <r>
      <rPr>
        <sz val="9.9499999999999993"/>
        <color theme="1"/>
        <rFont val="Calibri"/>
        <family val="2"/>
      </rPr>
      <t xml:space="preserve">
 </t>
    </r>
  </si>
  <si>
    <t>ACT.159519</t>
  </si>
  <si>
    <t>REG.003606.02</t>
  </si>
  <si>
    <t>Te Runanga o Ngaitakoto Custodian Trustee Limited</t>
  </si>
  <si>
    <t>ACT.153819</t>
  </si>
  <si>
    <t>DIL - Annual site visit - Te Runanga o Ngaitakoto Custodian Trustee Ltd (Waipapakauri)</t>
  </si>
  <si>
    <t>ACT.157670</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</si>
  <si>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</si>
  <si>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ACT.159838</t>
  </si>
  <si>
    <r>
      <rPr>
        <sz val="9.9499999999999993"/>
        <color theme="1"/>
        <rFont val="Calibri"/>
        <family val="2"/>
      </rPr>
      <t xml:space="preserve"> 
</t>
    </r>
    <r>
      <rPr>
        <sz val="10"/>
        <color rgb="FF000000"/>
        <rFont val="Arial"/>
        <family val="2"/>
      </rPr>
      <t>Records show some moderate exceedances</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</si>
  <si>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ACT.137733</t>
  </si>
  <si>
    <t>WWTP - Annual supply data - Far North District Council (Ahipara)</t>
  </si>
  <si>
    <t>REG.003780.01</t>
  </si>
  <si>
    <t>Kaipara District Council - Pahi Reserve Motor Camp</t>
  </si>
  <si>
    <t>ACT.153301</t>
  </si>
  <si>
    <t>DIL - Annual site visit - Kaipara District Council (Pahi)</t>
  </si>
  <si>
    <t>REG.003796.01</t>
  </si>
  <si>
    <t>Doubtless Bay Water Supply Co Limited</t>
  </si>
  <si>
    <t>ACT.154372</t>
  </si>
  <si>
    <t>WAT - January site visit - Doubtless Bay Water Supply Co Ltd (Taipa)</t>
  </si>
  <si>
    <t>ACT.160085</t>
  </si>
  <si>
    <t>WWTP - Supply data - Far North District Council (Kohukohu)</t>
  </si>
  <si>
    <t>REG.003908.01</t>
  </si>
  <si>
    <t>Whangarei District Council - Landfill discharges, Pohe Island</t>
  </si>
  <si>
    <t>ACT.156709</t>
  </si>
  <si>
    <t>DIW - 2 monthly supply data (Floodgate inspection) - Whangarei District Council (Pohe Island)</t>
  </si>
  <si>
    <t>ACT.156710</t>
  </si>
  <si>
    <t>DIW - 6 monthly supply data (Bund wall inspection) - Whangarei District Council (Pohe Island)</t>
  </si>
  <si>
    <t>ACT.158384</t>
  </si>
  <si>
    <t>ACT.159501</t>
  </si>
  <si>
    <t>REG.003920.01</t>
  </si>
  <si>
    <t>Muriwhenua Incorporation</t>
  </si>
  <si>
    <t>ACT.154369</t>
  </si>
  <si>
    <t>DIL - Annual site visit - Muriwhenua Incorporation (Waitiki Landing)</t>
  </si>
  <si>
    <t>REG.004006.01</t>
  </si>
  <si>
    <t>Rouse J M &amp; J A</t>
  </si>
  <si>
    <t>ACT.152773</t>
  </si>
  <si>
    <t>FDE 7528 - Annual Administration Min Fee - Rouse J M &amp; J A</t>
  </si>
  <si>
    <t>ACT.150127</t>
  </si>
  <si>
    <t>WWTP - Supply data - Far North District Council (Taipa)</t>
  </si>
  <si>
    <r>
      <rPr>
        <sz val="9.9499999999999993"/>
        <color theme="1"/>
        <rFont val="Calibri"/>
        <family val="2"/>
      </rPr>
      <t xml:space="preserve"> 
</t>
    </r>
    <r>
      <rPr>
        <sz val="10"/>
        <color rgb="FF000000"/>
        <rFont val="Arial"/>
        <family val="2"/>
      </rPr>
      <t>Moderate non compliance with consent condition, remedial action required by CH</t>
    </r>
    <r>
      <rPr>
        <sz val="9.9499999999999993"/>
        <color theme="1"/>
        <rFont val="Calibri"/>
        <family val="2"/>
      </rPr>
      <t xml:space="preserve">
 </t>
    </r>
  </si>
  <si>
    <t>ACT.157860</t>
  </si>
  <si>
    <t>WWTP - Annual supply data - FNDC (Taipa)</t>
  </si>
  <si>
    <t>ACT.158464</t>
  </si>
  <si>
    <r>
      <rPr>
        <sz val="9.9499999999999993"/>
        <color theme="1"/>
        <rFont val="Calibri"/>
        <family val="2"/>
      </rPr>
      <t xml:space="preserve"> 
</t>
    </r>
    <r>
      <rPr>
        <sz val="10"/>
        <color rgb="FF000000"/>
        <rFont val="Arial"/>
        <family val="2"/>
      </rPr>
      <t>Low risk non compliance. No immediate action required.</t>
    </r>
    <r>
      <rPr>
        <sz val="9.9499999999999993"/>
        <color theme="1"/>
        <rFont val="Calibri"/>
        <family val="2"/>
      </rPr>
      <t xml:space="preserve">
 </t>
    </r>
  </si>
  <si>
    <t>ACT.160280</t>
  </si>
  <si>
    <t>WWTP- Supply Data- Far North District Council (Taipa)</t>
  </si>
  <si>
    <t>REG.004018.01</t>
  </si>
  <si>
    <t>JR and CF Limited</t>
  </si>
  <si>
    <t>ACT.149533</t>
  </si>
  <si>
    <t>DIL - Annual site visit - JR and CF Limited (Houhora)</t>
  </si>
  <si>
    <t>ACT.122094</t>
  </si>
  <si>
    <t>WWTP - 5 yearly supply data - Far North District Council (Kerikeri)</t>
  </si>
  <si>
    <t>ACT.158191</t>
  </si>
  <si>
    <t>WWTP - Quarterly site visit - Far North District Council (Kerikeri)</t>
  </si>
  <si>
    <t>ACT.159855</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</si>
  <si>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</si>
  <si>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ACT.156751</t>
  </si>
  <si>
    <t>REG.004213.01</t>
  </si>
  <si>
    <t>ACT.154374</t>
  </si>
  <si>
    <t>WAT - January site visit - Doubtless Bay Water Supply Co Ltd (Mangonui)</t>
  </si>
  <si>
    <t>ACT.159809</t>
  </si>
  <si>
    <r>
      <rPr>
        <sz val="9.9499999999999993"/>
        <color theme="1"/>
        <rFont val="Calibri"/>
        <family val="2"/>
      </rPr>
      <t xml:space="preserve"> 
</t>
    </r>
    <r>
      <rPr>
        <sz val="10"/>
        <color rgb="FF000000"/>
        <rFont val="Arial"/>
        <family val="2"/>
      </rPr>
      <t>some records not provided, reminder to consent holder. </t>
    </r>
    <r>
      <rPr>
        <sz val="9.9499999999999993"/>
        <color theme="1"/>
        <rFont val="Calibri"/>
        <family val="2"/>
      </rPr>
      <t xml:space="preserve">
 </t>
    </r>
  </si>
  <si>
    <t>ACT.159990</t>
  </si>
  <si>
    <t>ACT.159914</t>
  </si>
  <si>
    <t>ACT.159991</t>
  </si>
  <si>
    <t>ACT.159989</t>
  </si>
  <si>
    <t>ACT.157852</t>
  </si>
  <si>
    <t>REG.004716.01</t>
  </si>
  <si>
    <t>Te Aupouri Maori Trust Board</t>
  </si>
  <si>
    <t>ACT.154162</t>
  </si>
  <si>
    <t>DIL - Annual site visit - Te Aupouri Maori Trust Board (Te Kao)</t>
  </si>
  <si>
    <t>REG.004756.01</t>
  </si>
  <si>
    <t>Pouto Papakainga Trust</t>
  </si>
  <si>
    <t>ACT.153269</t>
  </si>
  <si>
    <t>DIL - Annual site visit - Pouto Papakainga Trust (Pouto)</t>
  </si>
  <si>
    <r>
      <rPr>
        <sz val="9.9499999999999993"/>
        <color theme="1"/>
        <rFont val="Calibri"/>
        <family val="2"/>
      </rPr>
      <t xml:space="preserve"> 
</t>
    </r>
    <r>
      <rPr>
        <sz val="10"/>
        <color rgb="FF000000"/>
        <rFont val="Arial"/>
        <family val="2"/>
      </rPr>
      <t>Low-risk non-compliance</t>
    </r>
    <r>
      <rPr>
        <sz val="9.9499999999999993"/>
        <color theme="1"/>
        <rFont val="Calibri"/>
        <family val="2"/>
      </rPr>
      <t xml:space="preserve">
</t>
    </r>
    <r>
      <rPr>
        <sz val="10"/>
        <color rgb="FF000000"/>
        <rFont val="Arial"/>
        <family val="2"/>
      </rPr>
      <t>Advice given</t>
    </r>
    <r>
      <rPr>
        <sz val="9.9499999999999993"/>
        <color theme="1"/>
        <rFont val="Calibri"/>
        <family val="2"/>
      </rPr>
      <t xml:space="preserve">
 </t>
    </r>
  </si>
  <si>
    <t>REG.004892.01</t>
  </si>
  <si>
    <t>Pouto Marae Committee</t>
  </si>
  <si>
    <t>ACT.153311</t>
  </si>
  <si>
    <t>DIL - Annual site visit - Pouto Marae Committee (Pouto)</t>
  </si>
  <si>
    <t>REG.005001.01</t>
  </si>
  <si>
    <t>Lupi K M &amp; S C (Kerikeri)</t>
  </si>
  <si>
    <t>ACT.157296</t>
  </si>
  <si>
    <t>STR - 2 yearly supply data - Lupi K M &amp; S C (Kerikeri)</t>
  </si>
  <si>
    <t>REG.005059.25</t>
  </si>
  <si>
    <t>ACT.148415</t>
  </si>
  <si>
    <t>Supply Coal Wharf Marine Consultant Report</t>
  </si>
  <si>
    <r>
      <rPr>
        <sz val="9.9499999999999993"/>
        <color theme="1"/>
        <rFont val="Calibri"/>
        <family val="2"/>
      </rPr>
      <t xml:space="preserve"> 
</t>
    </r>
    <r>
      <rPr>
        <sz val="10"/>
        <color rgb="FF000000"/>
        <rFont val="Arial"/>
        <family val="2"/>
      </rPr>
      <t>Report supplied. Request consent holder to comply with report findings and resource consent conditions.</t>
    </r>
    <r>
      <rPr>
        <sz val="9.9499999999999993"/>
        <color theme="1"/>
        <rFont val="Calibri"/>
        <family val="2"/>
      </rPr>
      <t xml:space="preserve">
 </t>
    </r>
  </si>
  <si>
    <t>ACT.152845</t>
  </si>
  <si>
    <t>ACT.156197</t>
  </si>
  <si>
    <t>ACT.159774</t>
  </si>
  <si>
    <r>
      <rPr>
        <sz val="9.9499999999999993"/>
        <color theme="1"/>
        <rFont val="Calibri"/>
        <family val="2"/>
      </rPr>
      <t xml:space="preserve"> 
</t>
    </r>
    <r>
      <rPr>
        <sz val="10"/>
        <color rgb="FF000000"/>
        <rFont val="Arial"/>
        <family val="2"/>
      </rPr>
      <t>Sections of structure failure identified. Consent holder to remove failed elements and notify Harbourmaster of actions. Request consent holder to comply with all conditions of the resource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</si>
  <si>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Request consent holder to remove all failed sections of historical wharf.</t>
    </r>
    <r>
      <rPr>
        <sz val="9.9499999999999993"/>
        <color theme="1"/>
        <rFont val="Calibri"/>
        <family val="2"/>
      </rPr>
      <t xml:space="preserve">
 </t>
    </r>
  </si>
  <si>
    <t>REG.005182.01</t>
  </si>
  <si>
    <t>ACT.153465</t>
  </si>
  <si>
    <t>DIL - Annual site visit - Mangawhai Beach Hideaway Park (Mangawhai)</t>
  </si>
  <si>
    <t>ACT.155937</t>
  </si>
  <si>
    <t>COT - Annual site visit - Whangarei Cruising Club Inc (Kissing Point)</t>
  </si>
  <si>
    <t>REG.006097.04</t>
  </si>
  <si>
    <t>Matauwhi Wharf Limited</t>
  </si>
  <si>
    <t>ACT.158248</t>
  </si>
  <si>
    <t>DIL - 6 monthly administration - Matauwhi Wharf Ltd (Russell)</t>
  </si>
  <si>
    <t>REG.006097.07</t>
  </si>
  <si>
    <t>ACT.146548</t>
  </si>
  <si>
    <t>STW - 2 yearly site visit - Matauwhi Wharf Ltd (Matauwhi Bay)</t>
  </si>
  <si>
    <t>ACT.153545</t>
  </si>
  <si>
    <t>MRA - Annual site visit 2/4 - Marine Park Ltd &amp; Others (Port Nikau)</t>
  </si>
  <si>
    <t>REG.006390.04</t>
  </si>
  <si>
    <t>Whangarei District Council - One Tree Point boat ramp</t>
  </si>
  <si>
    <t>ACT.149152</t>
  </si>
  <si>
    <t>EXT - Annual administration - WDC (One Tree Point)</t>
  </si>
  <si>
    <t>REG.006510.01</t>
  </si>
  <si>
    <t>Ohana Limited</t>
  </si>
  <si>
    <t>ACT.159868</t>
  </si>
  <si>
    <t>Supply Professional Structure Report</t>
  </si>
  <si>
    <t>REG.007046.04</t>
  </si>
  <si>
    <t>ACT.150578</t>
  </si>
  <si>
    <t>DIW - Annual supply data - Golden Bay Cement (Hikurangi)</t>
  </si>
  <si>
    <t>ACT.159856</t>
  </si>
  <si>
    <t>ACT.160078</t>
  </si>
  <si>
    <t>WWTP - Supply data - Far North District Council (Whatuwhiwhi)</t>
  </si>
  <si>
    <t>REG.007267.01</t>
  </si>
  <si>
    <t>Magon Horticulture Limited</t>
  </si>
  <si>
    <t>ACT.152770</t>
  </si>
  <si>
    <t>FDE 489 - Annual Administration Min Fee - Magon Horticulture Limited</t>
  </si>
  <si>
    <t>REG.007298.01</t>
  </si>
  <si>
    <t>Mt Pokaka Timber Products Limited</t>
  </si>
  <si>
    <t>ACT.156089</t>
  </si>
  <si>
    <t>DIL - 6 monthly site visit - Mt Pokaka Timber Products Ltd (Kerikeri)</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</si>
  <si>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</si>
  <si>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REG.007365.01</t>
  </si>
  <si>
    <t>Joseph N W</t>
  </si>
  <si>
    <t>ACT.153486</t>
  </si>
  <si>
    <t>WAT - Annual site visit - Joseph N W (Pataua South)</t>
  </si>
  <si>
    <t>REG.007365.02</t>
  </si>
  <si>
    <t>ACT.153422</t>
  </si>
  <si>
    <t>DIL - Annual site visit - Treasure Island Campground (Pataua South)</t>
  </si>
  <si>
    <t>REG.007378.01</t>
  </si>
  <si>
    <t>Murch V P</t>
  </si>
  <si>
    <t>ACT.153361</t>
  </si>
  <si>
    <t>DIL - Annual site visit - Murch V P (Matakohe)</t>
  </si>
  <si>
    <t>REG.007381.06</t>
  </si>
  <si>
    <t>ACT.159116</t>
  </si>
  <si>
    <t>DIW - Quarterly site visit - AFFCO NZ Ltd (Moerewa)</t>
  </si>
  <si>
    <t>ACT.160075</t>
  </si>
  <si>
    <t>WWTP - Supply data - Far North District Council (Hihi)</t>
  </si>
  <si>
    <t>ACT.157861</t>
  </si>
  <si>
    <t>ACT.159488</t>
  </si>
  <si>
    <t>ACT.160051</t>
  </si>
  <si>
    <t>ACT.158521</t>
  </si>
  <si>
    <t>WWTP - 6 monthly supply data - Whangarei District Council (Hikurangi)</t>
  </si>
  <si>
    <t>REG.007579.01</t>
  </si>
  <si>
    <t>Moana Pacific Fisheries Limited</t>
  </si>
  <si>
    <t>ACT.158247</t>
  </si>
  <si>
    <t>STR - 4 monthly supply data - Moana Pacific Fisheries Ltd (Totara North)</t>
  </si>
  <si>
    <t>REG.007589.01</t>
  </si>
  <si>
    <t>Hihi Beach Holiday Park</t>
  </si>
  <si>
    <t>ACT.154381</t>
  </si>
  <si>
    <t>WAT - Hihi Beach Holiday Park (Mangonui)</t>
  </si>
  <si>
    <t>REG.007618.02</t>
  </si>
  <si>
    <t>Te Urungi O Ngati Kuri Limited</t>
  </si>
  <si>
    <t>ACT.153662</t>
  </si>
  <si>
    <t>DIL - Annual site visit - Te Urungi o Ngati Kuri Ltd (Awanui)</t>
  </si>
  <si>
    <t>REG.007856.01</t>
  </si>
  <si>
    <t>Wallis L J &amp; P A</t>
  </si>
  <si>
    <t>ACT.157969</t>
  </si>
  <si>
    <t>WAT - 3 monthly site visit - Wallis LJ &amp; PA (Manganoui)</t>
  </si>
  <si>
    <r>
      <rPr>
        <sz val="9.9499999999999993"/>
        <color theme="1"/>
        <rFont val="Calibri"/>
        <family val="2"/>
      </rPr>
      <t xml:space="preserve"> 
</t>
    </r>
    <r>
      <rPr>
        <sz val="10"/>
        <color rgb="FF000000"/>
        <rFont val="Arial"/>
        <family val="2"/>
      </rPr>
      <t>minor exceedance in monitoring results, working with consent holder</t>
    </r>
    <r>
      <rPr>
        <sz val="9.9499999999999993"/>
        <color theme="1"/>
        <rFont val="Calibri"/>
        <family val="2"/>
      </rPr>
      <t xml:space="preserve">
 </t>
    </r>
  </si>
  <si>
    <t>REG.007877.01</t>
  </si>
  <si>
    <t>Moody R J</t>
  </si>
  <si>
    <t>ACT.160371</t>
  </si>
  <si>
    <t>SV-7877 Moody</t>
  </si>
  <si>
    <t>REG.007958.04</t>
  </si>
  <si>
    <t>Whangarei Harbour Marina Management Trust - Bell Block</t>
  </si>
  <si>
    <t>ACT.156673</t>
  </si>
  <si>
    <t>Dredging at Town Basin</t>
  </si>
  <si>
    <t>REG.008280.06</t>
  </si>
  <si>
    <t>Carrington Estate Jade LP</t>
  </si>
  <si>
    <t>ACT.156523</t>
  </si>
  <si>
    <t>ETW - Administration - Carrington Estate Jade LP (Karikari)</t>
  </si>
  <si>
    <t>ACT.159799</t>
  </si>
  <si>
    <t>WAT - Monthly supply data - Channel Infrastructure NZ</t>
  </si>
  <si>
    <t>ACT.159802</t>
  </si>
  <si>
    <t>ACT.160131</t>
  </si>
  <si>
    <t>ACT.160367</t>
  </si>
  <si>
    <t>ACT.136198</t>
  </si>
  <si>
    <t>WWTP - 5 yearly supply data - Far North District Council (Russell)</t>
  </si>
  <si>
    <t>REG.008364.01</t>
  </si>
  <si>
    <t>Potahi Marae Trust</t>
  </si>
  <si>
    <t>ACT.154366</t>
  </si>
  <si>
    <t>DIL - Annual site visit - Potahi Marae Trust (Te Kao)</t>
  </si>
  <si>
    <t>REG.008431.01</t>
  </si>
  <si>
    <t>Far North District Council - Mangonui stormwater</t>
  </si>
  <si>
    <t>ACT.154186</t>
  </si>
  <si>
    <t>STW - 6 yearly site visit - FNDC stormwater (Mangonui)</t>
  </si>
  <si>
    <t>ACT.157030</t>
  </si>
  <si>
    <r>
      <rPr>
        <sz val="9.9499999999999993"/>
        <color theme="1"/>
        <rFont val="Calibri"/>
        <family val="2"/>
      </rPr>
      <t xml:space="preserve"> 
</t>
    </r>
    <r>
      <rPr>
        <sz val="10"/>
        <color rgb="FF000000"/>
        <rFont val="Arial"/>
        <family val="2"/>
      </rPr>
      <t>Some significant issues noted. Discussed with consent holder and follow up visit scheduled.</t>
    </r>
    <r>
      <rPr>
        <sz val="9.9499999999999993"/>
        <color theme="1"/>
        <rFont val="Calibri"/>
        <family val="2"/>
      </rPr>
      <t xml:space="preserve">
 </t>
    </r>
  </si>
  <si>
    <t>REG.008528.04</t>
  </si>
  <si>
    <t>Croft Pole Distributors Limited</t>
  </si>
  <si>
    <t>ACT.159118</t>
  </si>
  <si>
    <t>DIL - Quarterly supply data - Croft Pole Distributors Ltd (Hikurangi)</t>
  </si>
  <si>
    <t>REG.008595.08</t>
  </si>
  <si>
    <t>Carter Holt Harvey LVL Limited</t>
  </si>
  <si>
    <t>ACT.153798</t>
  </si>
  <si>
    <t>STW - 6 monthly site visit - Carter Holt Harvey LVL Ltd (Marsden point)</t>
  </si>
  <si>
    <t>ACT.158855</t>
  </si>
  <si>
    <t>STW - Quarterly supply data - Carter Holt Harvey LVL Ltd (Marsden point)</t>
  </si>
  <si>
    <t>REG.008698.01</t>
  </si>
  <si>
    <t>Back Bay Property Committee</t>
  </si>
  <si>
    <t>ACT.153484</t>
  </si>
  <si>
    <t>DIL - Annual site visit - Back Bay Property Committee (Mangawhai)</t>
  </si>
  <si>
    <t>REG.008726.01</t>
  </si>
  <si>
    <t>Bowers J B &amp; J I</t>
  </si>
  <si>
    <t>ACT.153203</t>
  </si>
  <si>
    <t>FDE 2509 - Annual administration min fee - Bowers J B &amp; J I (Maungakaramea)</t>
  </si>
  <si>
    <t>REG.008908.01</t>
  </si>
  <si>
    <t>ACT.154373</t>
  </si>
  <si>
    <t>WAT - January site visit - Doubtless Bay Water Supply Co Ltd (Coopers Beach)</t>
  </si>
  <si>
    <t>ACT.158763</t>
  </si>
  <si>
    <t>ACT.159864</t>
  </si>
  <si>
    <t>REG.008983.01</t>
  </si>
  <si>
    <t>Campbell P</t>
  </si>
  <si>
    <t>ACT.132652</t>
  </si>
  <si>
    <t>DIL - 5 yearly site visit - Campbell P (Matapouri)</t>
  </si>
  <si>
    <t>REG.008989.01</t>
  </si>
  <si>
    <t>Kauri Mountain Farms Limited</t>
  </si>
  <si>
    <t>ACT.154838</t>
  </si>
  <si>
    <t>DIL - Annual supply data - Kauri Mountain Farms Ltd (Kauri Mountain)</t>
  </si>
  <si>
    <t>ACT.155305</t>
  </si>
  <si>
    <t>DIL - Annual site visit - Kauri Mountain Farms Ltd (Kauri Mountain)</t>
  </si>
  <si>
    <t>REG.009037.01</t>
  </si>
  <si>
    <t>The Yates &amp; Spanhake Family Trust, Yates G R and Spanhake R</t>
  </si>
  <si>
    <t>ACT.152768</t>
  </si>
  <si>
    <t>FDE 354 - Annual Administration fee - The Yates &amp; Spanheake Family Trust</t>
  </si>
  <si>
    <t>REG.009168.01</t>
  </si>
  <si>
    <t>CFH Trust,  Engel G E and K L</t>
  </si>
  <si>
    <t>ACT.152774</t>
  </si>
  <si>
    <t>FDE 552 - Annual Administration Min Fee - CFH Trust, Engel G E and K L</t>
  </si>
  <si>
    <t>REG.009179.01</t>
  </si>
  <si>
    <t>Diamond Farm 2 Limited</t>
  </si>
  <si>
    <t>ACT.152777</t>
  </si>
  <si>
    <t>FDE 1436 - Annual Administration Min Fee - Diamond Farm 2 Limited</t>
  </si>
  <si>
    <t>REG.009181.01</t>
  </si>
  <si>
    <t>Treadlightly Trust, Tulett A J and Jenkins J A</t>
  </si>
  <si>
    <t>ACT.153173</t>
  </si>
  <si>
    <t>FDE 615 - Annual administration min fee - Treadlightly Trust &amp; Others (Kohukohu)</t>
  </si>
  <si>
    <t>REG.009212.01</t>
  </si>
  <si>
    <t>Williamson Farms (Huarau) Limited</t>
  </si>
  <si>
    <t>ACT.153191</t>
  </si>
  <si>
    <t>FDE 1232 - Annual administration min fee - Williamson Farms (Huarau) Ltd (Whakapirau)</t>
  </si>
  <si>
    <t>REG.009309.01</t>
  </si>
  <si>
    <t>ACT.152771</t>
  </si>
  <si>
    <t>FDE 2114 - Annual Administration Min Fee - Greensmith Farming Limited</t>
  </si>
  <si>
    <t>REG.009329.01</t>
  </si>
  <si>
    <t>Courtman Family Trust</t>
  </si>
  <si>
    <t>ACT.153202</t>
  </si>
  <si>
    <t>FDE 1937 - Annual administration min fee - Courtman Family Trust (Waiotira)</t>
  </si>
  <si>
    <t>REG.009340.01</t>
  </si>
  <si>
    <t>Mid North Farms Limited</t>
  </si>
  <si>
    <t>ACT.153183</t>
  </si>
  <si>
    <t>FDE 851 - Annual administration min fee - Mid North Farms Limited (Kaikohe)</t>
  </si>
  <si>
    <t>REG.009347.04</t>
  </si>
  <si>
    <t>42 Port Road Limited Partnership</t>
  </si>
  <si>
    <t>ACT.155950</t>
  </si>
  <si>
    <t>STW - Annual site visit - 42 Port Road Limited Partnership (Whangarei)</t>
  </si>
  <si>
    <t>REG.009436.01</t>
  </si>
  <si>
    <t>Life Force Cosmetics Ltd/Alder Family Trust</t>
  </si>
  <si>
    <t>ACT.154077</t>
  </si>
  <si>
    <t>DIL - Annual site visit - Life Force Cosmetics Ltd &amp; Alder Family Trust (Kerikeri)</t>
  </si>
  <si>
    <t>REG.009492.01</t>
  </si>
  <si>
    <t>Comer A B &amp; McKenzie H E</t>
  </si>
  <si>
    <t>ACT.153190</t>
  </si>
  <si>
    <t>FDE 1215 - Annual administration min fee - Comer A B &amp; McKenzie H E (Marohemo)</t>
  </si>
  <si>
    <t>REG.009524.01</t>
  </si>
  <si>
    <t>K Whatmough Trust, Whatmough K M, Downer L D and Smith B M</t>
  </si>
  <si>
    <t>ACT.153232</t>
  </si>
  <si>
    <t>FDE 7148 - Annual administration min fee - K Whatmough Trust (Opuawhanga)</t>
  </si>
  <si>
    <t>REG.009526.01</t>
  </si>
  <si>
    <t>Kaipara District Council - Mangawhai Heads stormwater</t>
  </si>
  <si>
    <t>ACT.137658</t>
  </si>
  <si>
    <t>STW - 3 yearly site visit - Kaipara District Council  (Mangawhai Heads)</t>
  </si>
  <si>
    <t>REG.009619.01</t>
  </si>
  <si>
    <t>Brown Bros Marua Limited</t>
  </si>
  <si>
    <t>ACT.152772</t>
  </si>
  <si>
    <t>FDE 7174 - Annual Administration Min Fee - Brown Bros Marua Limited</t>
  </si>
  <si>
    <t>REG.009737.01</t>
  </si>
  <si>
    <t>Tom Carr Estate</t>
  </si>
  <si>
    <t>ACT.153206</t>
  </si>
  <si>
    <t>FDE 2809 - Annual administration min fee - Tom Carr Estate (Ruakaka)</t>
  </si>
  <si>
    <t>ACT.159806</t>
  </si>
  <si>
    <t>REG.009984.01</t>
  </si>
  <si>
    <t>Matapouri Park Limited</t>
  </si>
  <si>
    <t>ACT.154114</t>
  </si>
  <si>
    <t>DIL - Annual site visit - Matapouri Park Ltd (Matapouri)</t>
  </si>
  <si>
    <t>REG.010489.01</t>
  </si>
  <si>
    <t>Mutu Kaharui Farms Limited</t>
  </si>
  <si>
    <t>ACT.153238</t>
  </si>
  <si>
    <t>FDE 7489 - Annual administration min fee - Mutu Kaharui Farms Ltd (Paiaka)</t>
  </si>
  <si>
    <t>ACT.156725</t>
  </si>
  <si>
    <t>ACT.157375</t>
  </si>
  <si>
    <t>AIR - 6 monthly supply data (PM10 monitoring) - Northpine Ltd (Waipu)</t>
  </si>
  <si>
    <t>REG.011037.01</t>
  </si>
  <si>
    <t>Whangarei District Council - Pataua North toilets</t>
  </si>
  <si>
    <t>ACT.147181</t>
  </si>
  <si>
    <t>DIL - Annual site visit - WDC public toilets (Pataua North)</t>
  </si>
  <si>
    <t>REG.011055.01</t>
  </si>
  <si>
    <t>McArthur A D &amp; T M</t>
  </si>
  <si>
    <t>ACT.130083</t>
  </si>
  <si>
    <t>DIL - 5 yearly site visit - McArthur A D &amp; T M (Parua Bay)</t>
  </si>
  <si>
    <t>REG.011265.01</t>
  </si>
  <si>
    <t>Donker Farms Limited</t>
  </si>
  <si>
    <t>ACT.153210</t>
  </si>
  <si>
    <t>FDE 3319 - Annual administration min fee - Donker Farms Ltd (Parakao)</t>
  </si>
  <si>
    <t>REG.011663.01</t>
  </si>
  <si>
    <t>Bowers Farms Limited</t>
  </si>
  <si>
    <t>ACT.153222</t>
  </si>
  <si>
    <t>FDE 4401 - Annual administration min fee - Bowers Farms Ltd (Ruawai)</t>
  </si>
  <si>
    <t>REG.011727.01</t>
  </si>
  <si>
    <t>Evans T M Estate</t>
  </si>
  <si>
    <t>ACT.153194</t>
  </si>
  <si>
    <t>FDE 1508 - Annual administration min fee - Evans T M Estate (Paparoa)</t>
  </si>
  <si>
    <t>REG.011738.01</t>
  </si>
  <si>
    <t>Garnett T W</t>
  </si>
  <si>
    <t>ACT.153177</t>
  </si>
  <si>
    <t>FDE 678 - Annual administration min fee - Garnett T W (Okaihau)</t>
  </si>
  <si>
    <t>REG.011823.01</t>
  </si>
  <si>
    <t>Otamatea Kauri &amp; Pioneer Museum Board</t>
  </si>
  <si>
    <t>ACT.153307</t>
  </si>
  <si>
    <t>DIL - Annual site visit - Otamatea Kauri &amp; Pioneer Museum Board (Matakohe)</t>
  </si>
  <si>
    <t>REG.012047.01</t>
  </si>
  <si>
    <t>MacDonald R J</t>
  </si>
  <si>
    <t>ACT.128082</t>
  </si>
  <si>
    <t>DIL - 5 yearly site visit - MacDonald R J (Matapouri)</t>
  </si>
  <si>
    <t>REG.012054.01</t>
  </si>
  <si>
    <t>Hindrup Family Trust, Hindrup R C and M E, Hayward I I</t>
  </si>
  <si>
    <t>ACT.157087</t>
  </si>
  <si>
    <t>FDE 3313 - Annual administration min fee - Hindrup Family Trust (Parakao)</t>
  </si>
  <si>
    <t>REG.012184.01</t>
  </si>
  <si>
    <t>Bell B C &amp; H S</t>
  </si>
  <si>
    <t>ACT.153186</t>
  </si>
  <si>
    <t>FDE 991 - Annual administration min fee - Bell B C &amp; H S (Kaikohe)</t>
  </si>
  <si>
    <t>REG.012214.01</t>
  </si>
  <si>
    <t>The Dickman Family Trust, Dickman A and B C</t>
  </si>
  <si>
    <t>ACT.130473</t>
  </si>
  <si>
    <t>DIL - 5 yearly site visit - The Dickman Family Trust &amp; Others (Matapouri)</t>
  </si>
  <si>
    <t>REG.012288.01</t>
  </si>
  <si>
    <t>Journey’s End Limited</t>
  </si>
  <si>
    <t>ACT.152776</t>
  </si>
  <si>
    <t>FDE 8351 - Annual Administration Min Fee - Journey's End Limited</t>
  </si>
  <si>
    <t>REG.012297.01</t>
  </si>
  <si>
    <t>Freakley J A</t>
  </si>
  <si>
    <t>ACT.130475</t>
  </si>
  <si>
    <t>DIL - 5 yearly site visit - Freakley J A (Reotahi)</t>
  </si>
  <si>
    <t>Ongoing non-compliance continues. Enforcement action taken.</t>
  </si>
  <si>
    <t>REG.012485.01</t>
  </si>
  <si>
    <t>Jet Family Trust and Fitzgerald A M &amp; T L</t>
  </si>
  <si>
    <t>ACT.152778</t>
  </si>
  <si>
    <t>FDE 188 - Annual Administration Min Fee - Jet Family Trust and Fitzgerald A M &amp; T L</t>
  </si>
  <si>
    <t>REG.012524.01</t>
  </si>
  <si>
    <t>Evans M J and R A</t>
  </si>
  <si>
    <t>ACT.152549</t>
  </si>
  <si>
    <t>DIL - 5 yearly site visit - Evans M J &amp; R A (Pahi)</t>
  </si>
  <si>
    <t>REG.012525.01</t>
  </si>
  <si>
    <t>Wilton J G</t>
  </si>
  <si>
    <t>ACT.142002</t>
  </si>
  <si>
    <t>DIL - 5 yearly site visit - Wilton J G (Pahi)</t>
  </si>
  <si>
    <t>REG.012526.01</t>
  </si>
  <si>
    <t>Sheppard R M</t>
  </si>
  <si>
    <t>ACT.142003</t>
  </si>
  <si>
    <t>DIL - 5 yearly site visit - Sheppard R M (Pahi)</t>
  </si>
  <si>
    <t>REG.012527.01</t>
  </si>
  <si>
    <t>Church J A &amp; S D</t>
  </si>
  <si>
    <t>ACT.141866</t>
  </si>
  <si>
    <t>DIL - 5 yearly site visit - Church J A &amp; S D (Pahi)</t>
  </si>
  <si>
    <t>REG.012528.01</t>
  </si>
  <si>
    <t>Hunt D and E R</t>
  </si>
  <si>
    <t>ACT.140972</t>
  </si>
  <si>
    <t>DIL - 5 yearly site visit - Hunt D and E R (Pahi)</t>
  </si>
  <si>
    <t>REG.012763.01</t>
  </si>
  <si>
    <t>Mayflower Farms Limited</t>
  </si>
  <si>
    <t>ACT.152769</t>
  </si>
  <si>
    <t>FDE 1309 - Annual Administration Min Fee - Mayflower Farms Limited</t>
  </si>
  <si>
    <t>ACT.158519</t>
  </si>
  <si>
    <t>WWTP - Quarterly supply data tradewaste - WDC (Oakura)</t>
  </si>
  <si>
    <t>ACT.159503</t>
  </si>
  <si>
    <t>ACT.159431</t>
  </si>
  <si>
    <t>ACT.158649</t>
  </si>
  <si>
    <t>WWTP - Quarterly supply data - Kaipara District Council (Mangawhai)</t>
  </si>
  <si>
    <t>REG.016932.01</t>
  </si>
  <si>
    <t>Levin Stone Holdings Limited T/A Kerikeri Park Motel</t>
  </si>
  <si>
    <t>ACT.153140</t>
  </si>
  <si>
    <t>DIL - Annual site visit - Levin Stone Holdings Limited (Kerikeri)</t>
  </si>
  <si>
    <t>REG.017117.01</t>
  </si>
  <si>
    <t>Lakeview Farms (2021) Limited</t>
  </si>
  <si>
    <t>ACT.153231</t>
  </si>
  <si>
    <t>FDE 7107 - Annual administration min fee - Lakeview Farms (2021) Limited  (Opuawhanga)</t>
  </si>
  <si>
    <t>REG.020624.01</t>
  </si>
  <si>
    <t>ACT.153774</t>
  </si>
  <si>
    <t>DIL - Annual site visit - Department of Conservation (Cape Reinga)</t>
  </si>
  <si>
    <t>REG.021016.01</t>
  </si>
  <si>
    <t>Donelley K J</t>
  </si>
  <si>
    <t>ACT.153176</t>
  </si>
  <si>
    <t>FDE 656 - Annual administration min fee - Donelley K J (Umawera)</t>
  </si>
  <si>
    <t>REG.021532.01</t>
  </si>
  <si>
    <t>Whangarei District Council - Ruakaka WWTP</t>
  </si>
  <si>
    <t>ACT.158522</t>
  </si>
  <si>
    <t>WWTP - Quarterly supply data tradewaste - WDC (Ruakaka)</t>
  </si>
  <si>
    <t>ACT.159044</t>
  </si>
  <si>
    <t>WWTP - Quarterly site visit - WDC (Ruakaka)</t>
  </si>
  <si>
    <t>ACT.159854</t>
  </si>
  <si>
    <r>
      <rPr>
        <sz val="9.9499999999999993"/>
        <color theme="1"/>
        <rFont val="Calibri"/>
        <family val="2"/>
      </rPr>
      <t xml:space="preserve"> 
</t>
    </r>
    <r>
      <rPr>
        <sz val="10"/>
        <color rgb="FF000000"/>
        <rFont val="Arial"/>
        <family val="2"/>
      </rPr>
      <t>Some required data not supplied</t>
    </r>
    <r>
      <rPr>
        <sz val="9.9499999999999993"/>
        <color theme="1"/>
        <rFont val="Calibri"/>
        <family val="2"/>
      </rPr>
      <t xml:space="preserve">
</t>
    </r>
    <r>
      <rPr>
        <sz val="10"/>
        <color rgb="FF000000"/>
        <rFont val="Arial"/>
        <family val="2"/>
      </rPr>
      <t>Follow-up of non-compliance scheduled.</t>
    </r>
    <r>
      <rPr>
        <sz val="9.9499999999999993"/>
        <color theme="1"/>
        <rFont val="Calibri"/>
        <family val="2"/>
      </rPr>
      <t xml:space="preserve">
 </t>
    </r>
  </si>
  <si>
    <t>REG.023832.01</t>
  </si>
  <si>
    <t>The Estate of Norman Ashley Bryan</t>
  </si>
  <si>
    <t>ACT.153169</t>
  </si>
  <si>
    <t>FDE 31 - Annual administration min fee - The Estate of Norman Ashley Bryan (Pukenui)</t>
  </si>
  <si>
    <t>REG.024114.01</t>
  </si>
  <si>
    <t>A C &amp; P M Blackmore Family Trust, Blackmore A C &amp; Blackmore P M</t>
  </si>
  <si>
    <t>ACT.130257</t>
  </si>
  <si>
    <t>DIL - 5 yearly site visit - A C &amp; P M Blackmore Family Trust &amp; Others (Whangarei Heads)</t>
  </si>
  <si>
    <t>ACT.160279</t>
  </si>
  <si>
    <t>DIW - Supply data - Whangarei District Council Hatea Sewage Pump Station (Whangarei)</t>
  </si>
  <si>
    <t>REG.029357.01</t>
  </si>
  <si>
    <t>Northland Regional Council - Tauranga Bay extraction &amp; structures</t>
  </si>
  <si>
    <t>ACT.156990</t>
  </si>
  <si>
    <t>EXT - Annual administration - NRC extraction (Tauranga Bay)</t>
  </si>
  <si>
    <t>REG.030012.01</t>
  </si>
  <si>
    <t>Barwell C M and P E</t>
  </si>
  <si>
    <t>ACT.153197</t>
  </si>
  <si>
    <t>FDE 1716 - Annual administration min fee - Barwell C M and P E (Waipu)</t>
  </si>
  <si>
    <t>REG.030216.01</t>
  </si>
  <si>
    <t>ACT.155181</t>
  </si>
  <si>
    <t>COT - Annual site visit - NZ Transport Agency (Far North)</t>
  </si>
  <si>
    <t>REG.036216.01</t>
  </si>
  <si>
    <t>Outboard Boating Club of Northland (Inc)</t>
  </si>
  <si>
    <t>ACT.156603</t>
  </si>
  <si>
    <t>COT - Annual supply data - Outboard Boating Club of Northland (Inc) (Parua Bay)</t>
  </si>
  <si>
    <t>ACT.159837</t>
  </si>
  <si>
    <t>REG.036634.01</t>
  </si>
  <si>
    <t>Dicksons Transport &amp; Quarries Limited</t>
  </si>
  <si>
    <t>ACT.160270</t>
  </si>
  <si>
    <t>SV- 36634 Dicksons</t>
  </si>
  <si>
    <t>ACT.154589</t>
  </si>
  <si>
    <t>MRA - Annual site visit 1 - FC - Kent Bay Trust - Whangaroa Harbour (Whangaroa Harbour)</t>
  </si>
  <si>
    <t>REG.037477.02</t>
  </si>
  <si>
    <t>BOC Limited</t>
  </si>
  <si>
    <t>ACT.148983</t>
  </si>
  <si>
    <t>DIW - Annual site visit - BOC Ltd (Marsden Point)</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</si>
  <si>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</si>
  <si>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REG.037700.01</t>
  </si>
  <si>
    <t>Lakeside Business Park Limited</t>
  </si>
  <si>
    <t>ACT.160356</t>
  </si>
  <si>
    <t>SV - 37700 Lakeside Business Park</t>
  </si>
  <si>
    <r>
      <rPr>
        <sz val="9.9499999999999993"/>
        <color theme="1"/>
        <rFont val="Calibri"/>
        <family val="2"/>
      </rPr>
      <t xml:space="preserve"> 
</t>
    </r>
    <r>
      <rPr>
        <sz val="10"/>
        <color rgb="FF000000"/>
        <rFont val="Arial"/>
        <family val="2"/>
      </rPr>
      <t>Condition 5 Survey report overdue.</t>
    </r>
    <r>
      <rPr>
        <sz val="9.9499999999999993"/>
        <color theme="1"/>
        <rFont val="Calibri"/>
        <family val="2"/>
      </rPr>
      <t xml:space="preserve">
</t>
    </r>
    <r>
      <rPr>
        <sz val="10"/>
        <color rgb="FF000000"/>
        <rFont val="Arial"/>
        <family val="2"/>
      </rPr>
      <t>Consent holder to arrange ASAP</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</si>
  <si>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REG.038100.01</t>
  </si>
  <si>
    <t>Gumdiggers Park Limited</t>
  </si>
  <si>
    <t>ACT.156555</t>
  </si>
  <si>
    <t>ETW - Notification - Gumdiggers Park Ltd (Paparore)</t>
  </si>
  <si>
    <t>ACT.153964</t>
  </si>
  <si>
    <t>MRA - Annual site visit 1 - Kerikeri Cruising Club Incorporated (Kerikeri Inlet)</t>
  </si>
  <si>
    <r>
      <rPr>
        <sz val="9.9499999999999993"/>
        <color theme="1"/>
        <rFont val="Calibri"/>
        <family val="2"/>
      </rPr>
      <t xml:space="preserve"> 
</t>
    </r>
    <r>
      <rPr>
        <sz val="10"/>
        <color rgb="FF000000"/>
        <rFont val="Arial"/>
        <family val="2"/>
      </rPr>
      <t>Minor exceedance in daily limit, followed up with consent holder. </t>
    </r>
    <r>
      <rPr>
        <sz val="9.9499999999999993"/>
        <color theme="1"/>
        <rFont val="Calibri"/>
        <family val="2"/>
      </rPr>
      <t xml:space="preserve">
 </t>
    </r>
  </si>
  <si>
    <t>REG.038461.01</t>
  </si>
  <si>
    <t>Whangarei District Council - Tarewa Park sewage facility</t>
  </si>
  <si>
    <t>ACT.160151</t>
  </si>
  <si>
    <t>WWTP - Supply data - Whangarei District Council (Tarewa Park)</t>
  </si>
  <si>
    <t>Issue with UV system not starting during discharge. Consent holder advised and remedy requested.</t>
  </si>
  <si>
    <t>REG.038470.01</t>
  </si>
  <si>
    <t>Micnat Farms Limited</t>
  </si>
  <si>
    <t>ACT.152775</t>
  </si>
  <si>
    <t>FDE 7409 - Annual Administration Min Fee - Micnat Farms Limited</t>
  </si>
  <si>
    <r>
      <rPr>
        <sz val="9.9499999999999993"/>
        <color theme="1"/>
        <rFont val="Calibri"/>
        <family val="2"/>
      </rPr>
      <t xml:space="preserve"> 
</t>
    </r>
    <r>
      <rPr>
        <sz val="10"/>
        <color rgb="FF000000"/>
        <rFont val="Arial"/>
        <family val="2"/>
      </rPr>
      <t>No static water level provided for December 2022.  Followed up with consent holder.</t>
    </r>
    <r>
      <rPr>
        <sz val="9.9499999999999993"/>
        <color theme="1"/>
        <rFont val="Calibri"/>
        <family val="2"/>
      </rPr>
      <t xml:space="preserve">
 </t>
    </r>
  </si>
  <si>
    <t>ACT.154020</t>
  </si>
  <si>
    <t>Bacteriological in water - event 2</t>
  </si>
  <si>
    <t>ACT.154021</t>
  </si>
  <si>
    <t>Bacteriological in water - event 1</t>
  </si>
  <si>
    <t>ACT.156782</t>
  </si>
  <si>
    <t>WAT - 6 monthly administration peer review meeting - Ngawha Generation Ltd (Ngawha Springs)</t>
  </si>
  <si>
    <t>ACT.158872</t>
  </si>
  <si>
    <t>ACT.159679</t>
  </si>
  <si>
    <t>REG.038650.01</t>
  </si>
  <si>
    <t>TYGA holdings Limited</t>
  </si>
  <si>
    <t>ACT.156499</t>
  </si>
  <si>
    <t>WAT - Annual supply data WUR - TYGA Holdings Limited (Waiharara)</t>
  </si>
  <si>
    <t>ACT.153876</t>
  </si>
  <si>
    <t>Ecoli Monitoring - 1st Event</t>
  </si>
  <si>
    <r>
      <rPr>
        <sz val="9.9499999999999993"/>
        <color theme="1"/>
        <rFont val="Calibri"/>
        <family val="2"/>
      </rPr>
      <t xml:space="preserve"> 
</t>
    </r>
    <r>
      <rPr>
        <sz val="10"/>
        <color rgb="FF000000"/>
        <rFont val="Arial"/>
        <family val="2"/>
      </rPr>
      <t>Minor exceedance on one day, consent holder reminded of daily limit. </t>
    </r>
    <r>
      <rPr>
        <sz val="9.9499999999999993"/>
        <color theme="1"/>
        <rFont val="Calibri"/>
        <family val="2"/>
      </rPr>
      <t xml:space="preserve">
 </t>
    </r>
  </si>
  <si>
    <t>REG.039444.01</t>
  </si>
  <si>
    <t>MA &amp; NF Lawton Family Trust and Lawton N F &amp; M A</t>
  </si>
  <si>
    <t>ACT.132847</t>
  </si>
  <si>
    <t>DIL - 5 yearly site visit - M A &amp; N F Lawton Family Trust &amp; Others (Pataua North)</t>
  </si>
  <si>
    <t>REG.039514.01</t>
  </si>
  <si>
    <t>Lloyd J P M &amp; K T R</t>
  </si>
  <si>
    <t>ACT.140435</t>
  </si>
  <si>
    <t>DIL - 5 yearly site visit - Lloyd J P M &amp; K T R (Matapouri)</t>
  </si>
  <si>
    <r>
      <rPr>
        <sz val="9.9499999999999993"/>
        <color theme="1"/>
        <rFont val="Calibri"/>
        <family val="2"/>
      </rPr>
      <t xml:space="preserve"> 
</t>
    </r>
    <r>
      <rPr>
        <sz val="10"/>
        <color rgb="FF000000"/>
        <rFont val="Arial"/>
        <family val="2"/>
      </rPr>
      <t>Minor non-compliance with consent condition. Discussed with CH. Irrigation lines to be covered.</t>
    </r>
    <r>
      <rPr>
        <sz val="9.9499999999999993"/>
        <color theme="1"/>
        <rFont val="Calibri"/>
        <family val="2"/>
      </rPr>
      <t xml:space="preserve">
 </t>
    </r>
  </si>
  <si>
    <t>REG.039554.01</t>
  </si>
  <si>
    <t>Semb A &amp; Carere-Semb M</t>
  </si>
  <si>
    <t>ACT.159228</t>
  </si>
  <si>
    <t>DIL - Site visit - Semb A &amp; Carere-Semb M (Kerikeri)</t>
  </si>
  <si>
    <r>
      <rPr>
        <sz val="9.9499999999999993"/>
        <color theme="1"/>
        <rFont val="Calibri"/>
        <family val="2"/>
      </rPr>
      <t xml:space="preserve"> 
</t>
    </r>
    <r>
      <rPr>
        <sz val="10"/>
        <color rgb="FF000000"/>
        <rFont val="Arial"/>
        <family val="2"/>
      </rPr>
      <t>Moderate non-compliance with consent conditions. Requested remedial work.</t>
    </r>
    <r>
      <rPr>
        <sz val="9.9499999999999993"/>
        <color theme="1"/>
        <rFont val="Calibri"/>
        <family val="2"/>
      </rPr>
      <t xml:space="preserve">
 </t>
    </r>
  </si>
  <si>
    <t>REG.039580.01</t>
  </si>
  <si>
    <t>B J &amp; A J Varcoe Family Trust, Varcoe A J M &amp; B J and Argyle Welsh Trustee Services Limited</t>
  </si>
  <si>
    <t>ACT.159241</t>
  </si>
  <si>
    <t>DIL - Site visit - B J &amp; A J Varcoe Family Trust and others (Kerikeri)</t>
  </si>
  <si>
    <r>
      <rPr>
        <sz val="9.9499999999999993"/>
        <color theme="1"/>
        <rFont val="Calibri"/>
        <family val="2"/>
      </rPr>
      <t xml:space="preserve"> 
</t>
    </r>
    <r>
      <rPr>
        <sz val="10"/>
        <color rgb="FF000000"/>
        <rFont val="Arial"/>
        <family val="2"/>
      </rPr>
      <t>Moderate non-compliance with consent conditions. Information requested.</t>
    </r>
    <r>
      <rPr>
        <sz val="9.9499999999999993"/>
        <color theme="1"/>
        <rFont val="Calibri"/>
        <family val="2"/>
      </rPr>
      <t xml:space="preserve">
 </t>
    </r>
  </si>
  <si>
    <t>REG.039837.01</t>
  </si>
  <si>
    <t>Jensen Farms Limited</t>
  </si>
  <si>
    <t>ACT.152523</t>
  </si>
  <si>
    <t>DIL - Annual supply data - Jensen Farms Ltd (Waipu)</t>
  </si>
  <si>
    <t>REG.040137.01</t>
  </si>
  <si>
    <t>Ruddell G S &amp; S W</t>
  </si>
  <si>
    <t>ACT.153021</t>
  </si>
  <si>
    <t>RIV - Annual supply data - Ruddell G S &amp; S W (Kaipara)</t>
  </si>
  <si>
    <t>ACT.160206</t>
  </si>
  <si>
    <t>RIV - Site visit - Ruddell G S &amp; S W (Kaipara)</t>
  </si>
  <si>
    <t>REG.040352.01</t>
  </si>
  <si>
    <t>Colquhoun, K E &amp; J</t>
  </si>
  <si>
    <t>ACT.156853</t>
  </si>
  <si>
    <t>DIL - 6 monthly supply data - Colquhoun K E &amp; J (Pahi)</t>
  </si>
  <si>
    <t>ACT.160058</t>
  </si>
  <si>
    <t>REG.040358.01</t>
  </si>
  <si>
    <t>NZ Transport Agency - Taipa stormwater network</t>
  </si>
  <si>
    <t>ACT.156299</t>
  </si>
  <si>
    <t>STW - 5 yearly site visit - NZ Transport Agency (Taipa)</t>
  </si>
  <si>
    <t>REG.040449.01</t>
  </si>
  <si>
    <t>Director General of Conservation - Rainbow Falls toilet block</t>
  </si>
  <si>
    <t>ACT.156478</t>
  </si>
  <si>
    <t>DIL - Annual site visit - Director General of Conservation (Kerikeri)</t>
  </si>
  <si>
    <t>REG.040691.01</t>
  </si>
  <si>
    <t>Andrews J W</t>
  </si>
  <si>
    <t>ACT.151942</t>
  </si>
  <si>
    <t>DIL - Administration - Andrews J W (Mangawhai)</t>
  </si>
  <si>
    <t>ACT.159818</t>
  </si>
  <si>
    <t>REG.041701.01</t>
  </si>
  <si>
    <t>Powell B C &amp; D M</t>
  </si>
  <si>
    <t>ACT.153460</t>
  </si>
  <si>
    <t>DIL - 5 yearly site visit - Powell B C &amp; D M (Pahi)</t>
  </si>
  <si>
    <t>REG.041736.01</t>
  </si>
  <si>
    <t>Green Road Trust &amp; Leahy M</t>
  </si>
  <si>
    <t>ACT.160185</t>
  </si>
  <si>
    <t>DIL - 5 yearly site visit - Green Road Trust &amp; Leahy M (Waipapa)</t>
  </si>
  <si>
    <t>REG.041842.01</t>
  </si>
  <si>
    <t>Green L</t>
  </si>
  <si>
    <t>ACT.155265</t>
  </si>
  <si>
    <t>DIL - Annual administration - Green L (Mangonui)</t>
  </si>
  <si>
    <t>ACT.160357</t>
  </si>
  <si>
    <t>SV-41973 FNHL</t>
  </si>
  <si>
    <t>ACT.160277</t>
  </si>
  <si>
    <t>SV-42335 Matawii Dam</t>
  </si>
  <si>
    <t>REG.042352.01</t>
  </si>
  <si>
    <t>Portland Trust and M &amp; M Trust</t>
  </si>
  <si>
    <t>ACT.146562</t>
  </si>
  <si>
    <t>BOR - Site visit - Portland Trust and M &amp; M Trust (Russell)</t>
  </si>
  <si>
    <t>REG.042442.05</t>
  </si>
  <si>
    <t>ACT.160125</t>
  </si>
  <si>
    <t>SV-42442 Cole Drain</t>
  </si>
  <si>
    <t>ACT.160353</t>
  </si>
  <si>
    <t>SV- 42442 Cole Drain</t>
  </si>
  <si>
    <t>REG.042455.01</t>
  </si>
  <si>
    <t>Northland Regional Council - Environmental Services (Rivers) - Whiriwhiritoa Stream works</t>
  </si>
  <si>
    <t>ACT.160281</t>
  </si>
  <si>
    <t>ETW-Northland Regional Council (Whiriwhiritoa)</t>
  </si>
  <si>
    <t>REG.042546.01</t>
  </si>
  <si>
    <t>Faith Harvest Trust</t>
  </si>
  <si>
    <t>ACT.156495</t>
  </si>
  <si>
    <t>ETW - Annual administration - Faith Harvest Trust (Kerikeri)</t>
  </si>
  <si>
    <t>REG.042658.01</t>
  </si>
  <si>
    <t>Ashbury Heights Limited &amp; Society of Mary Trust Board</t>
  </si>
  <si>
    <t>ACT.160365</t>
  </si>
  <si>
    <t>SV-42658 Ashbury Heights</t>
  </si>
  <si>
    <t>ACT.160124</t>
  </si>
  <si>
    <t>SV-42689 Ruakaka Rec Centre</t>
  </si>
  <si>
    <t>REG.042792.01</t>
  </si>
  <si>
    <t>Godfrey D</t>
  </si>
  <si>
    <t>ACT.151610</t>
  </si>
  <si>
    <t>DIL - 5 yearly visit - Godfrey D (Whangarei Heads)</t>
  </si>
  <si>
    <r>
      <rPr>
        <sz val="9.9499999999999993"/>
        <color theme="1"/>
        <rFont val="Calibri"/>
        <family val="2"/>
      </rPr>
      <t xml:space="preserve"> 
</t>
    </r>
    <r>
      <rPr>
        <sz val="10"/>
        <color rgb="FF000000"/>
        <rFont val="Arial"/>
        <family val="2"/>
      </rPr>
      <t>Installation for the system has begun but is not yet completed. The property appears to be compliant so far but will need to be revisited once the system is completed.</t>
    </r>
    <r>
      <rPr>
        <sz val="9.9499999999999993"/>
        <color theme="1"/>
        <rFont val="Calibri"/>
        <family val="2"/>
      </rPr>
      <t xml:space="preserve">
 </t>
    </r>
  </si>
  <si>
    <t>ACT.160269</t>
  </si>
  <si>
    <t>DIL - Notification (commence work) - Godfrey, D</t>
  </si>
  <si>
    <r>
      <rPr>
        <sz val="9.9499999999999993"/>
        <color theme="1"/>
        <rFont val="Calibri"/>
        <family val="2"/>
      </rPr>
      <t xml:space="preserve"> 
</t>
    </r>
    <r>
      <rPr>
        <sz val="10"/>
        <color rgb="FF000000"/>
        <rFont val="Arial"/>
        <family val="2"/>
      </rPr>
      <t>Some required data not supplied. Awaiting requested data</t>
    </r>
    <r>
      <rPr>
        <sz val="9.9499999999999993"/>
        <color theme="1"/>
        <rFont val="Calibri"/>
        <family val="2"/>
      </rPr>
      <t xml:space="preserve">
 </t>
    </r>
  </si>
  <si>
    <t>REG.042946.01</t>
  </si>
  <si>
    <t>Thorburn M G</t>
  </si>
  <si>
    <t>ACT.150517</t>
  </si>
  <si>
    <t>BOR - Site visit - Thorburn M G (Russell)</t>
  </si>
  <si>
    <t>REG.043197.01</t>
  </si>
  <si>
    <t>ACT.153645</t>
  </si>
  <si>
    <t>VEG - Administration - Northland Regional Council (Raumanga)</t>
  </si>
  <si>
    <t>ACT.156508</t>
  </si>
  <si>
    <t>ACT.160360</t>
  </si>
  <si>
    <t>SV-43264 Te Hau Ora</t>
  </si>
  <si>
    <t>REG.043322.01</t>
  </si>
  <si>
    <t>Town Centre Properties Limited</t>
  </si>
  <si>
    <t>ACT.160362</t>
  </si>
  <si>
    <t>SV- 43322 Town Centre Properties</t>
  </si>
  <si>
    <r>
      <rPr>
        <sz val="10"/>
        <color theme="1"/>
        <rFont val="Courier New"/>
        <family val="3"/>
      </rPr>
      <t xml:space="preserve">  • </t>
    </r>
    <r>
      <rPr>
        <sz val="10"/>
        <color rgb="FF000000"/>
        <rFont val="Arial"/>
        <family val="2"/>
      </rPr>
      <t> </t>
    </r>
  </si>
  <si>
    <t>ACT.159755</t>
  </si>
  <si>
    <t>ETW - Administration - 443K Limited (Kerikeri)</t>
  </si>
  <si>
    <t>ACT.160155</t>
  </si>
  <si>
    <t>REG.043365.01</t>
  </si>
  <si>
    <t>Northland Fish &amp; Game Council</t>
  </si>
  <si>
    <t>ACT.160354</t>
  </si>
  <si>
    <t>SV-43365 Fish &amp; Game</t>
  </si>
  <si>
    <t>REG.043438.01</t>
  </si>
  <si>
    <t>Kaipara District Council - Shared path in Mangawhai</t>
  </si>
  <si>
    <t>ACT.160364</t>
  </si>
  <si>
    <t>SV-43438 KDC Mangawhai Shared Path</t>
  </si>
  <si>
    <t>ACT.160361</t>
  </si>
  <si>
    <t>SV-43480 Carvell</t>
  </si>
  <si>
    <t>ACT.160123</t>
  </si>
  <si>
    <t>SV-43541 MOE</t>
  </si>
  <si>
    <t>REG.043575.01</t>
  </si>
  <si>
    <t>Journey's End Limited</t>
  </si>
  <si>
    <t>ACT.160174</t>
  </si>
  <si>
    <t>Pre-start meeting</t>
  </si>
  <si>
    <t>ACT.160061</t>
  </si>
  <si>
    <t>REG.043652.01</t>
  </si>
  <si>
    <t>Neil Construction Limited</t>
  </si>
  <si>
    <t>ACT.156894</t>
  </si>
  <si>
    <t>STW - Annual administration - Neil Construction Limited Lot 128 (Kerikeri)</t>
  </si>
  <si>
    <t>REG.043653.01</t>
  </si>
  <si>
    <t>Neil Construction Limited - Lot 129</t>
  </si>
  <si>
    <t>ACT.156893</t>
  </si>
  <si>
    <t>STW - Annual administration - Neil Construction Limited Lot 129 (Kerikeri)</t>
  </si>
  <si>
    <t>REG.043654.01</t>
  </si>
  <si>
    <t>Neil Construction Limited - Lot 130</t>
  </si>
  <si>
    <t>ACT.156895</t>
  </si>
  <si>
    <t>STW - Annual administration - Neil Construction Limited Lot 130 (Kerikeri)</t>
  </si>
  <si>
    <t>REG.043655.01</t>
  </si>
  <si>
    <t>Neil Construction Limited - Lot 131</t>
  </si>
  <si>
    <t>ACT.156896</t>
  </si>
  <si>
    <t>STW - Annual administration - Neil Construction Limited Lot 131 (Kerikeri)</t>
  </si>
  <si>
    <t>REG.043656.01</t>
  </si>
  <si>
    <t>Neil Construction Limited - Lot 132</t>
  </si>
  <si>
    <t>ACT.156897</t>
  </si>
  <si>
    <t>STW - Annual administration - Neil Construction Limited Lot 132 (Kerikeri)</t>
  </si>
  <si>
    <t>REG.043657.01</t>
  </si>
  <si>
    <t>Neil Construction Limited - Lot 133</t>
  </si>
  <si>
    <t>ACT.156900</t>
  </si>
  <si>
    <t>STW - Annual administration - Neil Construction Limited Lot 133 (Kerikeri)</t>
  </si>
  <si>
    <t>REG.043658.01</t>
  </si>
  <si>
    <t>Neil Construction Limited - Lot 134</t>
  </si>
  <si>
    <t>ACT.156901</t>
  </si>
  <si>
    <t>STW - Annual administration - Neil Construction Limited Lot 134 (Kerikeri)</t>
  </si>
  <si>
    <t>REG.043659.01</t>
  </si>
  <si>
    <t>Neil Construction Limited - Lot 135</t>
  </si>
  <si>
    <t>ACT.156902</t>
  </si>
  <si>
    <t>STW - Annual administration - Neil Construction Limited Lot 135 (Kerikeri)</t>
  </si>
  <si>
    <t>REG.043660.01</t>
  </si>
  <si>
    <t>Neil Construction Limited - Lot 136</t>
  </si>
  <si>
    <t>ACT.156903</t>
  </si>
  <si>
    <t>STW - Annual administration - Neil Construction Limited Lot 136 (Kerikeri)</t>
  </si>
  <si>
    <t>REG.043661.01</t>
  </si>
  <si>
    <t>Neil Construction Limited - Lot 137</t>
  </si>
  <si>
    <t>ACT.156904</t>
  </si>
  <si>
    <t>STW - Annual administration - Neil Construction Limited Lot 137 (Kerikeri)</t>
  </si>
  <si>
    <t>REG.043662.01</t>
  </si>
  <si>
    <t>Neil Construction Limited - Lot 138</t>
  </si>
  <si>
    <t>ACT.156905</t>
  </si>
  <si>
    <t>STW - Annual administration - Neil Construction Limited Lot 138 (Kerikeri)</t>
  </si>
  <si>
    <t>REG.043663.01</t>
  </si>
  <si>
    <t>Neil Construction Limited - Lot 139</t>
  </si>
  <si>
    <t>ACT.156909</t>
  </si>
  <si>
    <t>STW - Annual administration - Neil Construction Limited Lot 139 (Kerikeri)</t>
  </si>
  <si>
    <t>REG.043664.01</t>
  </si>
  <si>
    <t>Neil Construction Limited - Lot 140</t>
  </si>
  <si>
    <t>ACT.156910</t>
  </si>
  <si>
    <t>STW - Annual administration - Neil Construction Limited Lot 140 (Kerikeri)</t>
  </si>
  <si>
    <t>REG.043667.01</t>
  </si>
  <si>
    <t>Neil Construction Limited - Lot 143</t>
  </si>
  <si>
    <t>ACT.156915</t>
  </si>
  <si>
    <t>STW - Annual administration - Neil Construction Limited Lot 143 (Kerikeri)</t>
  </si>
  <si>
    <t>REG.043668.01</t>
  </si>
  <si>
    <t>Neil Construction Limited - Lot 144</t>
  </si>
  <si>
    <t>ACT.156917</t>
  </si>
  <si>
    <t>STW - Annual administration - Neil Construction Limited Lot 144 (Kerikeri)</t>
  </si>
  <si>
    <t>REG.043669.01</t>
  </si>
  <si>
    <t>Neil Construction Limited - Lot 145</t>
  </si>
  <si>
    <t>ACT.156919</t>
  </si>
  <si>
    <t>STW - Annual administration - Neil Construction Limited Lot 145 (Kerikeri)</t>
  </si>
  <si>
    <t>REG.043670.01</t>
  </si>
  <si>
    <t>Neil Construction Limited - Lot 146</t>
  </si>
  <si>
    <t>ACT.156922</t>
  </si>
  <si>
    <t>STW - Annual administration - Neil Construction Limited Lot 146 (Kerikeri)</t>
  </si>
  <si>
    <t>REG.043672.01</t>
  </si>
  <si>
    <t>Neil Construction Limited - Lot 148</t>
  </si>
  <si>
    <t>ACT.156926</t>
  </si>
  <si>
    <t>STW - Annual administration - Neil Construction Limited Lot 148 (Kerikeri)</t>
  </si>
  <si>
    <t>REG.043673.01</t>
  </si>
  <si>
    <t>Neil Construction Limited - Lot 149</t>
  </si>
  <si>
    <t>ACT.156927</t>
  </si>
  <si>
    <t>STW - Annual administration - Neil Construction Limited Lot 149 (Kerikeri)</t>
  </si>
  <si>
    <t>REG.043674.01</t>
  </si>
  <si>
    <t>Neil Construction Limited - Lot 150</t>
  </si>
  <si>
    <t>ACT.156928</t>
  </si>
  <si>
    <t>STW - Annual administration - Neil Construction Limited Lot 150 (Kerikeri)</t>
  </si>
  <si>
    <t>REG.043675.01</t>
  </si>
  <si>
    <t>Neil Construction Limited - Lot 151</t>
  </si>
  <si>
    <t>ACT.156930</t>
  </si>
  <si>
    <t>STW - Annual administration - Neil Construction Limited Lot 151 (Kerikeri)</t>
  </si>
  <si>
    <t>REG.043676.01</t>
  </si>
  <si>
    <t>Neil Construction Limited - Lot 152</t>
  </si>
  <si>
    <t>ACT.156931</t>
  </si>
  <si>
    <t>STW - Annual administration - Neil Construction Limited Lot 152 (Kerikeri)</t>
  </si>
  <si>
    <t>REG.043677.01</t>
  </si>
  <si>
    <t>Neil Construction Limited - Lot 153</t>
  </si>
  <si>
    <t>ACT.156932</t>
  </si>
  <si>
    <t>STW - Annual administration - Neil Construction Limited Lot 153 (Kerikeri)</t>
  </si>
  <si>
    <t>REG.043683.01</t>
  </si>
  <si>
    <t>Neil Construction Limited - Lot 157</t>
  </si>
  <si>
    <t>ACT.156940</t>
  </si>
  <si>
    <t>STW - Annual administration - Neil Construction Limited Lot 157 (Kerikeri)</t>
  </si>
  <si>
    <t>REG.043684.01</t>
  </si>
  <si>
    <t>Neil Construction Limited - Lot 158</t>
  </si>
  <si>
    <t>ACT.156941</t>
  </si>
  <si>
    <t>STW - Annual administration - Neil Construction Limited Lot 158 (Kerikeri)</t>
  </si>
  <si>
    <t>REG.043686.01</t>
  </si>
  <si>
    <t>Neil Construction Limited - Lot 160</t>
  </si>
  <si>
    <t>ACT.156953</t>
  </si>
  <si>
    <t>STW - Annual administration - Neil Construction Limited Lot 160 (Kerikeri)</t>
  </si>
  <si>
    <t>REG.043687.01</t>
  </si>
  <si>
    <t>Neil Construction Limited - Lot 177</t>
  </si>
  <si>
    <t>ACT.156954</t>
  </si>
  <si>
    <t>STW - Annual administration - Neil Construction Limited Lot 177 (Kerikeri)</t>
  </si>
  <si>
    <t>REG.043688.01</t>
  </si>
  <si>
    <t>Neil Construction Limited - Lot 178</t>
  </si>
  <si>
    <t>ACT.156955</t>
  </si>
  <si>
    <t>STW - Annual administration - Neil Construction Limited Lot 178 (Kerikeri)</t>
  </si>
  <si>
    <t>REG.043689.01</t>
  </si>
  <si>
    <t>Neil Construction Limited - Lot 179</t>
  </si>
  <si>
    <t>ACT.156956</t>
  </si>
  <si>
    <t>STW - Annual administration - Neil Construction Limited Lot 179 (Kerikeri)</t>
  </si>
  <si>
    <t>REG.043724.01</t>
  </si>
  <si>
    <t>Far North District Council - HP structure Omapere</t>
  </si>
  <si>
    <t>ACT.155902</t>
  </si>
  <si>
    <t>ETW - Annual notification - FNDC - HP structure (Omapere)</t>
  </si>
  <si>
    <t>REG.043750.01</t>
  </si>
  <si>
    <t>IDF Development Limited</t>
  </si>
  <si>
    <t>ACT.157993</t>
  </si>
  <si>
    <t>STW - Annual administration - IDF Development Ltd Lot 30 (Te Tii)</t>
  </si>
  <si>
    <t>REG.043752.01</t>
  </si>
  <si>
    <t>ACT.157994</t>
  </si>
  <si>
    <t>STW - Annual administration - IDF Development Ltd Lot 32 (Te Tii)</t>
  </si>
  <si>
    <t>REG.043755.01</t>
  </si>
  <si>
    <t>ACT.158027</t>
  </si>
  <si>
    <t>STW - Annual administration - IDF Development Ltd Lot 35 (Te Tii)</t>
  </si>
  <si>
    <t>REG.043756.01</t>
  </si>
  <si>
    <t>ACT.158029</t>
  </si>
  <si>
    <t>STW - Annual administration - IDF Development Ltd Lot 36 (Te Tii)</t>
  </si>
  <si>
    <t>REG.043825.01</t>
  </si>
  <si>
    <t>C Otway Limited</t>
  </si>
  <si>
    <t>ACT.156405</t>
  </si>
  <si>
    <t>DIL - Annual administration - C Otway Limited (Kerikeri)</t>
  </si>
  <si>
    <t>REG.043952.01</t>
  </si>
  <si>
    <t>Luscombe G L</t>
  </si>
  <si>
    <t>ACT.156770</t>
  </si>
  <si>
    <t>BOR - Supply data - Luscombe G L (Glenbervie)</t>
  </si>
  <si>
    <t>REG.044013.03</t>
  </si>
  <si>
    <t>Three Rivers Estate Limited</t>
  </si>
  <si>
    <t>ACT.160368</t>
  </si>
  <si>
    <t>SV -44013 Three Rivers</t>
  </si>
  <si>
    <t>REG.044109.01</t>
  </si>
  <si>
    <t>Grayson FW</t>
  </si>
  <si>
    <t>ACT.160126</t>
  </si>
  <si>
    <t>SV-44109</t>
  </si>
  <si>
    <t>ACT.160352</t>
  </si>
  <si>
    <t>SV-4410 9 Grayson /NZ Forestry</t>
  </si>
  <si>
    <t>REG.044523.01</t>
  </si>
  <si>
    <t>RDB Farms Limited</t>
  </si>
  <si>
    <t>ACT.160203</t>
  </si>
  <si>
    <t>STW - Notification - RDB Farms Limited (Taipuha)</t>
  </si>
  <si>
    <t>REG.044569.01</t>
  </si>
  <si>
    <t>Haase D L &amp; M A &amp; Lockhart Trustee Services No 138 Limited</t>
  </si>
  <si>
    <t>ACT.159787</t>
  </si>
  <si>
    <t>BOR-Haase D L &amp; M A &amp; Lockhart Trustee services No 138 Limited</t>
  </si>
  <si>
    <t>REG.044637.01</t>
  </si>
  <si>
    <t>Fifth Season NZ Limited</t>
  </si>
  <si>
    <t>ACT.160172</t>
  </si>
  <si>
    <t>ETW - Notification - Fifth Season NZ Ltd (Elliot Bay)</t>
  </si>
  <si>
    <t>REG.070371.01</t>
  </si>
  <si>
    <t>Northland Regional Council Aupouri Groundwater Monitoring</t>
  </si>
  <si>
    <t>ACT.160382</t>
  </si>
  <si>
    <t>WAT - One off site visit - AWWUG (Aupouri)</t>
  </si>
  <si>
    <t>NRC Consent Monitoring December 2022</t>
  </si>
  <si>
    <t>ACT.159613</t>
  </si>
  <si>
    <t>ACT.157953</t>
  </si>
  <si>
    <t>WWTP - Quarterly site visit - Kaipara District Council (Te Kopuru)</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</si>
  <si>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</si>
  <si>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ACT.159121</t>
  </si>
  <si>
    <t>Follow up scheduled</t>
  </si>
  <si>
    <t>ACT.158092</t>
  </si>
  <si>
    <t>ACT.159605</t>
  </si>
  <si>
    <t>ACT.159040</t>
  </si>
  <si>
    <t>WWTP - Quarterly site visit - Kaipara District Council (Maungaturoto)</t>
  </si>
  <si>
    <r>
      <rPr>
        <sz val="9.9499999999999993"/>
        <color theme="1"/>
        <rFont val="Calibri"/>
        <family val="2"/>
      </rPr>
      <t xml:space="preserve"> 
</t>
    </r>
    <r>
      <rPr>
        <sz val="10"/>
        <color rgb="FF000000"/>
        <rFont val="Arial"/>
        <family val="2"/>
      </rPr>
      <t>Moderate non-compliance with consent condition. Consent holder reminded of obligation to comply. </t>
    </r>
    <r>
      <rPr>
        <sz val="9.9499999999999993"/>
        <color theme="1"/>
        <rFont val="Calibri"/>
        <family val="2"/>
      </rPr>
      <t xml:space="preserve">
 </t>
    </r>
  </si>
  <si>
    <t>ACT.159039</t>
  </si>
  <si>
    <t>WWTP - Quarterly site visit - Kaipara District Council (Kaiwaka)</t>
  </si>
  <si>
    <r>
      <rPr>
        <sz val="9.9499999999999993"/>
        <color theme="1"/>
        <rFont val="Calibri"/>
        <family val="2"/>
      </rPr>
      <t xml:space="preserve"> 
</t>
    </r>
    <r>
      <rPr>
        <sz val="10"/>
        <color rgb="FF000000"/>
        <rFont val="Arial"/>
        <family val="2"/>
      </rPr>
      <t>Minor non-compliance with consent conditions. Reminded consent holder of obligation to comply. </t>
    </r>
    <r>
      <rPr>
        <sz val="9.9499999999999993"/>
        <color theme="1"/>
        <rFont val="Calibri"/>
        <family val="2"/>
      </rPr>
      <t xml:space="preserve">
 </t>
    </r>
  </si>
  <si>
    <t>ACT.159609</t>
  </si>
  <si>
    <t>ACT.159616</t>
  </si>
  <si>
    <t>ACT.159036</t>
  </si>
  <si>
    <t>WWTP - Quarterly site visit - WDC (Ngunguru)</t>
  </si>
  <si>
    <t>ACT.159603</t>
  </si>
  <si>
    <r>
      <rPr>
        <sz val="9.9499999999999993"/>
        <color theme="1"/>
        <rFont val="Calibri"/>
        <family val="2"/>
      </rPr>
      <t xml:space="preserve"> 
</t>
    </r>
    <r>
      <rPr>
        <sz val="10"/>
        <color rgb="FF000000"/>
        <rFont val="Arial"/>
        <family val="2"/>
      </rPr>
      <t>Moderate non-compliance with consent conditions. Maintenance scheduled.</t>
    </r>
    <r>
      <rPr>
        <sz val="9.9499999999999993"/>
        <color theme="1"/>
        <rFont val="Calibri"/>
        <family val="2"/>
      </rPr>
      <t xml:space="preserve">
 </t>
    </r>
  </si>
  <si>
    <t>ACT.159604</t>
  </si>
  <si>
    <t>ACT.159607</t>
  </si>
  <si>
    <t>REG.002918.01</t>
  </si>
  <si>
    <t>Far North District Council - Whangae Landfill</t>
  </si>
  <si>
    <t>ACT.155932</t>
  </si>
  <si>
    <t>LND - 6 monthly site visit - FNDC landfill (Opua)</t>
  </si>
  <si>
    <t>ACT.159356</t>
  </si>
  <si>
    <r>
      <rPr>
        <sz val="9.9499999999999993"/>
        <color theme="1"/>
        <rFont val="Calibri"/>
        <family val="2"/>
      </rPr>
      <t xml:space="preserve"> 
</t>
    </r>
    <r>
      <rPr>
        <sz val="10"/>
        <color rgb="FF000000"/>
        <rFont val="Arial"/>
        <family val="2"/>
      </rPr>
      <t>Moderate non-compliance with consent conditions. Consent holder reminded of obligation to comply.</t>
    </r>
    <r>
      <rPr>
        <sz val="9.9499999999999993"/>
        <color theme="1"/>
        <rFont val="Calibri"/>
        <family val="2"/>
      </rPr>
      <t xml:space="preserve">
 </t>
    </r>
  </si>
  <si>
    <t>ACT.159619</t>
  </si>
  <si>
    <t>ACT.159598</t>
  </si>
  <si>
    <t>ACT.159600</t>
  </si>
  <si>
    <r>
      <rPr>
        <sz val="9.9499999999999993"/>
        <color theme="1"/>
        <rFont val="Calibri"/>
        <family val="2"/>
      </rPr>
      <t xml:space="preserve"> 
</t>
    </r>
    <r>
      <rPr>
        <sz val="10"/>
        <color rgb="FF000000"/>
        <rFont val="Arial"/>
        <family val="2"/>
      </rPr>
      <t>Moderate non-compliance with consent condition. Awaiting information.</t>
    </r>
    <r>
      <rPr>
        <sz val="9.9499999999999993"/>
        <color theme="1"/>
        <rFont val="Calibri"/>
        <family val="2"/>
      </rPr>
      <t xml:space="preserve">
 </t>
    </r>
  </si>
  <si>
    <t>ACT.159608</t>
  </si>
  <si>
    <t>ACT.159360</t>
  </si>
  <si>
    <r>
      <rPr>
        <sz val="9.9499999999999993"/>
        <color theme="1"/>
        <rFont val="Calibri"/>
        <family val="2"/>
      </rPr>
      <t xml:space="preserve"> 
</t>
    </r>
    <r>
      <rPr>
        <sz val="10"/>
        <color rgb="FF000000"/>
        <rFont val="Arial"/>
        <family val="2"/>
      </rPr>
      <t>Some records not received at consented frequency. Consent holder reminded of obligation to comply.</t>
    </r>
    <r>
      <rPr>
        <sz val="9.9499999999999993"/>
        <color theme="1"/>
        <rFont val="Calibri"/>
        <family val="2"/>
      </rPr>
      <t xml:space="preserve">
 </t>
    </r>
  </si>
  <si>
    <t>REG.004335.01</t>
  </si>
  <si>
    <t>Ravensdown Fertiliser Co-op Limited</t>
  </si>
  <si>
    <t>ACT.151624</t>
  </si>
  <si>
    <t>QRE - Annual supply data - Ravensdown Fertiliser Co-op Ltd (Dargaville)</t>
  </si>
  <si>
    <t>ACT.157780</t>
  </si>
  <si>
    <t>WWTP - Quarterly site visit - Whangarei District Council (Whangarei)</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</si>
  <si>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</si>
  <si>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ACT.159427</t>
  </si>
  <si>
    <t>ACT.153742</t>
  </si>
  <si>
    <t>DIL - Annual site visit - Fonterra Ltd (Kauri)</t>
  </si>
  <si>
    <t>ACT.159574</t>
  </si>
  <si>
    <t>ACT.153743</t>
  </si>
  <si>
    <t>DIW - Annual site visit audit - Fonterra Ltd (Kauri)</t>
  </si>
  <si>
    <t>ACT.159573</t>
  </si>
  <si>
    <t>REG.004373.09</t>
  </si>
  <si>
    <t>Fonterra Limited - Kauri Site disposal field</t>
  </si>
  <si>
    <t>ACT.153740</t>
  </si>
  <si>
    <t>ACT.153741</t>
  </si>
  <si>
    <t>DIW - Annual site visit - Fonterra Ltd (Kauri)</t>
  </si>
  <si>
    <t>ACT.159575</t>
  </si>
  <si>
    <t>REG.004373.18</t>
  </si>
  <si>
    <t>ACT.150296</t>
  </si>
  <si>
    <t>DIL - 2 yearly site visit - Fonterra Ltd (Kauri)</t>
  </si>
  <si>
    <t>ACT.153744</t>
  </si>
  <si>
    <t>ACT.159572</t>
  </si>
  <si>
    <t>REG.004769.01</t>
  </si>
  <si>
    <t>Air Liquide NZ Limited</t>
  </si>
  <si>
    <t>ACT.152390</t>
  </si>
  <si>
    <t>DIW - Site visit - Air Liquide NZ Ltd (Marsden point)</t>
  </si>
  <si>
    <r>
      <rPr>
        <sz val="9.9499999999999993"/>
        <color theme="1"/>
        <rFont val="Calibri"/>
        <family val="2"/>
      </rPr>
      <t xml:space="preserve"> 
</t>
    </r>
    <r>
      <rPr>
        <sz val="10"/>
        <color rgb="FF000000"/>
        <rFont val="Arial"/>
        <family val="2"/>
      </rPr>
      <t>Moderate non-compliance of consent condition. </t>
    </r>
    <r>
      <rPr>
        <sz val="9.9499999999999993"/>
        <color theme="1"/>
        <rFont val="Calibri"/>
        <family val="2"/>
      </rPr>
      <t xml:space="preserve">
</t>
    </r>
    <r>
      <rPr>
        <sz val="10"/>
        <color rgb="FF000000"/>
        <rFont val="Arial"/>
        <family val="2"/>
      </rPr>
      <t>Request to consent holder for supply of information. </t>
    </r>
    <r>
      <rPr>
        <sz val="9.9499999999999993"/>
        <color theme="1"/>
        <rFont val="Calibri"/>
        <family val="2"/>
      </rPr>
      <t xml:space="preserve">
 </t>
    </r>
  </si>
  <si>
    <t>REG.004789.01</t>
  </si>
  <si>
    <t>Far North District Council - Russell Landfill</t>
  </si>
  <si>
    <t>ACT.155348</t>
  </si>
  <si>
    <t>LND - 6 monthly site visit - FNDC (Russell landfill)</t>
  </si>
  <si>
    <t>REG.004798.01</t>
  </si>
  <si>
    <t>ACT.155255</t>
  </si>
  <si>
    <t>DIW - Annual site visit - Mangonui Haulage Ltd (Mangonui)</t>
  </si>
  <si>
    <t>REG.005418.01</t>
  </si>
  <si>
    <t>Davies M and K E</t>
  </si>
  <si>
    <t>ACT.141516</t>
  </si>
  <si>
    <t>STR - 3 yearly site visit - Davies M and K E (Hauparua inlet)</t>
  </si>
  <si>
    <t>REG.005453.01</t>
  </si>
  <si>
    <t>Farrington A J &amp; E P</t>
  </si>
  <si>
    <t>ACT.140640</t>
  </si>
  <si>
    <t>STR - 3 yearly site visit - Farrington A J &amp; E P (Kerikeri)</t>
  </si>
  <si>
    <r>
      <rPr>
        <sz val="9.9499999999999993"/>
        <color theme="1"/>
        <rFont val="Calibri"/>
        <family val="2"/>
      </rPr>
      <t xml:space="preserve"> 
</t>
    </r>
    <r>
      <rPr>
        <sz val="10"/>
        <color rgb="FF000000"/>
        <rFont val="Arial"/>
        <family val="2"/>
      </rPr>
      <t>Pontoon fender pile failed. Request consent holder to replace pile.</t>
    </r>
    <r>
      <rPr>
        <sz val="9.9499999999999993"/>
        <color theme="1"/>
        <rFont val="Calibri"/>
        <family val="2"/>
      </rPr>
      <t xml:space="preserve">
 </t>
    </r>
  </si>
  <si>
    <t>REG.005514.01</t>
  </si>
  <si>
    <t>Oginski M</t>
  </si>
  <si>
    <t>ACT.140647</t>
  </si>
  <si>
    <t>STR - 3 yearly site visit - Oginski M (Kerikeri)</t>
  </si>
  <si>
    <r>
      <rPr>
        <sz val="9.9499999999999993"/>
        <color theme="1"/>
        <rFont val="Calibri"/>
        <family val="2"/>
      </rPr>
      <t xml:space="preserve"> 
</t>
    </r>
    <r>
      <rPr>
        <sz val="10"/>
        <color rgb="FF000000"/>
        <rFont val="Arial"/>
        <family val="2"/>
      </rPr>
      <t>Dinghy launch rail piling in process to rot. Advise consent holder to repair and maintain the structure.</t>
    </r>
    <r>
      <rPr>
        <sz val="9.9499999999999993"/>
        <color theme="1"/>
        <rFont val="Calibri"/>
        <family val="2"/>
      </rPr>
      <t xml:space="preserve">
 </t>
    </r>
  </si>
  <si>
    <t>REG.005541.01</t>
  </si>
  <si>
    <t>Hewitt Family Trust and Hewitt J M &amp; G R</t>
  </si>
  <si>
    <t>ACT.141540</t>
  </si>
  <si>
    <t>STR - 3 yearly site visit - Hewitt Family Trust &amp; Others (Kerikeri)</t>
  </si>
  <si>
    <r>
      <rPr>
        <sz val="9.9499999999999993"/>
        <color theme="1"/>
        <rFont val="Calibri"/>
        <family val="2"/>
      </rPr>
      <t xml:space="preserve"> 
</t>
    </r>
    <r>
      <rPr>
        <sz val="10"/>
        <color rgb="FF000000"/>
        <rFont val="Arial"/>
        <family val="2"/>
      </rPr>
      <t>Pontoon through rod bolts corroded. Request consent holder to repair and maintain the structure.</t>
    </r>
    <r>
      <rPr>
        <sz val="9.9499999999999993"/>
        <color theme="1"/>
        <rFont val="Calibri"/>
        <family val="2"/>
      </rPr>
      <t xml:space="preserve">
 </t>
    </r>
  </si>
  <si>
    <t>REG.005548.01</t>
  </si>
  <si>
    <t>Andrew J C</t>
  </si>
  <si>
    <t>ACT.141550</t>
  </si>
  <si>
    <t>STR - 3 yearly site visit - Andrew J C (Kerikeri)</t>
  </si>
  <si>
    <t>REG.005667.01</t>
  </si>
  <si>
    <t>Far North Holdings Limited - Russell wharf</t>
  </si>
  <si>
    <t>ACT.143426</t>
  </si>
  <si>
    <t>STR - 3 yearly site visit - Far North Holdings Ltd (Russell)</t>
  </si>
  <si>
    <r>
      <rPr>
        <sz val="9.9499999999999993"/>
        <color theme="1"/>
        <rFont val="Calibri"/>
        <family val="2"/>
      </rPr>
      <t xml:space="preserve"> 
</t>
    </r>
    <r>
      <rPr>
        <sz val="10"/>
        <color rgb="FF000000"/>
        <rFont val="Arial"/>
        <family val="2"/>
      </rPr>
      <t>Dislodged storm water pipe, loose electrical cables and corroded structure fasteners. Request consent holder to repair and maintain the structure.</t>
    </r>
    <r>
      <rPr>
        <sz val="9.9499999999999993"/>
        <color theme="1"/>
        <rFont val="Calibri"/>
        <family val="2"/>
      </rPr>
      <t xml:space="preserve">
 </t>
    </r>
  </si>
  <si>
    <t>REG.005721.01</t>
  </si>
  <si>
    <t>Shearwater Investments Limited</t>
  </si>
  <si>
    <t>ACT.140569</t>
  </si>
  <si>
    <t>STR - 3 yearly site visit - Shearwater Investments Limited (Kerikeri) Ltd (Kerikeri)</t>
  </si>
  <si>
    <t>REG.005750.01</t>
  </si>
  <si>
    <t>Faith Family Trust</t>
  </si>
  <si>
    <t>ACT.140566</t>
  </si>
  <si>
    <t>STR - 3 yearly site visit - Faith Family Trust (Kerikeri)</t>
  </si>
  <si>
    <t>REG.005770.01</t>
  </si>
  <si>
    <t>ACT.140648</t>
  </si>
  <si>
    <t>REG.006097.01</t>
  </si>
  <si>
    <t>ACT.139999</t>
  </si>
  <si>
    <t>STR - 3 yearly site visit - Matauwhi Wharf Ltd (Russell)</t>
  </si>
  <si>
    <t>REG.006219.01</t>
  </si>
  <si>
    <t>Russell Boating Club Incorporated</t>
  </si>
  <si>
    <t>ACT.154226</t>
  </si>
  <si>
    <t>STR - Annual site visit sediment sampling - Russell Boating Club Inc (Matauwhi Bay)</t>
  </si>
  <si>
    <t>REG.006240.01</t>
  </si>
  <si>
    <t>Pigeon Mountain Trustee Co Ltd &amp; Halcyon Days Trustee Co Ltd</t>
  </si>
  <si>
    <t>ACT.142046</t>
  </si>
  <si>
    <t>STR - 3 yearly site visit - Pigeon Mountain Trustee Co Ltd &amp; Others (Waipiro Bay)</t>
  </si>
  <si>
    <t>REG.006250.01</t>
  </si>
  <si>
    <t>Pearson A J</t>
  </si>
  <si>
    <t>ACT.140428</t>
  </si>
  <si>
    <t>STR - 3 yearly site visit - Pearson A J (Kerikeri)</t>
  </si>
  <si>
    <r>
      <rPr>
        <sz val="9.9499999999999993"/>
        <color theme="1"/>
        <rFont val="Calibri"/>
        <family val="2"/>
      </rPr>
      <t xml:space="preserve"> 
</t>
    </r>
    <r>
      <rPr>
        <sz val="10"/>
        <color rgb="FF000000"/>
        <rFont val="Arial"/>
        <family val="2"/>
      </rPr>
      <t>Advise consent holder to inspect piles for stability.</t>
    </r>
    <r>
      <rPr>
        <sz val="9.9499999999999993"/>
        <color theme="1"/>
        <rFont val="Calibri"/>
        <family val="2"/>
      </rPr>
      <t xml:space="preserve">
 </t>
    </r>
  </si>
  <si>
    <t>REG.006257.01</t>
  </si>
  <si>
    <t>Director General of Conservation - Kerikeri Basin footbridge</t>
  </si>
  <si>
    <t>ACT.140649</t>
  </si>
  <si>
    <t>STR - 3 yearly site visit - Director General of Conservation (Kerikeri)</t>
  </si>
  <si>
    <t>REG.006293.01</t>
  </si>
  <si>
    <t>Block-Jorgensen M &amp; B L</t>
  </si>
  <si>
    <t>ACT.137689</t>
  </si>
  <si>
    <t>STR - 3 yearly site visit - Block-Jorgensen M &amp; B L (Kerikeri)</t>
  </si>
  <si>
    <t>REG.006300.01</t>
  </si>
  <si>
    <t>Far North District Council - kiosk on wharf, Russell</t>
  </si>
  <si>
    <t>ACT.143427</t>
  </si>
  <si>
    <t>STR - 3 yearly site visit - Far North District Council (Russell)</t>
  </si>
  <si>
    <t>REG.006467.01</t>
  </si>
  <si>
    <t>Jordan R G &amp; L M</t>
  </si>
  <si>
    <t>ACT.141517</t>
  </si>
  <si>
    <t>STR - 3 yearly site visit - Jordan R G &amp; L M (Hauparua Inlet)</t>
  </si>
  <si>
    <t>REG.006471.01</t>
  </si>
  <si>
    <t>King C R</t>
  </si>
  <si>
    <t>ACT.143272</t>
  </si>
  <si>
    <t>STR - 3 yearly site visit - King C R (Hauparua Inlet)</t>
  </si>
  <si>
    <t>REG.006474.01</t>
  </si>
  <si>
    <t>Aslund M A</t>
  </si>
  <si>
    <t>ACT.141545</t>
  </si>
  <si>
    <t>STR - 3 yearly site visit - Aslund M A (Windsor Landing)</t>
  </si>
  <si>
    <r>
      <rPr>
        <sz val="9.9499999999999993"/>
        <color theme="1"/>
        <rFont val="Calibri"/>
        <family val="2"/>
      </rPr>
      <t xml:space="preserve"> 
</t>
    </r>
    <r>
      <rPr>
        <sz val="10"/>
        <color rgb="FF000000"/>
        <rFont val="Arial"/>
        <family val="2"/>
      </rPr>
      <t>Jetty decking planks removed, piling remaining with no environmental effects observed. </t>
    </r>
    <r>
      <rPr>
        <sz val="9.9499999999999993"/>
        <color theme="1"/>
        <rFont val="Calibri"/>
        <family val="2"/>
      </rPr>
      <t xml:space="preserve">
 </t>
    </r>
  </si>
  <si>
    <t>REG.006509.01</t>
  </si>
  <si>
    <t>Alona Trust, Lidgard G, Lidgard A &amp; Johnson C</t>
  </si>
  <si>
    <t>ACT.140388</t>
  </si>
  <si>
    <t>STR - 3 yearly site visit - Alona Trust (Kerikeri)</t>
  </si>
  <si>
    <r>
      <rPr>
        <sz val="9.9499999999999993"/>
        <color theme="1"/>
        <rFont val="Calibri"/>
        <family val="2"/>
      </rPr>
      <t xml:space="preserve"> 
</t>
    </r>
    <r>
      <rPr>
        <sz val="10"/>
        <color rgb="FF000000"/>
        <rFont val="Arial"/>
        <family val="2"/>
      </rPr>
      <t>Gangway guide damaged, several corroded fasteners, and rotten piles. Request consent holder to repair and maintain the structure.</t>
    </r>
    <r>
      <rPr>
        <sz val="9.9499999999999993"/>
        <color theme="1"/>
        <rFont val="Calibri"/>
        <family val="2"/>
      </rPr>
      <t xml:space="preserve">
 </t>
    </r>
  </si>
  <si>
    <t>ACT.140387</t>
  </si>
  <si>
    <t>STR - 3 yearly site visit - Ohana Ltd (Kerikeri)</t>
  </si>
  <si>
    <t>REG.006514.01</t>
  </si>
  <si>
    <t>Kennedy C W &amp; S J</t>
  </si>
  <si>
    <t>ACT.140610</t>
  </si>
  <si>
    <t>STR - 3 yearly site visit - Kennedy (Kerikeri Inlet)</t>
  </si>
  <si>
    <r>
      <rPr>
        <sz val="9.9499999999999993"/>
        <color theme="1"/>
        <rFont val="Calibri"/>
        <family val="2"/>
      </rPr>
      <t xml:space="preserve"> 
</t>
    </r>
    <r>
      <rPr>
        <sz val="10"/>
        <color rgb="FF000000"/>
        <rFont val="Arial"/>
        <family val="2"/>
      </rPr>
      <t>Missing jetty decking, corroded fasteners, gangway access not as per consent plan, overnight vessel berth compliance information to be supplied to council. Request consent holder to maintain structure and supply berthing information.</t>
    </r>
    <r>
      <rPr>
        <sz val="9.9499999999999993"/>
        <color theme="1"/>
        <rFont val="Calibri"/>
        <family val="2"/>
      </rPr>
      <t xml:space="preserve">
 </t>
    </r>
  </si>
  <si>
    <t>REG.006515.01</t>
  </si>
  <si>
    <t>Curtis Development Trust</t>
  </si>
  <si>
    <t>ACT.140617</t>
  </si>
  <si>
    <t>STR - 3 yearly site visit - Curtis Development Trust (Kerikeri)</t>
  </si>
  <si>
    <r>
      <rPr>
        <sz val="9.9499999999999993"/>
        <color theme="1"/>
        <rFont val="Calibri"/>
        <family val="2"/>
      </rPr>
      <t xml:space="preserve"> 
</t>
    </r>
    <r>
      <rPr>
        <sz val="10"/>
        <color rgb="FF000000"/>
        <rFont val="Arial"/>
        <family val="2"/>
      </rPr>
      <t>Gangway structure support failed. Pontoon guide piles rotten. Structure fasteners corroded. Request consent holder to repair and maintain the structure.</t>
    </r>
    <r>
      <rPr>
        <sz val="9.9499999999999993"/>
        <color theme="1"/>
        <rFont val="Calibri"/>
        <family val="2"/>
      </rPr>
      <t xml:space="preserve">
 </t>
    </r>
  </si>
  <si>
    <t>REG.006517.01</t>
  </si>
  <si>
    <t>Garrett A M</t>
  </si>
  <si>
    <t>ACT.140621</t>
  </si>
  <si>
    <t>STR - 3 yearly site visit - Garrett A M (Kerikeri Inlet)</t>
  </si>
  <si>
    <r>
      <rPr>
        <sz val="9.9499999999999993"/>
        <color theme="1"/>
        <rFont val="Calibri"/>
        <family val="2"/>
      </rPr>
      <t xml:space="preserve"> 
</t>
    </r>
    <r>
      <rPr>
        <sz val="10"/>
        <color rgb="FF000000"/>
        <rFont val="Arial"/>
        <family val="2"/>
      </rPr>
      <t>Consent holder to supply engineers report as required by resource consent.</t>
    </r>
    <r>
      <rPr>
        <sz val="9.9499999999999993"/>
        <color theme="1"/>
        <rFont val="Calibri"/>
        <family val="2"/>
      </rPr>
      <t xml:space="preserve">
 </t>
    </r>
  </si>
  <si>
    <t>REG.006518.01</t>
  </si>
  <si>
    <t>Moturoa Island Limited</t>
  </si>
  <si>
    <t>ACT.141493</t>
  </si>
  <si>
    <t>STR - 3 yearly site visit - Moturoa Island Ltd (Moturoa Island)</t>
  </si>
  <si>
    <r>
      <rPr>
        <sz val="9.9499999999999993"/>
        <color theme="1"/>
        <rFont val="Calibri"/>
        <family val="2"/>
      </rPr>
      <t xml:space="preserve"> 
</t>
    </r>
    <r>
      <rPr>
        <sz val="10"/>
        <color rgb="FF000000"/>
        <rFont val="Arial"/>
        <family val="2"/>
      </rPr>
      <t>Consent holder to supply construction completion statement and engineers report.</t>
    </r>
    <r>
      <rPr>
        <sz val="9.9499999999999993"/>
        <color theme="1"/>
        <rFont val="Calibri"/>
        <family val="2"/>
      </rPr>
      <t xml:space="preserve">
 </t>
    </r>
  </si>
  <si>
    <t>REG.006582.01</t>
  </si>
  <si>
    <t>Hatfield Trust, Wilson J H M</t>
  </si>
  <si>
    <t>ACT.140634</t>
  </si>
  <si>
    <t>STR - 3 yearly site visit - Hatfield Trust &amp; Wilson J H M (Kerikeri)</t>
  </si>
  <si>
    <r>
      <rPr>
        <sz val="9.9499999999999993"/>
        <color theme="1"/>
        <rFont val="Calibri"/>
        <family val="2"/>
      </rPr>
      <t xml:space="preserve"> 
</t>
    </r>
    <r>
      <rPr>
        <sz val="10"/>
        <color rgb="FF000000"/>
        <rFont val="Arial"/>
        <family val="2"/>
      </rPr>
      <t>Several corroded structure fasteners and fender pile including rotten cross bearer. Request consent holder to repair and maintain the structure. </t>
    </r>
    <r>
      <rPr>
        <sz val="9.9499999999999993"/>
        <color theme="1"/>
        <rFont val="Calibri"/>
        <family val="2"/>
      </rPr>
      <t xml:space="preserve">
 </t>
    </r>
  </si>
  <si>
    <t>REG.007073.01</t>
  </si>
  <si>
    <t>ACT.155856</t>
  </si>
  <si>
    <t>AIR - Biannual site visit - Fonterra Ltd (Maungaturoto)</t>
  </si>
  <si>
    <t>REG.007100.01</t>
  </si>
  <si>
    <t>Jones W L &amp; L J</t>
  </si>
  <si>
    <t>ACT.143224</t>
  </si>
  <si>
    <t>STR - 3 yearly site visit - Jones W L &amp; L J (Hauparua Inlet)</t>
  </si>
  <si>
    <t>ACT.159361</t>
  </si>
  <si>
    <t>REG.007161.01</t>
  </si>
  <si>
    <t>Mangawhai Restoration Society</t>
  </si>
  <si>
    <t>ACT.150850</t>
  </si>
  <si>
    <t>EXT - Annual administration - Mangawhai Restoration Society (Mangawhai Harbour)</t>
  </si>
  <si>
    <t>ACT.159599</t>
  </si>
  <si>
    <t>ACT.155710</t>
  </si>
  <si>
    <t>WWTP - Annual supply data - Far North District Council (Kaeo)</t>
  </si>
  <si>
    <t>ACT.157831</t>
  </si>
  <si>
    <t>WWTP - Monthly supply data results due - Far North District Council (Kaeo)</t>
  </si>
  <si>
    <t>ACT.159617</t>
  </si>
  <si>
    <t>REG.007247.01</t>
  </si>
  <si>
    <t>Ballance Agri-Nutrients Limited</t>
  </si>
  <si>
    <t>ACT.156461</t>
  </si>
  <si>
    <t>STW - 6 monthly supply data report - Ballance Agri-Nutrients Ltd (Whangarei)</t>
  </si>
  <si>
    <r>
      <rPr>
        <sz val="9.9499999999999993"/>
        <color theme="1"/>
        <rFont val="Calibri"/>
        <family val="2"/>
      </rPr>
      <t xml:space="preserve"> 
</t>
    </r>
    <r>
      <rPr>
        <sz val="10"/>
        <color rgb="FF000000"/>
        <rFont val="Arial"/>
        <family val="2"/>
      </rPr>
      <t>Moderate non-compliance with consent conditions. Enforcement action taken. </t>
    </r>
    <r>
      <rPr>
        <sz val="9.9499999999999993"/>
        <color theme="1"/>
        <rFont val="Calibri"/>
        <family val="2"/>
      </rPr>
      <t xml:space="preserve">
 </t>
    </r>
  </si>
  <si>
    <t>ACT.158311</t>
  </si>
  <si>
    <t>WWTP - Quarterly site visit - Far North District Council (Hihi)</t>
  </si>
  <si>
    <t>ACT.159618</t>
  </si>
  <si>
    <t>ACT.158426</t>
  </si>
  <si>
    <t>WWTP - Quarterly site visit - Whangarei District Council (Hikurangi)</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</si>
  <si>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</si>
  <si>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ACT.158472</t>
  </si>
  <si>
    <t>ACT.158638</t>
  </si>
  <si>
    <t>REG.007748.01</t>
  </si>
  <si>
    <t>Marusumi Whangarei Company Limited</t>
  </si>
  <si>
    <t>ACT.153954</t>
  </si>
  <si>
    <t>STW - 6 monthly site visit - Marusumi Whangarei Company Ltd (Portland)</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</si>
  <si>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</si>
  <si>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ACT.157524</t>
  </si>
  <si>
    <t>STW - 6 monthly supply data - Marusumi Whangarei Company Ltd (Portland)</t>
  </si>
  <si>
    <t>ACT.151864</t>
  </si>
  <si>
    <t>MRA - Annual site visit 1/4 - Riverside Drive Marina (2015) Ltd (Whangarei)</t>
  </si>
  <si>
    <t>ACT.151204</t>
  </si>
  <si>
    <t>EXT - Annual administration - Whangarei Harbour Marina Management Trust (Town Basin)</t>
  </si>
  <si>
    <t>ACT.154118</t>
  </si>
  <si>
    <t>STW - Annual site visit 2/2 - Whangarei Harbour Marina Management Trust (town Basin)</t>
  </si>
  <si>
    <t>REG.008027.01</t>
  </si>
  <si>
    <t>The Valhalla South Lakeside Trust</t>
  </si>
  <si>
    <t>ACT.143219</t>
  </si>
  <si>
    <t>STR - 3 yearly site visit - The Valhalla South Lakeside Trust (Kerikeri)</t>
  </si>
  <si>
    <r>
      <rPr>
        <sz val="9.9499999999999993"/>
        <color theme="1"/>
        <rFont val="Calibri"/>
        <family val="2"/>
      </rPr>
      <t xml:space="preserve"> 
</t>
    </r>
    <r>
      <rPr>
        <sz val="10"/>
        <color rgb="FF000000"/>
        <rFont val="Arial"/>
        <family val="2"/>
      </rPr>
      <t>Several pontoon fasteners corroded. Request consent holder to replace fasteners.</t>
    </r>
    <r>
      <rPr>
        <sz val="9.9499999999999993"/>
        <color theme="1"/>
        <rFont val="Calibri"/>
        <family val="2"/>
      </rPr>
      <t xml:space="preserve">
 </t>
    </r>
  </si>
  <si>
    <t>REG.008057.01</t>
  </si>
  <si>
    <t>Allied Petroleum Limited</t>
  </si>
  <si>
    <t>ACT.143428</t>
  </si>
  <si>
    <t>STR - 3 yearly site visit - Allied Petroleum Ltd (Russell)</t>
  </si>
  <si>
    <t>REG.008069.01</t>
  </si>
  <si>
    <t>Cashmore Family Trust &amp; Cashmore C</t>
  </si>
  <si>
    <t>ACT.143429</t>
  </si>
  <si>
    <t>STR - 3 yearly site visit - Cashmore Family Trust (Omata Bay)</t>
  </si>
  <si>
    <r>
      <rPr>
        <sz val="9.9499999999999993"/>
        <color theme="1"/>
        <rFont val="Calibri"/>
        <family val="2"/>
      </rPr>
      <t xml:space="preserve"> 
</t>
    </r>
    <r>
      <rPr>
        <sz val="10"/>
        <color rgb="FF000000"/>
        <rFont val="Arial"/>
        <family val="2"/>
      </rPr>
      <t>Several decking planks missing. Several fasteners corroded. Request consent holder to replace planks and corroded fasteners. </t>
    </r>
    <r>
      <rPr>
        <sz val="9.9499999999999993"/>
        <color theme="1"/>
        <rFont val="Calibri"/>
        <family val="2"/>
      </rPr>
      <t xml:space="preserve">
 </t>
    </r>
  </si>
  <si>
    <t>REG.008277.01</t>
  </si>
  <si>
    <t>Minister of Education - Mangakahia Area School</t>
  </si>
  <si>
    <t>ACT.153013</t>
  </si>
  <si>
    <t>DIL - Annual site visit - Mangakahia Area School (Mangakahia)</t>
  </si>
  <si>
    <t>ACT.156183</t>
  </si>
  <si>
    <t>DIL - Annual supply data maintenance records - Mangakahia Area School (Mangakahia)</t>
  </si>
  <si>
    <t>REG.008313.01</t>
  </si>
  <si>
    <t>Te Aroha Marae Trustees</t>
  </si>
  <si>
    <t>ACT.155945</t>
  </si>
  <si>
    <t>DIL - Annual site visit - Te Aroha Marae Trustees (Parakao)</t>
  </si>
  <si>
    <t>ACT.159392</t>
  </si>
  <si>
    <r>
      <rPr>
        <sz val="9.9499999999999993"/>
        <color theme="1"/>
        <rFont val="Calibri"/>
        <family val="2"/>
      </rPr>
      <t xml:space="preserve"> 
</t>
    </r>
    <r>
      <rPr>
        <sz val="10"/>
        <color rgb="FF000000"/>
        <rFont val="Arial"/>
        <family val="2"/>
      </rPr>
      <t>The BOD limit was exceeded in the proportionate sample taken when a heavy rain fall event occurred which necessitated the operation of the spillway. Channel Infrastructure submitted a report to council wherein they discuss their findings after investigating the incident. Channel identified corrective measure in the report which they will implement to minimise the same situation from occurring again due to heavy rain fall events.  </t>
    </r>
    <r>
      <rPr>
        <sz val="9.9499999999999993"/>
        <color theme="1"/>
        <rFont val="Calibri"/>
        <family val="2"/>
      </rPr>
      <t xml:space="preserve">
 </t>
    </r>
  </si>
  <si>
    <t>ACT.159342</t>
  </si>
  <si>
    <t>AIR - Quarterly site visit - Channel Infrastructure NZ Limited</t>
  </si>
  <si>
    <t>ACT.159390</t>
  </si>
  <si>
    <t>ACT.158089</t>
  </si>
  <si>
    <t>WWTP - Quarterly site visit - Far North District Council (Russell)</t>
  </si>
  <si>
    <r>
      <rPr>
        <sz val="9.9499999999999993"/>
        <color theme="1"/>
        <rFont val="Calibri"/>
        <family val="2"/>
      </rPr>
      <t xml:space="preserve"> 
</t>
    </r>
    <r>
      <rPr>
        <sz val="10"/>
        <color rgb="FF000000"/>
        <rFont val="Arial"/>
        <family val="2"/>
      </rPr>
      <t>Moderate non-compliance with consent condition. Remedial work has been scheduled.</t>
    </r>
    <r>
      <rPr>
        <sz val="9.9499999999999993"/>
        <color theme="1"/>
        <rFont val="Calibri"/>
        <family val="2"/>
      </rPr>
      <t xml:space="preserve">
 </t>
    </r>
  </si>
  <si>
    <t>ACT.159601</t>
  </si>
  <si>
    <r>
      <rPr>
        <sz val="9.9499999999999993"/>
        <color theme="1"/>
        <rFont val="Calibri"/>
        <family val="2"/>
      </rPr>
      <t xml:space="preserve"> 
</t>
    </r>
    <r>
      <rPr>
        <sz val="10"/>
        <color rgb="FF000000"/>
        <rFont val="Arial"/>
        <family val="2"/>
      </rPr>
      <t>Moderate non-compliance with consent condition. Maintenance and upgrades scheduled.</t>
    </r>
    <r>
      <rPr>
        <sz val="9.9499999999999993"/>
        <color theme="1"/>
        <rFont val="Calibri"/>
        <family val="2"/>
      </rPr>
      <t xml:space="preserve">
 </t>
    </r>
  </si>
  <si>
    <t>ACT.157483</t>
  </si>
  <si>
    <t>ACT.159752</t>
  </si>
  <si>
    <t>REG.008977.01</t>
  </si>
  <si>
    <t>McCamish A M &amp; R A</t>
  </si>
  <si>
    <t>ACT.141549</t>
  </si>
  <si>
    <t>STR - 3 yearly site visit - McCamish R A &amp; A M (Kerikeri Inlet)</t>
  </si>
  <si>
    <t>REG.009006.01</t>
  </si>
  <si>
    <t>Bennett M G</t>
  </si>
  <si>
    <t>ACT.155386</t>
  </si>
  <si>
    <t>FDE 7300 - Annual site visit - Bennett M G (Whangaruru)</t>
  </si>
  <si>
    <r>
      <rPr>
        <sz val="9.9499999999999993"/>
        <color theme="1"/>
        <rFont val="Calibri"/>
        <family val="2"/>
      </rPr>
      <t xml:space="preserve"> 
</t>
    </r>
    <r>
      <rPr>
        <sz val="10"/>
        <color rgb="FF000000"/>
        <rFont val="Arial"/>
        <family val="2"/>
      </rPr>
      <t>Inadequate management. Follow up in progress</t>
    </r>
    <r>
      <rPr>
        <sz val="9.9499999999999993"/>
        <color theme="1"/>
        <rFont val="Calibri"/>
        <family val="2"/>
      </rPr>
      <t xml:space="preserve">
 </t>
    </r>
  </si>
  <si>
    <t>ACT.159319</t>
  </si>
  <si>
    <r>
      <rPr>
        <sz val="9.9499999999999993"/>
        <color theme="1"/>
        <rFont val="Calibri"/>
        <family val="2"/>
      </rPr>
      <t xml:space="preserve"> 
</t>
    </r>
    <r>
      <rPr>
        <sz val="10"/>
        <color rgb="FF000000"/>
        <rFont val="Arial"/>
        <family val="2"/>
      </rPr>
      <t>Minor improvements required to sediment controls.  Consent holder instructed to remedy issues.</t>
    </r>
    <r>
      <rPr>
        <sz val="9.9499999999999993"/>
        <color theme="1"/>
        <rFont val="Calibri"/>
        <family val="2"/>
      </rPr>
      <t xml:space="preserve">
 </t>
    </r>
  </si>
  <si>
    <t>REG.009177.01</t>
  </si>
  <si>
    <t>Turei A E</t>
  </si>
  <si>
    <t>ACT.140613</t>
  </si>
  <si>
    <t>STR - 3 yearly site visit - Turei A E (Kerikeri Inlet)</t>
  </si>
  <si>
    <t>REG.009376.01</t>
  </si>
  <si>
    <t>Russell Boating Club</t>
  </si>
  <si>
    <t>ACT.139904</t>
  </si>
  <si>
    <t>STR - 3 yearly site visit - Russell Boating Club (Matauwhi Bay)</t>
  </si>
  <si>
    <t>REG.009500.01</t>
  </si>
  <si>
    <t>J H Dowell Trust, Dowell H L, Dowell J H, Young A W</t>
  </si>
  <si>
    <t>ACT.143312</t>
  </si>
  <si>
    <t>STR - 3 yearly site visit - J H Dowell Trust &amp; Others (Kerikeri Inlet)</t>
  </si>
  <si>
    <t>REG.009796.01</t>
  </si>
  <si>
    <t>ACT.159938</t>
  </si>
  <si>
    <t>SV-9796 Marsden Cove</t>
  </si>
  <si>
    <t>ACT.157967</t>
  </si>
  <si>
    <t>ACT.159329</t>
  </si>
  <si>
    <t>REG.010112.01</t>
  </si>
  <si>
    <t>Hancock I J &amp; D I</t>
  </si>
  <si>
    <t>ACT.140635</t>
  </si>
  <si>
    <t>STR - 3 yearly site visit - Hancock I J &amp; D I (Kerikeri Inlet)</t>
  </si>
  <si>
    <t>REG.010129.01</t>
  </si>
  <si>
    <t>Lee Family Trust and Lee B M &amp; B C</t>
  </si>
  <si>
    <t>ACT.141521</t>
  </si>
  <si>
    <t>STR - 3 yearly site visit - Lee Family Trust (Kerikeri Inlet)</t>
  </si>
  <si>
    <t>REG.010188.01</t>
  </si>
  <si>
    <t>Hauparua Family Trust &amp; Brandon T F</t>
  </si>
  <si>
    <t>ACT.141519</t>
  </si>
  <si>
    <t>STR - 3 yearly site visit - Taipa Family Trust (Haparua Inlet)</t>
  </si>
  <si>
    <t>ACT.159034</t>
  </si>
  <si>
    <t>ACT.158887</t>
  </si>
  <si>
    <t>ACT.158882</t>
  </si>
  <si>
    <r>
      <rPr>
        <sz val="9.9499999999999993"/>
        <color theme="1"/>
        <rFont val="Calibri"/>
        <family val="2"/>
      </rPr>
      <t xml:space="preserve"> 
</t>
    </r>
    <r>
      <rPr>
        <sz val="10"/>
        <color rgb="FF000000"/>
        <rFont val="Arial"/>
        <family val="2"/>
      </rPr>
      <t>Exceedance in consent conditions. Working on remediation with consent holder. </t>
    </r>
    <r>
      <rPr>
        <sz val="9.9499999999999993"/>
        <color theme="1"/>
        <rFont val="Calibri"/>
        <family val="2"/>
      </rPr>
      <t xml:space="preserve">
 </t>
    </r>
  </si>
  <si>
    <t>REG.013780.12</t>
  </si>
  <si>
    <t>WFH Properties Limited - Stages 3 to 9</t>
  </si>
  <si>
    <t>ACT.159936</t>
  </si>
  <si>
    <t>SV-13780 WFH</t>
  </si>
  <si>
    <t>REG.014968.02</t>
  </si>
  <si>
    <t>One Tree Point LP</t>
  </si>
  <si>
    <t>ACT.159937</t>
  </si>
  <si>
    <t>SV-14968 St Just</t>
  </si>
  <si>
    <t>ACT.157964</t>
  </si>
  <si>
    <t>REG.015594.01</t>
  </si>
  <si>
    <t>Sport Northland</t>
  </si>
  <si>
    <t>ACT.152981</t>
  </si>
  <si>
    <t>STW - Annual site visit - Sport Northland (Riverside Drive)</t>
  </si>
  <si>
    <r>
      <rPr>
        <sz val="9.9499999999999993"/>
        <color theme="1"/>
        <rFont val="Calibri"/>
        <family val="2"/>
      </rPr>
      <t xml:space="preserve"> 
</t>
    </r>
    <r>
      <rPr>
        <sz val="10"/>
        <color rgb="FF000000"/>
        <rFont val="Arial"/>
        <family val="2"/>
      </rPr>
      <t>Maintenance records requested to demonstrate routine maintenance is being undertaken.</t>
    </r>
    <r>
      <rPr>
        <sz val="9.9499999999999993"/>
        <color theme="1"/>
        <rFont val="Calibri"/>
        <family val="2"/>
      </rPr>
      <t xml:space="preserve">
 </t>
    </r>
  </si>
  <si>
    <t>REG.018110.01</t>
  </si>
  <si>
    <t>Whangarei District Council - Ruakaka bore construction</t>
  </si>
  <si>
    <t>ACT.150505</t>
  </si>
  <si>
    <t>BOR - Annual administration - Whangarei District Council (Ruakaka)</t>
  </si>
  <si>
    <t>REG.018747.01</t>
  </si>
  <si>
    <t>Far North District Council - Windsor Landing</t>
  </si>
  <si>
    <t>ACT.141546</t>
  </si>
  <si>
    <t>STR - 3 yearly site visit - FNDC causeway &amp; carpark (Windsor Landing)</t>
  </si>
  <si>
    <r>
      <rPr>
        <sz val="9.9499999999999993"/>
        <color theme="1"/>
        <rFont val="Calibri"/>
        <family val="2"/>
      </rPr>
      <t xml:space="preserve"> 
</t>
    </r>
    <r>
      <rPr>
        <sz val="10"/>
        <color rgb="FF000000"/>
        <rFont val="Arial"/>
        <family val="2"/>
      </rPr>
      <t>Several rail fasteners and pontoon through rods corroded. Request consent holder to repair and maintain the structure.</t>
    </r>
    <r>
      <rPr>
        <sz val="9.9499999999999993"/>
        <color theme="1"/>
        <rFont val="Calibri"/>
        <family val="2"/>
      </rPr>
      <t xml:space="preserve">
 </t>
    </r>
  </si>
  <si>
    <t>REG.019295.01</t>
  </si>
  <si>
    <t>Smyth C R &amp; M</t>
  </si>
  <si>
    <t>ACT.152612</t>
  </si>
  <si>
    <t>DIW - Annual site visit - Smyth C R &amp; M (Dargaville)</t>
  </si>
  <si>
    <r>
      <rPr>
        <sz val="9.9499999999999993"/>
        <color theme="1"/>
        <rFont val="Calibri"/>
        <family val="2"/>
      </rPr>
      <t xml:space="preserve"> 
</t>
    </r>
    <r>
      <rPr>
        <sz val="10"/>
        <color rgb="FF000000"/>
        <rFont val="Arial"/>
        <family val="2"/>
      </rPr>
      <t>Minor non compliance with consent condition. Follow up of non compliance scheduled.</t>
    </r>
    <r>
      <rPr>
        <sz val="9.9499999999999993"/>
        <color theme="1"/>
        <rFont val="Calibri"/>
        <family val="2"/>
      </rPr>
      <t xml:space="preserve">
 </t>
    </r>
  </si>
  <si>
    <t>REG.021562.01</t>
  </si>
  <si>
    <t>Omarino Residents Association Incorporated</t>
  </si>
  <si>
    <t>ACT.142045</t>
  </si>
  <si>
    <t>STR - 3 yearly site visit - Omarino Residents Association Inc (Waipiro Bay)</t>
  </si>
  <si>
    <t>ACT.156148</t>
  </si>
  <si>
    <t>DIW - Biannual site audit - Fonterra Ltd (Maungaturoto)</t>
  </si>
  <si>
    <t>ACT.159359</t>
  </si>
  <si>
    <t>REG.023413.01</t>
  </si>
  <si>
    <t>Collins J S</t>
  </si>
  <si>
    <t>ACT.156158</t>
  </si>
  <si>
    <t>DIL - 6-monthly supply data - Collins J S (Pacific Bay)</t>
  </si>
  <si>
    <t>REG.023977.01</t>
  </si>
  <si>
    <t>ACT.141464</t>
  </si>
  <si>
    <r>
      <rPr>
        <sz val="9.9499999999999993"/>
        <color theme="1"/>
        <rFont val="Calibri"/>
        <family val="2"/>
      </rPr>
      <t xml:space="preserve"> 
</t>
    </r>
    <r>
      <rPr>
        <sz val="10"/>
        <color rgb="FF000000"/>
        <rFont val="Arial"/>
        <family val="2"/>
      </rPr>
      <t>Section of ramp damaged during storm event. Consent holder advised to maintain structure. No environmental effects observed.</t>
    </r>
    <r>
      <rPr>
        <sz val="9.9499999999999993"/>
        <color theme="1"/>
        <rFont val="Calibri"/>
        <family val="2"/>
      </rPr>
      <t xml:space="preserve">
 </t>
    </r>
  </si>
  <si>
    <t>REG.024231.01</t>
  </si>
  <si>
    <t>Cooper Family Trust</t>
  </si>
  <si>
    <t>ACT.141515</t>
  </si>
  <si>
    <t>STR - 3 yearly site visit - Cooper Family Trust (Kerikeri Inlet)</t>
  </si>
  <si>
    <t>REG.028058.01</t>
  </si>
  <si>
    <t>Motu Roa Island Limited</t>
  </si>
  <si>
    <t>ACT.141474</t>
  </si>
  <si>
    <t>STR - 3 yearly site visit - Motu Roa Island Ltd (Moturoa Island)</t>
  </si>
  <si>
    <t>REG.029774.01</t>
  </si>
  <si>
    <t>Philhay Investments Limited</t>
  </si>
  <si>
    <t>ACT.141469</t>
  </si>
  <si>
    <t>STR - 3 yearly site visit - Philhay Investments Limited(Bay of Islands)</t>
  </si>
  <si>
    <t>REG.029806.01</t>
  </si>
  <si>
    <t>Portside Developments Limited</t>
  </si>
  <si>
    <t>ACT.155949</t>
  </si>
  <si>
    <t>STW - Annual site visit - Portside Developments Ltd (Port Road)</t>
  </si>
  <si>
    <t>REG.031101.01</t>
  </si>
  <si>
    <t>Entrance Properties Limited</t>
  </si>
  <si>
    <t>ACT.142741</t>
  </si>
  <si>
    <t>DIL - 3 yearly site visit - Entrance Properties Ltd (Whangarei)</t>
  </si>
  <si>
    <r>
      <rPr>
        <sz val="9.9499999999999993"/>
        <color theme="1"/>
        <rFont val="Calibri"/>
        <family val="2"/>
      </rPr>
      <t xml:space="preserve"> 
</t>
    </r>
    <r>
      <rPr>
        <sz val="10"/>
        <color rgb="FF000000"/>
        <rFont val="Arial"/>
        <family val="2"/>
      </rPr>
      <t>Minor non compliance with consent condition. Request to consent holder for supply of maintenance records. </t>
    </r>
    <r>
      <rPr>
        <sz val="9.9499999999999993"/>
        <color theme="1"/>
        <rFont val="Calibri"/>
        <family val="2"/>
      </rPr>
      <t xml:space="preserve">
 </t>
    </r>
  </si>
  <si>
    <t>REG.036311.08</t>
  </si>
  <si>
    <t>Marine Park Limited and Port Road Limited (Port Nikau Joint Venture)</t>
  </si>
  <si>
    <t>ACT.157916</t>
  </si>
  <si>
    <t>STW - Annual site visit - Marine Park Ltd &amp; Port Road Ltd (Port Nikau)</t>
  </si>
  <si>
    <t>ACT.159355</t>
  </si>
  <si>
    <t>REG.036902.01</t>
  </si>
  <si>
    <t>Te Brake No. 2 Trust and Khyber Pass Trustee Company Limited</t>
  </si>
  <si>
    <t>ACT.141518</t>
  </si>
  <si>
    <t>STR - 3 yearly site visit - Te Brake No. 2 Trust and Khyber Pass Trustee Company Limited (Kerikeri)</t>
  </si>
  <si>
    <t>REG.037351.01</t>
  </si>
  <si>
    <t>Tarakohe Farms Limited</t>
  </si>
  <si>
    <t>ACT.152063</t>
  </si>
  <si>
    <t>STR - Annual supply data - Tarakohe Farms Limited (Maungaturoto)</t>
  </si>
  <si>
    <t>REG.038412.01</t>
  </si>
  <si>
    <t>Channel Infrastructure NZ Limited - Jetty gantry encapsulated area</t>
  </si>
  <si>
    <t>ACT.152383</t>
  </si>
  <si>
    <t>Inspection of Jetty Gantry - Encapsulation</t>
  </si>
  <si>
    <t>REG.038454.01</t>
  </si>
  <si>
    <t>ACT.158425</t>
  </si>
  <si>
    <t>WAT - 3 monthly office administration - Elbury Holdings Limited (Waiharara)</t>
  </si>
  <si>
    <r>
      <rPr>
        <sz val="9.9499999999999993"/>
        <color theme="1"/>
        <rFont val="Calibri"/>
        <family val="2"/>
      </rPr>
      <t xml:space="preserve"> 
</t>
    </r>
    <r>
      <rPr>
        <sz val="10"/>
        <color rgb="FF000000"/>
        <rFont val="Arial"/>
        <family val="2"/>
      </rPr>
      <t>Records received outside of consented timeframe.  No exceedances November 2022.  Followed up with consent holder.</t>
    </r>
    <r>
      <rPr>
        <sz val="9.9499999999999993"/>
        <color theme="1"/>
        <rFont val="Calibri"/>
        <family val="2"/>
      </rPr>
      <t xml:space="preserve">
 </t>
    </r>
  </si>
  <si>
    <t>ACT.152355</t>
  </si>
  <si>
    <t>WAT - Annual administration irrigation - Sharp Family Trust &amp; Watson S M (Motutangi)</t>
  </si>
  <si>
    <t>REG.038757.01</t>
  </si>
  <si>
    <t>K and J Gavin Family Trust</t>
  </si>
  <si>
    <t>ACT.126837</t>
  </si>
  <si>
    <t>DIL - 5 yearly site visit - K &amp; J Gavin Family Trust (Ruatangata)</t>
  </si>
  <si>
    <t>REG.039008.01</t>
  </si>
  <si>
    <t>De Ruiter S</t>
  </si>
  <si>
    <t>ACT.159439</t>
  </si>
  <si>
    <t>Supply Engineers Assessment</t>
  </si>
  <si>
    <t>REG.039431.01</t>
  </si>
  <si>
    <t>Rollinson D</t>
  </si>
  <si>
    <t>ACT.140287</t>
  </si>
  <si>
    <t>STR - 3 yearly site visit - Rollinson D (Bay of Islands)</t>
  </si>
  <si>
    <t>REG.039619.01</t>
  </si>
  <si>
    <t>Mangawhai Central Limited</t>
  </si>
  <si>
    <t>ACT.159932</t>
  </si>
  <si>
    <t>SV- 39619 MC</t>
  </si>
  <si>
    <t>REG.040191.01</t>
  </si>
  <si>
    <t>Bulk Liquid Solutions Limited</t>
  </si>
  <si>
    <t>ACT.153398</t>
  </si>
  <si>
    <t>DIL - Annual site visit - Bulk Liquid Solutions Ltd (Dargaville)</t>
  </si>
  <si>
    <t>REG.040853.01</t>
  </si>
  <si>
    <t>Matich L J</t>
  </si>
  <si>
    <t>ACT.159769</t>
  </si>
  <si>
    <t>DIL - Supply data - Matich L J (Paparoa)</t>
  </si>
  <si>
    <t>ACT.159252</t>
  </si>
  <si>
    <t>REG.041713.01</t>
  </si>
  <si>
    <t>ACT.159694</t>
  </si>
  <si>
    <t>SV-41713 Ballance</t>
  </si>
  <si>
    <t>REG.042034.01</t>
  </si>
  <si>
    <t>Mangawhai Central Limited - Stage 2 subdivision development</t>
  </si>
  <si>
    <t>ACT.159933</t>
  </si>
  <si>
    <t>SV-42034 MC</t>
  </si>
  <si>
    <t>REG.042198.01</t>
  </si>
  <si>
    <t>Te Runanga o Ngati Rehia Charitable Trust</t>
  </si>
  <si>
    <t>ACT.146608</t>
  </si>
  <si>
    <t>REG.042317.01</t>
  </si>
  <si>
    <t>Northland Regional Council - Environmental Services (Rivers) - Stage 2 Matangirau Flood Scheme</t>
  </si>
  <si>
    <t>ACT.156965</t>
  </si>
  <si>
    <t>RIV - Annual administration - NRC Matangirau Flood Scheme (Matangirau)</t>
  </si>
  <si>
    <t>REG.042407.01</t>
  </si>
  <si>
    <t>Mangawhai Central Limited - Molesworth Drive water take</t>
  </si>
  <si>
    <t>ACT.158423</t>
  </si>
  <si>
    <t>WAT - 3 monthly office administration - Mangawhai Central Limited (Mangawhai)</t>
  </si>
  <si>
    <t>ACT.159792</t>
  </si>
  <si>
    <t>SV-43020 Te Kopuru</t>
  </si>
  <si>
    <t>REG.042530.01</t>
  </si>
  <si>
    <t>Kaianga Ora - Homes and Communities</t>
  </si>
  <si>
    <t>ACT.159523</t>
  </si>
  <si>
    <t>SV-42530 Pearce Dr</t>
  </si>
  <si>
    <t>REG.042789.01</t>
  </si>
  <si>
    <t>Mangawhai Central Limited - Stage 3 Molesworth Drive</t>
  </si>
  <si>
    <t>ACT.159934</t>
  </si>
  <si>
    <t>SV-42789 MC</t>
  </si>
  <si>
    <t>REG.042803.01</t>
  </si>
  <si>
    <t>ACT.159935</t>
  </si>
  <si>
    <t>SV-42803 MC</t>
  </si>
  <si>
    <t>REG.042805.01</t>
  </si>
  <si>
    <t>WFH Properties Ltd</t>
  </si>
  <si>
    <t>ACT.159906</t>
  </si>
  <si>
    <t>SV-42805 WFH</t>
  </si>
  <si>
    <t>REG.042818.01</t>
  </si>
  <si>
    <t>Downer New Zealand Limited</t>
  </si>
  <si>
    <t>ACT.159899</t>
  </si>
  <si>
    <t>SV-42818 Downers</t>
  </si>
  <si>
    <r>
      <rPr>
        <sz val="9.9499999999999993"/>
        <color theme="1"/>
        <rFont val="Calibri"/>
        <family val="2"/>
      </rPr>
      <t xml:space="preserve"> 
</t>
    </r>
    <r>
      <rPr>
        <sz val="10"/>
        <color rgb="FF000000"/>
        <rFont val="Arial"/>
        <family val="2"/>
      </rPr>
      <t>The site water controls are damaged following a heavy rain event. Efforts to repair have  been hindered by wet conditions.</t>
    </r>
    <r>
      <rPr>
        <sz val="9.9499999999999993"/>
        <color theme="1"/>
        <rFont val="Calibri"/>
        <family val="2"/>
      </rPr>
      <t xml:space="preserve">
</t>
    </r>
    <r>
      <rPr>
        <sz val="10"/>
        <color rgb="FF000000"/>
        <rFont val="Arial"/>
        <family val="2"/>
      </rPr>
      <t>The site is  now closed down and work will be undertaken to fully stabilse with grass and aggregate.</t>
    </r>
    <r>
      <rPr>
        <sz val="9.9499999999999993"/>
        <color theme="1"/>
        <rFont val="Calibri"/>
        <family val="2"/>
      </rPr>
      <t xml:space="preserve">
 </t>
    </r>
  </si>
  <si>
    <t>ACT.159794</t>
  </si>
  <si>
    <t>REG.043077.01</t>
  </si>
  <si>
    <t>Apotu Enterprises Limited</t>
  </si>
  <si>
    <t>ACT.158422</t>
  </si>
  <si>
    <t>WAT - 3 monthly office administration - Apotu Enterprises Limited (Kauri)</t>
  </si>
  <si>
    <t>REG.043092.01</t>
  </si>
  <si>
    <t>Cashmore A &amp; P J</t>
  </si>
  <si>
    <t>ACT.151434</t>
  </si>
  <si>
    <t>BOR - Supply data - Cashmore A &amp; P J (Kamo)</t>
  </si>
  <si>
    <t>REG.043175.01</t>
  </si>
  <si>
    <t>Guy R &amp; J</t>
  </si>
  <si>
    <t>ACT.159848</t>
  </si>
  <si>
    <t>ETW- Guy R &amp; J- Kaeo</t>
  </si>
  <si>
    <t>ACT.159776</t>
  </si>
  <si>
    <t>SV- 43194 FNDC</t>
  </si>
  <si>
    <t>REG.043300.01</t>
  </si>
  <si>
    <t>Kaipara District Council - earthworks at Molesworth Dr, Mangawhai</t>
  </si>
  <si>
    <t>ACT.159945</t>
  </si>
  <si>
    <t>SV-43300 KDC</t>
  </si>
  <si>
    <t>ACT.156354</t>
  </si>
  <si>
    <t>ACT.159691</t>
  </si>
  <si>
    <t>SV-043366 Port Rd</t>
  </si>
  <si>
    <t>REG.043610.09</t>
  </si>
  <si>
    <t>Dockland 5 Marine Limited</t>
  </si>
  <si>
    <t>ACT.158287</t>
  </si>
  <si>
    <t>Capital Dredge Operation</t>
  </si>
  <si>
    <t>ACT.158289</t>
  </si>
  <si>
    <t>Ecoli Monitoring - Event 1</t>
  </si>
  <si>
    <t>ACT.158290</t>
  </si>
  <si>
    <t>Ecoli Monitoring - Event 2</t>
  </si>
  <si>
    <t>ACT.158291</t>
  </si>
  <si>
    <t>Ecoli Monitoring - Event 3</t>
  </si>
  <si>
    <t>ACT.158292</t>
  </si>
  <si>
    <t>Ecoli Monitoring - Event 4</t>
  </si>
  <si>
    <t>REG.043612.01</t>
  </si>
  <si>
    <t>Wiri Oil Services Limited</t>
  </si>
  <si>
    <t>ACT.156822</t>
  </si>
  <si>
    <t>DIW - Annual site visit - Wiri Oil Services Ltd (One Tree Point)</t>
  </si>
  <si>
    <t>ACT.159778</t>
  </si>
  <si>
    <t>REG.043863.01</t>
  </si>
  <si>
    <t>Traverse Limited</t>
  </si>
  <si>
    <t>ACT.158485</t>
  </si>
  <si>
    <t>ETW - Site visit - Traverse Ltd (Kerikeri)</t>
  </si>
  <si>
    <t>ACT.159791</t>
  </si>
  <si>
    <t>SV-43895 Good Farms</t>
  </si>
  <si>
    <t>ACT.159702</t>
  </si>
  <si>
    <t>REG.043987.01</t>
  </si>
  <si>
    <t>Huanui Rise Limited</t>
  </si>
  <si>
    <t>ACT.157014</t>
  </si>
  <si>
    <t>BOR - Supply data - Huanui Rise Limited (Glenbervie)</t>
  </si>
  <si>
    <r>
      <rPr>
        <sz val="9.9499999999999993"/>
        <color theme="1"/>
        <rFont val="Calibri"/>
        <family val="2"/>
      </rPr>
      <t xml:space="preserve"> 
</t>
    </r>
    <r>
      <rPr>
        <sz val="10"/>
        <color rgb="FF000000"/>
        <rFont val="Arial"/>
        <family val="2"/>
      </rPr>
      <t>Records not received within timeframe. Consent holder reminded of obligation to comply. </t>
    </r>
    <r>
      <rPr>
        <sz val="9.9499999999999993"/>
        <color theme="1"/>
        <rFont val="Calibri"/>
        <family val="2"/>
      </rPr>
      <t xml:space="preserve">
 </t>
    </r>
  </si>
  <si>
    <t>REG.043990.01</t>
  </si>
  <si>
    <t>Seuren L A &amp; K J</t>
  </si>
  <si>
    <t>ACT.157075</t>
  </si>
  <si>
    <t>BOR - Supply data - Seuren L A &amp; K J (Glenbervie)</t>
  </si>
  <si>
    <r>
      <rPr>
        <sz val="9.9499999999999993"/>
        <color theme="1"/>
        <rFont val="Calibri"/>
        <family val="2"/>
      </rPr>
      <t xml:space="preserve"> 
</t>
    </r>
    <r>
      <rPr>
        <sz val="10"/>
        <color rgb="FF000000"/>
        <rFont val="Arial"/>
        <family val="2"/>
      </rPr>
      <t>Records not receievd within timeframe. Consent holder reminded of obligation to comply. </t>
    </r>
    <r>
      <rPr>
        <sz val="9.9499999999999993"/>
        <color theme="1"/>
        <rFont val="Calibri"/>
        <family val="2"/>
      </rPr>
      <t xml:space="preserve">
 </t>
    </r>
  </si>
  <si>
    <t>REG.044040.01</t>
  </si>
  <si>
    <t>Trichon G S &amp; V M</t>
  </si>
  <si>
    <t>ACT.157079</t>
  </si>
  <si>
    <t>BOR - Supply data - Trichon G S &amp; V M (Mangawhai)</t>
  </si>
  <si>
    <t>REG.044146.04</t>
  </si>
  <si>
    <t>Marnic Trusts Partnership &amp; Anderson N &amp; M</t>
  </si>
  <si>
    <t>ACT.159689</t>
  </si>
  <si>
    <t>One off site visit - Marnic Trusts Partnership (Okaihau)</t>
  </si>
  <si>
    <t>REG.044258.01</t>
  </si>
  <si>
    <t>ACT.158728</t>
  </si>
  <si>
    <t>DIL - Site visit - Channel Infrastructure NZ Ltd (Marsden Point)</t>
  </si>
  <si>
    <t>REG.044276.01</t>
  </si>
  <si>
    <t>ACT.158252</t>
  </si>
  <si>
    <t>BOR - Supply data - Mid North Farms Limited (Kaikohe)</t>
  </si>
  <si>
    <t>REG.044277.01</t>
  </si>
  <si>
    <t>ACT.158601</t>
  </si>
  <si>
    <r>
      <rPr>
        <sz val="9.9499999999999993"/>
        <color theme="1"/>
        <rFont val="Calibri"/>
        <family val="2"/>
      </rPr>
      <t xml:space="preserve"> 
</t>
    </r>
    <r>
      <rPr>
        <sz val="10"/>
        <color rgb="FF000000"/>
        <rFont val="Arial"/>
        <family val="2"/>
      </rPr>
      <t>Record received outside timeframe. Consent holder reminded of obligation to comply. </t>
    </r>
    <r>
      <rPr>
        <sz val="9.9499999999999993"/>
        <color theme="1"/>
        <rFont val="Calibri"/>
        <family val="2"/>
      </rPr>
      <t xml:space="preserve">
 </t>
    </r>
  </si>
  <si>
    <t>REG.044278.01</t>
  </si>
  <si>
    <t>Matthews G D &amp; S A</t>
  </si>
  <si>
    <t>ACT.158532</t>
  </si>
  <si>
    <t>BOR - Supply data - Matthews G D &amp; S A (Pukenui)</t>
  </si>
  <si>
    <t>REG.044417.01</t>
  </si>
  <si>
    <t>Hutton M J &amp; S M</t>
  </si>
  <si>
    <t>ACT.159790</t>
  </si>
  <si>
    <t>SV- 44417 Hutton</t>
  </si>
  <si>
    <t>REG.044534.01</t>
  </si>
  <si>
    <t>Lanskey Constructions New Zealand Limited</t>
  </si>
  <si>
    <t>ACT.159415</t>
  </si>
  <si>
    <t>BOR - Supply data - Lanskey Constructions New Zealand Limited (Waipapa)</t>
  </si>
  <si>
    <t>REG.044577.01</t>
  </si>
  <si>
    <t>Northland Forestry Managers (1995) Limited</t>
  </si>
  <si>
    <t>ACT.159901</t>
  </si>
  <si>
    <t>SV-44577 Morgan Rd Culvert</t>
  </si>
  <si>
    <t>REG.853671.01</t>
  </si>
  <si>
    <t>Far North District Council - Waste Transfer Station Te Kao</t>
  </si>
  <si>
    <t>ACT.159532</t>
  </si>
  <si>
    <t>DIL - Site visit - FNDC Waste Transfer Station (Te Kao)</t>
  </si>
  <si>
    <t>NRC Consent Monitoring November 2022</t>
  </si>
  <si>
    <t>REG.000880.01</t>
  </si>
  <si>
    <t>Far North District Council - filter backwash discharge Paihia WTP</t>
  </si>
  <si>
    <t>ACT.159318</t>
  </si>
  <si>
    <t>DIW - Supply data - Far North District Council (Haruru falls)</t>
  </si>
  <si>
    <r>
      <t xml:space="preserve"> </t>
    </r>
    <r>
      <rPr>
        <sz val="10"/>
        <color rgb="FF000000"/>
        <rFont val="Arial"/>
        <family val="2"/>
      </rPr>
      <t xml:space="preserve">
Moderate non-compliance with consent condition. Advice given to consent holder.</t>
    </r>
    <r>
      <rPr>
        <sz val="9.9499999999999993"/>
        <color rgb="FF000000"/>
        <rFont val="Calibri"/>
        <family val="2"/>
      </rPr>
      <t xml:space="preserve">
 </t>
    </r>
  </si>
  <si>
    <t>ACT.157954</t>
  </si>
  <si>
    <t> </t>
  </si>
  <si>
    <t>ACT.158390</t>
  </si>
  <si>
    <r>
      <t xml:space="preserve"> </t>
    </r>
    <r>
      <rPr>
        <sz val="10"/>
        <color rgb="FF000000"/>
        <rFont val="Arial"/>
        <family val="2"/>
      </rPr>
      <t xml:space="preserve">
Moderate non-compliance with consent condition. Follow up with consent holder.</t>
    </r>
    <r>
      <rPr>
        <sz val="9.9499999999999993"/>
        <color rgb="FF000000"/>
        <rFont val="Calibri"/>
        <family val="2"/>
      </rPr>
      <t xml:space="preserve">
 </t>
    </r>
  </si>
  <si>
    <t>ACT.158471</t>
  </si>
  <si>
    <r>
      <t xml:space="preserve"> </t>
    </r>
    <r>
      <rPr>
        <sz val="10"/>
        <color rgb="FF000000"/>
        <rFont val="Arial"/>
        <family val="2"/>
      </rPr>
      <t xml:space="preserve">
Only slightly above limit, it appears to be lowering over time and has been identified as an issue by Consent Holder.</t>
    </r>
    <r>
      <rPr>
        <sz val="9.9499999999999993"/>
        <color rgb="FF000000"/>
        <rFont val="Calibri"/>
        <family val="2"/>
      </rPr>
      <t xml:space="preserve">
 </t>
    </r>
  </si>
  <si>
    <t>ACT.158393</t>
  </si>
  <si>
    <t>ACT.157125</t>
  </si>
  <si>
    <r>
      <t xml:space="preserve"> </t>
    </r>
    <r>
      <rPr>
        <sz val="10"/>
        <color rgb="FF000000"/>
        <rFont val="Arial"/>
        <family val="2"/>
      </rPr>
      <t xml:space="preserve">
Moderate non-compliance with consent conditions. Consent holder reminded of obligation to comply. </t>
    </r>
    <r>
      <rPr>
        <sz val="9.9499999999999993"/>
        <color rgb="FF000000"/>
        <rFont val="Calibri"/>
        <family val="2"/>
      </rPr>
      <t xml:space="preserve">
 </t>
    </r>
  </si>
  <si>
    <t>ACT.157069</t>
  </si>
  <si>
    <t>ACT.157820</t>
  </si>
  <si>
    <t>ACT.158385</t>
  </si>
  <si>
    <t>REG.001736.01</t>
  </si>
  <si>
    <t>N &amp; K Brown Limited</t>
  </si>
  <si>
    <t>ACT.151165</t>
  </si>
  <si>
    <t>FDE 3102 - Annual site visit - N &amp; K Brown Limited (Matarau)</t>
  </si>
  <si>
    <t>REG.001888.01</t>
  </si>
  <si>
    <t>King D B</t>
  </si>
  <si>
    <t>ACT.151963</t>
  </si>
  <si>
    <t>FDE 7086 - Annual site visit - King D B (Riponui)</t>
  </si>
  <si>
    <t>REG.001940.01</t>
  </si>
  <si>
    <t>Whangarei District Council &amp; PGG Wrightson Limited &amp; Elderstock Limited - Kauri saleyards</t>
  </si>
  <si>
    <t>ACT.155948</t>
  </si>
  <si>
    <t>DIL - Annual site visit - WDC &amp; PGG Wrightson Ltd (Kauri)</t>
  </si>
  <si>
    <r>
      <t xml:space="preserve"> </t>
    </r>
    <r>
      <rPr>
        <sz val="10"/>
        <color rgb="FF000000"/>
        <rFont val="Arial"/>
        <family val="2"/>
      </rPr>
      <t xml:space="preserve">
Minor non-compliance with consent conditions. Consent holder reminded of obligation to comply. </t>
    </r>
    <r>
      <rPr>
        <sz val="9.9499999999999993"/>
        <color rgb="FF000000"/>
        <rFont val="Calibri"/>
        <family val="2"/>
      </rPr>
      <t xml:space="preserve">
 </t>
    </r>
  </si>
  <si>
    <t>REG.001999.03</t>
  </si>
  <si>
    <t>Whangarei District Council - Dam for public water supply</t>
  </si>
  <si>
    <t>ACT.151497</t>
  </si>
  <si>
    <t>STR - Annual administration - WDC Takahiwai dam (Takahiwai)</t>
  </si>
  <si>
    <r>
      <t xml:space="preserve"> </t>
    </r>
    <r>
      <rPr>
        <sz val="10"/>
        <color rgb="FF000000"/>
        <rFont val="Arial"/>
        <family val="2"/>
      </rPr>
      <t xml:space="preserve">
Records not provided. Consent holder reminded of consenting time frames. </t>
    </r>
    <r>
      <rPr>
        <sz val="9.9499999999999993"/>
        <color rgb="FF000000"/>
        <rFont val="Calibri"/>
        <family val="2"/>
      </rPr>
      <t xml:space="preserve">
 </t>
    </r>
    <r>
      <rPr>
        <sz val="10"/>
        <color rgb="FF000000"/>
        <rFont val="Arial"/>
        <family val="2"/>
      </rPr>
      <t xml:space="preserve">
 </t>
    </r>
    <r>
      <rPr>
        <sz val="9.9499999999999993"/>
        <color rgb="FF000000"/>
        <rFont val="Calibri"/>
        <family val="2"/>
      </rPr>
      <t xml:space="preserve">
 </t>
    </r>
  </si>
  <si>
    <t>ACT.151361</t>
  </si>
  <si>
    <t>WAT - Annual supply data macroinvertebrate - FNDC public water supply (Petaka Stream)</t>
  </si>
  <si>
    <t>REG.002061.02</t>
  </si>
  <si>
    <t>Natural Touch Limited (T/A Valley View Orchards)</t>
  </si>
  <si>
    <t>ACT.104647</t>
  </si>
  <si>
    <t>STR - Supply data SEED report - Natural Touch Ltd (T/A Valley View Orchards) (Kauri)</t>
  </si>
  <si>
    <r>
      <t xml:space="preserve"> </t>
    </r>
    <r>
      <rPr>
        <sz val="10"/>
        <color rgb="FF000000"/>
        <rFont val="Arial"/>
        <family val="2"/>
      </rPr>
      <t xml:space="preserve">
required data not supplied. Follow-up of non-compliance scheduled.</t>
    </r>
    <r>
      <rPr>
        <sz val="9.9499999999999993"/>
        <color rgb="FF000000"/>
        <rFont val="Calibri"/>
        <family val="2"/>
      </rPr>
      <t xml:space="preserve">
 </t>
    </r>
  </si>
  <si>
    <t>REG.002072.01</t>
  </si>
  <si>
    <t>Board of Trustees - Okaihau College</t>
  </si>
  <si>
    <t>ACT.152812</t>
  </si>
  <si>
    <t>DIL - Annual site visit - Board of Trustees Okaihau College (Okaihau)</t>
  </si>
  <si>
    <t>REG.002323.01</t>
  </si>
  <si>
    <t>McInnes C M</t>
  </si>
  <si>
    <t>ACT.151178</t>
  </si>
  <si>
    <t>FDE 1514 - Annual site visit - McInnes C M (Taipuha)</t>
  </si>
  <si>
    <t>ACT.158389</t>
  </si>
  <si>
    <r>
      <t xml:space="preserve"> </t>
    </r>
    <r>
      <rPr>
        <sz val="10"/>
        <color rgb="FF000000"/>
        <rFont val="Arial"/>
        <family val="2"/>
      </rPr>
      <t xml:space="preserve">
Moderate non-compliance with consent conditions. Consent renewal in progress.</t>
    </r>
    <r>
      <rPr>
        <sz val="9.9499999999999993"/>
        <color rgb="FF000000"/>
        <rFont val="Calibri"/>
        <family val="2"/>
      </rPr>
      <t xml:space="preserve">
 </t>
    </r>
  </si>
  <si>
    <t>REG.002483.01</t>
  </si>
  <si>
    <t>Kainga Ora - Homes and Communities</t>
  </si>
  <si>
    <t>ACT.148639</t>
  </si>
  <si>
    <t>DIL - Annual site visit - Kainga Ora (Pipiwai)</t>
  </si>
  <si>
    <t>ACT.157878</t>
  </si>
  <si>
    <r>
      <t xml:space="preserve"> </t>
    </r>
    <r>
      <rPr>
        <sz val="10"/>
        <color rgb="FF000000"/>
        <rFont val="Arial"/>
        <family val="2"/>
      </rPr>
      <t xml:space="preserve">
Moderate non-compliance with consent conditions. Followed up with consent holder. </t>
    </r>
    <r>
      <rPr>
        <sz val="9.9499999999999993"/>
        <color rgb="FF000000"/>
        <rFont val="Calibri"/>
        <family val="2"/>
      </rPr>
      <t xml:space="preserve">
 </t>
    </r>
  </si>
  <si>
    <t>ACT.158901</t>
  </si>
  <si>
    <r>
      <t xml:space="preserve"> </t>
    </r>
    <r>
      <rPr>
        <sz val="10"/>
        <color rgb="FF000000"/>
        <rFont val="Arial"/>
        <family val="2"/>
      </rPr>
      <t xml:space="preserve">
Moderate non-compliance with consent conditions. Advice given.</t>
    </r>
    <r>
      <rPr>
        <sz val="9.9499999999999993"/>
        <color rgb="FF000000"/>
        <rFont val="Calibri"/>
        <family val="2"/>
      </rPr>
      <t xml:space="preserve">
 </t>
    </r>
  </si>
  <si>
    <t>ACT.158104</t>
  </si>
  <si>
    <t>ACT.158833</t>
  </si>
  <si>
    <t>ACT.157868</t>
  </si>
  <si>
    <t>WWTP - Quarterly site visit - Far North District Council (Opononi)</t>
  </si>
  <si>
    <t>ACT.158392</t>
  </si>
  <si>
    <t>ACT.156578</t>
  </si>
  <si>
    <r>
      <t xml:space="preserve"> </t>
    </r>
    <r>
      <rPr>
        <sz val="10"/>
        <color rgb="FF000000"/>
        <rFont val="Arial"/>
        <family val="2"/>
      </rPr>
      <t xml:space="preserve">
Minor non-compliance with consent condition.</t>
    </r>
    <r>
      <rPr>
        <sz val="9.9499999999999993"/>
        <color rgb="FF000000"/>
        <rFont val="Calibri"/>
        <family val="2"/>
      </rPr>
      <t xml:space="preserve">
 </t>
    </r>
  </si>
  <si>
    <t>ACT.159478</t>
  </si>
  <si>
    <t>ACT.159479</t>
  </si>
  <si>
    <t>ACT.159480</t>
  </si>
  <si>
    <t>REG.002835.01</t>
  </si>
  <si>
    <t>ACT.155336</t>
  </si>
  <si>
    <t>WAT - Annual supply data - FNDC dam inspection (Kaitaia)</t>
  </si>
  <si>
    <t>ACT.158743</t>
  </si>
  <si>
    <r>
      <t xml:space="preserve"> </t>
    </r>
    <r>
      <rPr>
        <sz val="10"/>
        <color rgb="FF000000"/>
        <rFont val="Arial"/>
        <family val="2"/>
      </rPr>
      <t xml:space="preserve">
Some median measurements exceed limits. Identified by CH, and being addressed.</t>
    </r>
    <r>
      <rPr>
        <sz val="9.9499999999999993"/>
        <color rgb="FF000000"/>
        <rFont val="Calibri"/>
        <family val="2"/>
      </rPr>
      <t xml:space="preserve">
 </t>
    </r>
  </si>
  <si>
    <t>ACT.157972</t>
  </si>
  <si>
    <r>
      <t xml:space="preserve"> </t>
    </r>
    <r>
      <rPr>
        <sz val="10"/>
        <color rgb="FF000000"/>
        <rFont val="Arial"/>
        <family val="2"/>
      </rPr>
      <t xml:space="preserve">
Significant non-compliance with consent condition. Plant upgrades scheduled.</t>
    </r>
    <r>
      <rPr>
        <sz val="9.9499999999999993"/>
        <color rgb="FF000000"/>
        <rFont val="Calibri"/>
        <family val="2"/>
      </rPr>
      <t xml:space="preserve">
 </t>
    </r>
  </si>
  <si>
    <t>REG.003784.01</t>
  </si>
  <si>
    <t>Walker K G</t>
  </si>
  <si>
    <t>ACT.153715</t>
  </si>
  <si>
    <t>WAT - Annual supply data WUR - Walker K G (Maungakaramea)</t>
  </si>
  <si>
    <r>
      <t xml:space="preserve"> </t>
    </r>
    <r>
      <rPr>
        <sz val="10"/>
        <color rgb="FF000000"/>
        <rFont val="Arial"/>
        <family val="2"/>
      </rPr>
      <t xml:space="preserve">
Moderate non-compliance with consent conditions, Consent holder reminded of obligation to comply</t>
    </r>
    <r>
      <rPr>
        <sz val="9.9499999999999993"/>
        <color rgb="FF000000"/>
        <rFont val="Calibri"/>
        <family val="2"/>
      </rPr>
      <t xml:space="preserve">
 </t>
    </r>
  </si>
  <si>
    <t>ACT.157884</t>
  </si>
  <si>
    <t>ACT.158391</t>
  </si>
  <si>
    <t>ACT.158395</t>
  </si>
  <si>
    <t>WWTP - Monthly supply data sample results - Far North District Council (Taipa)</t>
  </si>
  <si>
    <r>
      <t xml:space="preserve"> </t>
    </r>
    <r>
      <rPr>
        <sz val="10"/>
        <color rgb="FF000000"/>
        <rFont val="Arial"/>
        <family val="2"/>
      </rPr>
      <t xml:space="preserve">
Moderate non-compliance with consent conditions. Maintenance work is scheduled. </t>
    </r>
    <r>
      <rPr>
        <sz val="9.9499999999999993"/>
        <color rgb="FF000000"/>
        <rFont val="Calibri"/>
        <family val="2"/>
      </rPr>
      <t xml:space="preserve">
 </t>
    </r>
  </si>
  <si>
    <t>REG.004046.01</t>
  </si>
  <si>
    <t>ACT.151946</t>
  </si>
  <si>
    <t>STR - Yearly administration - FNDC Kaikohe public water supply (Kaikohe)</t>
  </si>
  <si>
    <t>ACT.152328</t>
  </si>
  <si>
    <t>WWTP - Annual supply data - Far North District Council (Kerikeri)</t>
  </si>
  <si>
    <t>ACT.158401</t>
  </si>
  <si>
    <t>ACT.158748</t>
  </si>
  <si>
    <t>ACT.158421</t>
  </si>
  <si>
    <t>ACT.159276</t>
  </si>
  <si>
    <t>ACT.151232</t>
  </si>
  <si>
    <t>WAT - Annual supply data macroinvertebrate - FNDC public water supply (Waiotemarama)</t>
  </si>
  <si>
    <r>
      <t xml:space="preserve"> </t>
    </r>
    <r>
      <rPr>
        <sz val="10"/>
        <color rgb="FF000000"/>
        <rFont val="Arial"/>
        <family val="2"/>
      </rPr>
      <t xml:space="preserve">
No stream flows provided during September 2022.  Followed up with consent holder.</t>
    </r>
    <r>
      <rPr>
        <sz val="9.9499999999999993"/>
        <color rgb="FF000000"/>
        <rFont val="Calibri"/>
        <family val="2"/>
      </rPr>
      <t xml:space="preserve">
 </t>
    </r>
  </si>
  <si>
    <t>ACT.158867</t>
  </si>
  <si>
    <t>ACT.158866</t>
  </si>
  <si>
    <t>ACT.158868</t>
  </si>
  <si>
    <t>ACT.158865</t>
  </si>
  <si>
    <t>REG.004436.01</t>
  </si>
  <si>
    <t>Walker N E</t>
  </si>
  <si>
    <t>ACT.150723</t>
  </si>
  <si>
    <t>WAT - Annual supply data WUR - Walker N E (Glenbervie)</t>
  </si>
  <si>
    <t>REG.004788.01</t>
  </si>
  <si>
    <t>Whangarei District Council - Closed Hikurangi Landfill</t>
  </si>
  <si>
    <t>ACT.151544</t>
  </si>
  <si>
    <t>DIL - Annual supply data - Whangarei District Council (Hikurangi)</t>
  </si>
  <si>
    <r>
      <t xml:space="preserve"> </t>
    </r>
    <r>
      <rPr>
        <sz val="10"/>
        <color rgb="FF000000"/>
        <rFont val="Arial"/>
        <family val="2"/>
      </rPr>
      <t xml:space="preserve">
Annual report submitted late, however, the report covered all consent requirements.</t>
    </r>
    <r>
      <rPr>
        <sz val="9.9499999999999993"/>
        <color rgb="FF000000"/>
        <rFont val="Calibri"/>
        <family val="2"/>
      </rPr>
      <t xml:space="preserve">
 </t>
    </r>
  </si>
  <si>
    <t>REG.005014.01</t>
  </si>
  <si>
    <t>Emerald Grove Farm Limited</t>
  </si>
  <si>
    <t>ACT.104158</t>
  </si>
  <si>
    <t>WAT - Water meter verification - Emerald Grove Farm Ltd (Mangakahia)</t>
  </si>
  <si>
    <r>
      <t xml:space="preserve"> </t>
    </r>
    <r>
      <rPr>
        <sz val="10"/>
        <color rgb="FF000000"/>
        <rFont val="Arial"/>
        <family val="2"/>
      </rPr>
      <t xml:space="preserve">
Verification provided outside of consented time frame. Reminder to consent holder. </t>
    </r>
    <r>
      <rPr>
        <sz val="9.9499999999999993"/>
        <color rgb="FF000000"/>
        <rFont val="Calibri"/>
        <family val="2"/>
      </rPr>
      <t xml:space="preserve">
 </t>
    </r>
  </si>
  <si>
    <t>ACT.157134</t>
  </si>
  <si>
    <t>WAT - Annual notice of irrigation - Emerald Grove Farms Ltd (Mangakahia)</t>
  </si>
  <si>
    <t>REG.005027.01</t>
  </si>
  <si>
    <t>Bayfields Agriculture Limited</t>
  </si>
  <si>
    <t>ACT.154175</t>
  </si>
  <si>
    <t>WAT - Annual supply data WUR - Bayfields Agriculture Ltd (Mangakahia)</t>
  </si>
  <si>
    <t>REG.005087.01</t>
  </si>
  <si>
    <t>Kaipara District Council - Maungaturoto Railway Settlement</t>
  </si>
  <si>
    <t>ACT.155903</t>
  </si>
  <si>
    <t>DIW - 6 monthly supply data - Kaipara District Council (Maungaturoto)</t>
  </si>
  <si>
    <t>ACT.138097</t>
  </si>
  <si>
    <t>WAT - Annual supply data water loss - FNDC public water supply (Awanui)</t>
  </si>
  <si>
    <r>
      <t xml:space="preserve"> </t>
    </r>
    <r>
      <rPr>
        <sz val="10"/>
        <color rgb="FF000000"/>
        <rFont val="Arial"/>
        <family val="2"/>
      </rPr>
      <t xml:space="preserve">
Records not provided, consent holder reminded of timeframe </t>
    </r>
    <r>
      <rPr>
        <sz val="9.9499999999999993"/>
        <color rgb="FF000000"/>
        <rFont val="Calibri"/>
        <family val="2"/>
      </rPr>
      <t xml:space="preserve">
 </t>
    </r>
  </si>
  <si>
    <t>ACT.151226</t>
  </si>
  <si>
    <r>
      <t xml:space="preserve"> </t>
    </r>
    <r>
      <rPr>
        <sz val="10"/>
        <color rgb="FF000000"/>
        <rFont val="Arial"/>
        <family val="2"/>
      </rPr>
      <t xml:space="preserve">
Records not provided, consent holder reminded of consented time frame</t>
    </r>
    <r>
      <rPr>
        <sz val="9.9499999999999993"/>
        <color rgb="FF000000"/>
        <rFont val="Calibri"/>
        <family val="2"/>
      </rPr>
      <t xml:space="preserve">
 </t>
    </r>
  </si>
  <si>
    <t>ACT.152288</t>
  </si>
  <si>
    <t>WAT - Annual group meeting - FNDC public water supply (Awanui)</t>
  </si>
  <si>
    <r>
      <t xml:space="preserve"> </t>
    </r>
    <r>
      <rPr>
        <sz val="10"/>
        <color rgb="FF000000"/>
        <rFont val="Arial"/>
        <family val="2"/>
      </rPr>
      <t xml:space="preserve">
No activity for reporting period. Advice given.</t>
    </r>
    <r>
      <rPr>
        <sz val="9.9499999999999993"/>
        <color rgb="FF000000"/>
        <rFont val="Calibri"/>
        <family val="2"/>
      </rPr>
      <t xml:space="preserve">
 </t>
    </r>
  </si>
  <si>
    <t>ACT.158366</t>
  </si>
  <si>
    <r>
      <t xml:space="preserve"> </t>
    </r>
    <r>
      <rPr>
        <sz val="10"/>
        <color rgb="FF000000"/>
        <rFont val="Arial"/>
        <family val="2"/>
      </rPr>
      <t xml:space="preserve">
Records for period received outside consent time frame. Consent holder reminded of obligation to comply.</t>
    </r>
    <r>
      <rPr>
        <sz val="9.9499999999999993"/>
        <color rgb="FF000000"/>
        <rFont val="Calibri"/>
        <family val="2"/>
      </rPr>
      <t xml:space="preserve">
 </t>
    </r>
  </si>
  <si>
    <t>REG.005746.01</t>
  </si>
  <si>
    <t>ACT.159257</t>
  </si>
  <si>
    <t>Supply Chartered Professional Engineer Report</t>
  </si>
  <si>
    <t>REG.006206.01</t>
  </si>
  <si>
    <t>Marplow Nominees Limited</t>
  </si>
  <si>
    <t>ACT.141560</t>
  </si>
  <si>
    <t>STR - 3 yearly site visit - Marplow Nominees Ltd (Kerikeri Inlet)</t>
  </si>
  <si>
    <r>
      <t xml:space="preserve"> </t>
    </r>
    <r>
      <rPr>
        <sz val="10"/>
        <color rgb="FF000000"/>
        <rFont val="Arial"/>
        <family val="2"/>
      </rPr>
      <t xml:space="preserve">
Structure engineers report to be supplied to council. Request consent holder to supply the report.</t>
    </r>
    <r>
      <rPr>
        <sz val="9.9499999999999993"/>
        <color rgb="FF000000"/>
        <rFont val="Calibri"/>
        <family val="2"/>
      </rPr>
      <t xml:space="preserve">
 </t>
    </r>
  </si>
  <si>
    <t>ACT.153544</t>
  </si>
  <si>
    <t>MRA - Annual site visit 1/4 - Marine Park Ltd &amp; Others (Port Nikau)</t>
  </si>
  <si>
    <t>REG.006811.01</t>
  </si>
  <si>
    <t>ACT.159193</t>
  </si>
  <si>
    <t>SV-006811 Atlas</t>
  </si>
  <si>
    <t>REG.007062.01</t>
  </si>
  <si>
    <t>ACT.154931</t>
  </si>
  <si>
    <t>AIR - 6 monthly supply data ambient formaldehyde - Juken NZ Ltd (Kaitaia)</t>
  </si>
  <si>
    <t>ACT.152560</t>
  </si>
  <si>
    <t>AIR - Annual supply data stack testing - Fonterra Ltd (Maungaturoto)</t>
  </si>
  <si>
    <t>REG.007096.02</t>
  </si>
  <si>
    <t>Absolute Concrete Limited</t>
  </si>
  <si>
    <t>ACT.152018</t>
  </si>
  <si>
    <t>DIW - Annual site visit - Absolute Concrete Ltd (Kaiwaka)</t>
  </si>
  <si>
    <t>ACT.158749</t>
  </si>
  <si>
    <t>ACT.158396</t>
  </si>
  <si>
    <r>
      <t xml:space="preserve"> </t>
    </r>
    <r>
      <rPr>
        <sz val="10"/>
        <color rgb="FF000000"/>
        <rFont val="Arial"/>
        <family val="2"/>
      </rPr>
      <t xml:space="preserve">
Moderate non-compliance with consent condition. Maintenance work scheduled.</t>
    </r>
    <r>
      <rPr>
        <sz val="9.9499999999999993"/>
        <color rgb="FF000000"/>
        <rFont val="Calibri"/>
        <family val="2"/>
      </rPr>
      <t xml:space="preserve">
 </t>
    </r>
  </si>
  <si>
    <t>ACT.158457</t>
  </si>
  <si>
    <t>ACT.157966</t>
  </si>
  <si>
    <t>ACT.157495</t>
  </si>
  <si>
    <r>
      <t xml:space="preserve"> </t>
    </r>
    <r>
      <rPr>
        <sz val="10"/>
        <color rgb="FF000000"/>
        <rFont val="Arial"/>
        <family val="2"/>
      </rPr>
      <t xml:space="preserve">
Maximum daily discharge volume exceeds limit on 2 occasions. Discussed with CH who is investigating.</t>
    </r>
    <r>
      <rPr>
        <sz val="9.9499999999999993"/>
        <color rgb="FF000000"/>
        <rFont val="Calibri"/>
        <family val="2"/>
      </rPr>
      <t xml:space="preserve">
 </t>
    </r>
  </si>
  <si>
    <t>REG.007286.04</t>
  </si>
  <si>
    <t>Brooklands Irrigation Scheme</t>
  </si>
  <si>
    <t>ACT.126100</t>
  </si>
  <si>
    <t>WAT - Water meter verification - Brooklands Irrigation Scheme (Kaiwaka)</t>
  </si>
  <si>
    <r>
      <t xml:space="preserve"> </t>
    </r>
    <r>
      <rPr>
        <sz val="10"/>
        <color rgb="FF000000"/>
        <rFont val="Arial"/>
        <family val="2"/>
      </rPr>
      <t xml:space="preserve">
required data not supplied. Awaiting requested Report.</t>
    </r>
    <r>
      <rPr>
        <sz val="9.9499999999999993"/>
        <color rgb="FF000000"/>
        <rFont val="Calibri"/>
        <family val="2"/>
      </rPr>
      <t xml:space="preserve">
 </t>
    </r>
  </si>
  <si>
    <t>REG.007332.01</t>
  </si>
  <si>
    <t>ACT.153646</t>
  </si>
  <si>
    <t>AIR - Annual site visit - Busck Prestressed Concrete Ltd (Whangarei)</t>
  </si>
  <si>
    <t>ACT.151131</t>
  </si>
  <si>
    <t>WAT - Annual supply data water loss - FNDC public water supply (Opononi)</t>
  </si>
  <si>
    <r>
      <t xml:space="preserve"> </t>
    </r>
    <r>
      <rPr>
        <sz val="10"/>
        <color rgb="FF000000"/>
        <rFont val="Arial"/>
        <family val="2"/>
      </rPr>
      <t xml:space="preserve">
Required data not supplied. Consent Holder reminded of obligation to comply.</t>
    </r>
    <r>
      <rPr>
        <sz val="9.9499999999999993"/>
        <color rgb="FF000000"/>
        <rFont val="Calibri"/>
        <family val="2"/>
      </rPr>
      <t xml:space="preserve">
 </t>
    </r>
  </si>
  <si>
    <t>ACT.151697</t>
  </si>
  <si>
    <t>WAT - Annual administration liason group - FNDC public water supply (Opononi)</t>
  </si>
  <si>
    <t>REG.007356.03</t>
  </si>
  <si>
    <t>Far North District Council - Opononi/Omapere water supply</t>
  </si>
  <si>
    <t>ACT.152294</t>
  </si>
  <si>
    <t>STR - Annual administration - FNDC Waiarohia (Opononi)</t>
  </si>
  <si>
    <t>REG.007357.01</t>
  </si>
  <si>
    <t>Minister of Education - Te Horo Primary School</t>
  </si>
  <si>
    <t>ACT.157444</t>
  </si>
  <si>
    <t>DIW - Annual site visit - Te Horo Primary School (Pipiwai)</t>
  </si>
  <si>
    <t>ACT.158265</t>
  </si>
  <si>
    <t>ACT.155182</t>
  </si>
  <si>
    <t>DIW - Quarterly supply data - AFFCO NZ Ltd (Moerewa)</t>
  </si>
  <si>
    <r>
      <t xml:space="preserve"> </t>
    </r>
    <r>
      <rPr>
        <sz val="10"/>
        <color rgb="FF000000"/>
        <rFont val="Arial"/>
        <family val="2"/>
      </rPr>
      <t xml:space="preserve">
Moderate non-compliance with consent conditions caused by severe weather event. No action required.</t>
    </r>
    <r>
      <rPr>
        <sz val="9.9499999999999993"/>
        <color rgb="FF000000"/>
        <rFont val="Calibri"/>
        <family val="2"/>
      </rPr>
      <t xml:space="preserve">
 </t>
    </r>
  </si>
  <si>
    <t>ACT.156242</t>
  </si>
  <si>
    <r>
      <t xml:space="preserve"> </t>
    </r>
    <r>
      <rPr>
        <sz val="10"/>
        <color rgb="FF000000"/>
        <rFont val="Arial"/>
        <family val="2"/>
      </rPr>
      <t xml:space="preserve">
Minor non-compliance with consent condition. No action required.</t>
    </r>
    <r>
      <rPr>
        <sz val="9.9499999999999993"/>
        <color rgb="FF000000"/>
        <rFont val="Calibri"/>
        <family val="2"/>
      </rPr>
      <t xml:space="preserve">
 </t>
    </r>
  </si>
  <si>
    <t>ACT.158388</t>
  </si>
  <si>
    <t>ACT.158420</t>
  </si>
  <si>
    <t>ACT.159250</t>
  </si>
  <si>
    <t>REG.007430.01</t>
  </si>
  <si>
    <t>Tohu W, Tohu J, Fagavao H, Pihema R &amp; Glassey Whanau Trust</t>
  </si>
  <si>
    <t>ACT.149399</t>
  </si>
  <si>
    <t>DIL - Annual site visit - Tohu &amp; Others (Pipiwai)</t>
  </si>
  <si>
    <t>REG.007477.01</t>
  </si>
  <si>
    <t>Knight C F</t>
  </si>
  <si>
    <t>ACT.155154</t>
  </si>
  <si>
    <t>STW - Annual site visit - Knight C F (Awanui)</t>
  </si>
  <si>
    <t>ACT.156465</t>
  </si>
  <si>
    <r>
      <t xml:space="preserve"> </t>
    </r>
    <r>
      <rPr>
        <sz val="10"/>
        <color rgb="FF000000"/>
        <rFont val="Arial"/>
        <family val="2"/>
      </rPr>
      <t xml:space="preserve">
Minor non compliance with consent conditions, confirmed by officer. CH advised.</t>
    </r>
    <r>
      <rPr>
        <sz val="9.9499999999999993"/>
        <color rgb="FF000000"/>
        <rFont val="Calibri"/>
        <family val="2"/>
      </rPr>
      <t xml:space="preserve">
 </t>
    </r>
  </si>
  <si>
    <t>REG.008009.02</t>
  </si>
  <si>
    <t>Withers M D Family Trust</t>
  </si>
  <si>
    <t>ACT.141572</t>
  </si>
  <si>
    <t>STR - 3 yearly site visit - Withers M D Family Trust (Rangitane)</t>
  </si>
  <si>
    <r>
      <t xml:space="preserve"> </t>
    </r>
    <r>
      <rPr>
        <sz val="10"/>
        <color rgb="FF000000"/>
        <rFont val="Arial"/>
        <family val="2"/>
      </rPr>
      <t xml:space="preserve">
Structure fasteners corroded, several structure piling in process to rot. Unauthorised dinghy pull lines running from the structure. Request consent holder to repair and remove dinghy lines.</t>
    </r>
    <r>
      <rPr>
        <sz val="9.9499999999999993"/>
        <color rgb="FF000000"/>
        <rFont val="Calibri"/>
        <family val="2"/>
      </rPr>
      <t xml:space="preserve">
 </t>
    </r>
  </si>
  <si>
    <t>ACT.157651</t>
  </si>
  <si>
    <t>REG.008067.01</t>
  </si>
  <si>
    <t>Simpson J L &amp; D A</t>
  </si>
  <si>
    <t>ACT.134679</t>
  </si>
  <si>
    <t>WAT - Initial site visit - Simpson J L &amp; D A (Te Kowhai)</t>
  </si>
  <si>
    <t>ACT.159045</t>
  </si>
  <si>
    <t>ACT.155546</t>
  </si>
  <si>
    <t>AIR - 6 monthly administration community meeting - Channel Infrastructure NZ Limited (Marsden Point)</t>
  </si>
  <si>
    <t>ACT.159294</t>
  </si>
  <si>
    <t>ACT.158394</t>
  </si>
  <si>
    <r>
      <t xml:space="preserve"> </t>
    </r>
    <r>
      <rPr>
        <sz val="10"/>
        <color rgb="FF000000"/>
        <rFont val="Arial"/>
        <family val="2"/>
      </rPr>
      <t xml:space="preserve">
Moderate non-compliance with consent condition. Maintenance and upgrades scheduled.</t>
    </r>
    <r>
      <rPr>
        <sz val="9.9499999999999993"/>
        <color rgb="FF000000"/>
        <rFont val="Calibri"/>
        <family val="2"/>
      </rPr>
      <t xml:space="preserve">
 </t>
    </r>
  </si>
  <si>
    <t>ACT.148882</t>
  </si>
  <si>
    <t>MRA - Annual supply data E-Fund report - Far North Holdings Limited - Opua Marina (Stage 1) (Opua)</t>
  </si>
  <si>
    <t>ACT.156462</t>
  </si>
  <si>
    <t>ACT.157280</t>
  </si>
  <si>
    <t>AIR - one off supply data emission test - Croft Timber Company Ltd (Kauri)</t>
  </si>
  <si>
    <t>ACT.157258</t>
  </si>
  <si>
    <r>
      <t xml:space="preserve"> </t>
    </r>
    <r>
      <rPr>
        <sz val="10"/>
        <color rgb="FF000000"/>
        <rFont val="Arial"/>
        <family val="2"/>
      </rPr>
      <t xml:space="preserve">
Records show some minor exceedances of discharge volumes, consent holder reminded of obligation to comply.</t>
    </r>
    <r>
      <rPr>
        <sz val="9.9499999999999993"/>
        <color rgb="FF000000"/>
        <rFont val="Calibri"/>
        <family val="2"/>
      </rPr>
      <t xml:space="preserve">
 </t>
    </r>
  </si>
  <si>
    <t>REG.008673.01</t>
  </si>
  <si>
    <t>Anderson K R</t>
  </si>
  <si>
    <t>ACT.150352</t>
  </si>
  <si>
    <t>FDE 1919 - Annual site visit - Anderson K R (Ruarangi)</t>
  </si>
  <si>
    <t>REG.008717.01</t>
  </si>
  <si>
    <t>O'Hagan P T</t>
  </si>
  <si>
    <t>ACT.151729</t>
  </si>
  <si>
    <t>FDE 2504 - Annual site visit - O'Hagan P T (Maungakaramea)</t>
  </si>
  <si>
    <t>REG.008746.01</t>
  </si>
  <si>
    <t>Crooks D J &amp; P D</t>
  </si>
  <si>
    <t>ACT.156739</t>
  </si>
  <si>
    <t>FDE 1912 - Annual site visit - Crooks D J &amp; P D (Ruarangi)</t>
  </si>
  <si>
    <t>REG.008749.01</t>
  </si>
  <si>
    <t>Kowkop Farms Limited</t>
  </si>
  <si>
    <t>ACT.151133</t>
  </si>
  <si>
    <t>FDE 1422 - Annual site visit - Kowkop Farms Limited (Ararua)</t>
  </si>
  <si>
    <t>REG.008753.01</t>
  </si>
  <si>
    <t>Skelton P N &amp; S J W</t>
  </si>
  <si>
    <t>ACT.151635</t>
  </si>
  <si>
    <t>FDE 1935 - Annual site visit - Skelton P N &amp; S J W (Waiotira)</t>
  </si>
  <si>
    <t>REG.008756.01</t>
  </si>
  <si>
    <t>Riverglen Farms Limited (McKay C J &amp; D C)</t>
  </si>
  <si>
    <t>ACT.150985</t>
  </si>
  <si>
    <t>FDE 8565 - Annual site visit - Riverglen Farms Ltd (McKay C J &amp; D C) (Tangiteroria)</t>
  </si>
  <si>
    <t>REG.008767.01</t>
  </si>
  <si>
    <t>Rural Skyline Limited</t>
  </si>
  <si>
    <t>ACT.151031</t>
  </si>
  <si>
    <t>FDE 1441 - Annual site visit - Rural Skyline Ltd (Ararua)</t>
  </si>
  <si>
    <t>REG.008808.01</t>
  </si>
  <si>
    <t>Jones D A &amp; E D</t>
  </si>
  <si>
    <t>ACT.152077</t>
  </si>
  <si>
    <t>FDE 2525 - Annual site visit - Jones D A &amp; E D (Mangapai)</t>
  </si>
  <si>
    <r>
      <t xml:space="preserve"> </t>
    </r>
    <r>
      <rPr>
        <sz val="10"/>
        <color rgb="FF000000"/>
        <rFont val="Arial"/>
        <family val="2"/>
      </rPr>
      <t xml:space="preserve">
Inadequate management. Follow up in progress</t>
    </r>
    <r>
      <rPr>
        <sz val="9.9499999999999993"/>
        <color rgb="FF000000"/>
        <rFont val="Calibri"/>
        <family val="2"/>
      </rPr>
      <t xml:space="preserve">
 </t>
    </r>
  </si>
  <si>
    <t>REG.008829.02</t>
  </si>
  <si>
    <t>Whangarei District Council - Tutukaka public toilet</t>
  </si>
  <si>
    <t>ACT.150870</t>
  </si>
  <si>
    <t>WAT - Annual supply data WUR - WDC public toilet (Tutukaka)</t>
  </si>
  <si>
    <t>REG.008832.02</t>
  </si>
  <si>
    <t>Whangarei District Council - Pataua South public toilets</t>
  </si>
  <si>
    <t>ACT.150867</t>
  </si>
  <si>
    <t>WAT - Annual supply data WUR - WDC public toilets (Pataua South)</t>
  </si>
  <si>
    <t>REG.008989.03</t>
  </si>
  <si>
    <t>ACT.155674</t>
  </si>
  <si>
    <t>WAT - Annual Site Visit Sampling Chloride- Kauri Mountain Ltd (Kauri Mountain)</t>
  </si>
  <si>
    <t>REG.008998.01</t>
  </si>
  <si>
    <t>Thomson R J &amp; W M</t>
  </si>
  <si>
    <t>ACT.151991</t>
  </si>
  <si>
    <t>FDE 2620 - Annual site visit - Thomson R J &amp; W M (Mangapai)</t>
  </si>
  <si>
    <t>ACT.156402</t>
  </si>
  <si>
    <t>ACT.159234</t>
  </si>
  <si>
    <r>
      <t xml:space="preserve"> </t>
    </r>
    <r>
      <rPr>
        <sz val="10"/>
        <color rgb="FF000000"/>
        <rFont val="Arial"/>
        <family val="2"/>
      </rPr>
      <t xml:space="preserve">
Minor remedial works required to clean water diversion drain.  Consent holder requested to undertake works.</t>
    </r>
    <r>
      <rPr>
        <sz val="9.9499999999999993"/>
        <color rgb="FF000000"/>
        <rFont val="Calibri"/>
        <family val="2"/>
      </rPr>
      <t xml:space="preserve">
 </t>
    </r>
  </si>
  <si>
    <t>REG.009138.01</t>
  </si>
  <si>
    <t>Mills G P &amp; S C</t>
  </si>
  <si>
    <t>ACT.151964</t>
  </si>
  <si>
    <t>FDE 7084 - Annual site visit - Mills G P &amp; S C (Hukerenui)</t>
  </si>
  <si>
    <t>REG.009176.01</t>
  </si>
  <si>
    <t>Lake Ridge Farms Limited</t>
  </si>
  <si>
    <t>ACT.151101</t>
  </si>
  <si>
    <t>FDE 1427 - Annual site visit - Lake Ridge Farms Limited (Ararua)</t>
  </si>
  <si>
    <t>REG.009204.01</t>
  </si>
  <si>
    <t>Timperley L D &amp; E J</t>
  </si>
  <si>
    <t>ACT.151154</t>
  </si>
  <si>
    <t>FDE 1438 - Annual site visit - Timperley L D &amp; E J (Ararua)</t>
  </si>
  <si>
    <t>REG.009207.01</t>
  </si>
  <si>
    <t>Kahanui Farms Limited C/O Brown R M</t>
  </si>
  <si>
    <t>ACT.151817</t>
  </si>
  <si>
    <t>FDE 1502 - Annual site visit - Kahanui Farms Ltd C/O Brown R M (Mareretu)</t>
  </si>
  <si>
    <r>
      <t xml:space="preserve"> </t>
    </r>
    <r>
      <rPr>
        <sz val="10"/>
        <color rgb="FF000000"/>
        <rFont val="Arial"/>
        <family val="2"/>
      </rPr>
      <t xml:space="preserve">
Inadequate management. Follow up in progress.</t>
    </r>
    <r>
      <rPr>
        <sz val="9.9499999999999993"/>
        <color rgb="FF000000"/>
        <rFont val="Calibri"/>
        <family val="2"/>
      </rPr>
      <t xml:space="preserve">
 </t>
    </r>
  </si>
  <si>
    <t>REG.009211.01</t>
  </si>
  <si>
    <t>Konings M H &amp; M K</t>
  </si>
  <si>
    <t>ACT.150507</t>
  </si>
  <si>
    <t>FDE 7004 - Annual site visit - Konings M H &amp; M K (Otakairangi)</t>
  </si>
  <si>
    <t>REG.009213.01</t>
  </si>
  <si>
    <t>Court.Co Limited</t>
  </si>
  <si>
    <t>ACT.153494</t>
  </si>
  <si>
    <t>FDE 3509 - Annual site visit - Court.Co Ltd (Poroti)</t>
  </si>
  <si>
    <t>REG.009223.01</t>
  </si>
  <si>
    <t>McCullough Homestead Limited</t>
  </si>
  <si>
    <t>ACT.152718</t>
  </si>
  <si>
    <t>FDE 1930 - Annual site visit - McCullough Homestead Ltd (Tauraroa)</t>
  </si>
  <si>
    <t>REG.009234.01</t>
  </si>
  <si>
    <t>Martin G M &amp; D J</t>
  </si>
  <si>
    <t>ACT.151545</t>
  </si>
  <si>
    <t>FDE 3110 - Annual site visit - Martin G M &amp; D J (Matarau)</t>
  </si>
  <si>
    <t>REG.009235.01</t>
  </si>
  <si>
    <t>Woolhouse K R &amp; B A</t>
  </si>
  <si>
    <t>ACT.151582</t>
  </si>
  <si>
    <t>FDE 1939 - Annual site visit - Woolhouse K R &amp; B A (Waiotira)</t>
  </si>
  <si>
    <t>ACT.150874</t>
  </si>
  <si>
    <t>WAT - Annual supply data WUR - Whangarei District Council (Whangaumu Bay)</t>
  </si>
  <si>
    <t>REG.009238.01</t>
  </si>
  <si>
    <t>Matt Elphick Family Trust, Elphick M D and M D</t>
  </si>
  <si>
    <t>ACT.151085</t>
  </si>
  <si>
    <t>FDE 4150 - Annual site visit - Matt Elphick Family Trust (Parahi)</t>
  </si>
  <si>
    <t>REG.009241.01</t>
  </si>
  <si>
    <t>Finlayson B M &amp; C E Limited</t>
  </si>
  <si>
    <t>ACT.151414</t>
  </si>
  <si>
    <t>FDE 3229 - Annual site visit - Finlayson B M &amp; C E Ltd (Purua)</t>
  </si>
  <si>
    <t>REG.009252.01</t>
  </si>
  <si>
    <t>Totara Creek Limited</t>
  </si>
  <si>
    <t>ACT.150435</t>
  </si>
  <si>
    <t>FDE 1917 - Annual site visit - Totara Creek Ltd (Waikiekie)</t>
  </si>
  <si>
    <t>REG.009280.01</t>
  </si>
  <si>
    <t>Ngawhitu Limited</t>
  </si>
  <si>
    <t>ACT.155383</t>
  </si>
  <si>
    <t>FDE 943 - Annual site visit - Ngawhitu Ltd (Moerewa)</t>
  </si>
  <si>
    <t>REG.009289.01</t>
  </si>
  <si>
    <t>Ball B D</t>
  </si>
  <si>
    <t>ACT.151158</t>
  </si>
  <si>
    <t>FDE 1444 - Annual site visit - Ball B D (Paparoa)</t>
  </si>
  <si>
    <t>REG.009323.01</t>
  </si>
  <si>
    <t>Davis J &amp; J</t>
  </si>
  <si>
    <t>ACT.141627</t>
  </si>
  <si>
    <t>STR - 3 yearly site visit - Davis J &amp; J (Kerikeri Inlet)</t>
  </si>
  <si>
    <r>
      <t xml:space="preserve"> </t>
    </r>
    <r>
      <rPr>
        <sz val="10"/>
        <color rgb="FF000000"/>
        <rFont val="Arial"/>
        <family val="2"/>
      </rPr>
      <t xml:space="preserve">
Structure fasteners in process to rust. Request consent holder to replace corroded fasteners.</t>
    </r>
    <r>
      <rPr>
        <sz val="9.9499999999999993"/>
        <color rgb="FF000000"/>
        <rFont val="Calibri"/>
        <family val="2"/>
      </rPr>
      <t xml:space="preserve">
 </t>
    </r>
  </si>
  <si>
    <t>REG.009331.01</t>
  </si>
  <si>
    <t>Q Based Holdings Limited</t>
  </si>
  <si>
    <t>ACT.154194</t>
  </si>
  <si>
    <t>QRE - Annual site visit - Q Based Holdings Limited (Waiotemarama)</t>
  </si>
  <si>
    <t>REG.009355.01</t>
  </si>
  <si>
    <t>Babe M G &amp; L S</t>
  </si>
  <si>
    <t>ACT.152079</t>
  </si>
  <si>
    <t>FDE 1916 - Annual site visit - Babe M G &amp; L S (Waikiekie)</t>
  </si>
  <si>
    <t>REG.009420.01</t>
  </si>
  <si>
    <t>Hartles D H Family Trust</t>
  </si>
  <si>
    <t>ACT.155389</t>
  </si>
  <si>
    <t>FDE 1504 - Annual site visit - Hartles D H Family Trust (Paparoa)</t>
  </si>
  <si>
    <r>
      <t xml:space="preserve"> </t>
    </r>
    <r>
      <rPr>
        <sz val="10"/>
        <color rgb="FF000000"/>
        <rFont val="Arial"/>
        <family val="2"/>
      </rPr>
      <t xml:space="preserve">
Water quality test results outside consent limits. Follow up in progress</t>
    </r>
    <r>
      <rPr>
        <sz val="9.9499999999999993"/>
        <color rgb="FF000000"/>
        <rFont val="Calibri"/>
        <family val="2"/>
      </rPr>
      <t xml:space="preserve">
 </t>
    </r>
  </si>
  <si>
    <t>REG.009455.01</t>
  </si>
  <si>
    <t>Bennett B J &amp; F B J</t>
  </si>
  <si>
    <t>ACT.151634</t>
  </si>
  <si>
    <t>FDE 1940 - Annual site visit - Bennett B J &amp; F B J (Waiotira)</t>
  </si>
  <si>
    <t>REG.009456.01</t>
  </si>
  <si>
    <t>Gunson J R</t>
  </si>
  <si>
    <t>ACT.151992</t>
  </si>
  <si>
    <t>FDE 1943 - Annual site visit - Gunson J R (Waikiekie)</t>
  </si>
  <si>
    <t>REG.009458.01</t>
  </si>
  <si>
    <t>S2M Farming Limited</t>
  </si>
  <si>
    <t>ACT.154824</t>
  </si>
  <si>
    <t>FDE 1430 - Annual site visit - S2M Farming Ltd (Ararua)</t>
  </si>
  <si>
    <t>REG.009487.01</t>
  </si>
  <si>
    <t>Ringrose L J</t>
  </si>
  <si>
    <t>ACT.152048</t>
  </si>
  <si>
    <t>FDE 7003 - Annual site visit - Ringrose L J (Otakairangi)</t>
  </si>
  <si>
    <t>REG.009506.01</t>
  </si>
  <si>
    <t>Parkmore Farm Trust</t>
  </si>
  <si>
    <t>ACT.150434</t>
  </si>
  <si>
    <t>FDE 1904 - Annual site visit - Parkmore Farm Trust (Taipuha)</t>
  </si>
  <si>
    <t>REG.009546.01</t>
  </si>
  <si>
    <t>Ahrens Y</t>
  </si>
  <si>
    <t>ACT.153493</t>
  </si>
  <si>
    <t>FDE 2510 - Annual site visit - Ahrens Y (Puwera)</t>
  </si>
  <si>
    <t>REG.009570.01</t>
  </si>
  <si>
    <t>JCL Limited</t>
  </si>
  <si>
    <t>ACT.150353</t>
  </si>
  <si>
    <t>FDE 2605 - Annual site visit - JCL Ltd (Mangapai)</t>
  </si>
  <si>
    <t>REG.009577.01</t>
  </si>
  <si>
    <t>RDS &amp; A Robinson Limited</t>
  </si>
  <si>
    <t>ACT.151153</t>
  </si>
  <si>
    <t>FDE 1429 - Annual site visit - RDS &amp; A Robinson Limited (Ararua)</t>
  </si>
  <si>
    <r>
      <t xml:space="preserve"> </t>
    </r>
    <r>
      <rPr>
        <sz val="10"/>
        <color rgb="FF000000"/>
        <rFont val="Arial"/>
        <family val="2"/>
      </rPr>
      <t xml:space="preserve">
High risk of adverse environmental effects (but no discharge to water at time of inspection). Follow up in progress.</t>
    </r>
    <r>
      <rPr>
        <sz val="9.9499999999999993"/>
        <color rgb="FF000000"/>
        <rFont val="Calibri"/>
        <family val="2"/>
      </rPr>
      <t xml:space="preserve">
 </t>
    </r>
  </si>
  <si>
    <t>REG.009580.01</t>
  </si>
  <si>
    <t>Finlayson A &amp; R Limited</t>
  </si>
  <si>
    <t>ACT.154404</t>
  </si>
  <si>
    <t>FDE 3854 - Annual site visit - Finlayson A &amp; R Ltd (Matarau)</t>
  </si>
  <si>
    <t>REG.009592.01</t>
  </si>
  <si>
    <t>Houghton I D and D A</t>
  </si>
  <si>
    <t>ACT.151198</t>
  </si>
  <si>
    <t>FDE 1423 - Annual site visit - Houghton (Ararua)</t>
  </si>
  <si>
    <t>REG.009678.01</t>
  </si>
  <si>
    <t>Porter S M</t>
  </si>
  <si>
    <t>ACT.151994</t>
  </si>
  <si>
    <t>FDE 2617 - Annual site visit - Porter S M (Mangapai)</t>
  </si>
  <si>
    <t>REG.009717.01</t>
  </si>
  <si>
    <t>Carswell R J &amp; A M Limited</t>
  </si>
  <si>
    <t>ACT.151332</t>
  </si>
  <si>
    <t>FDE 2737 - Annual site visit - Carswell R J &amp; A M Ltd (Mata)</t>
  </si>
  <si>
    <t>REG.009718.01</t>
  </si>
  <si>
    <t>Pear Tree Farm 2015 Limited</t>
  </si>
  <si>
    <t>ACT.155001</t>
  </si>
  <si>
    <t>FDE 2734 - Annual site visit - Pear Tree Farm 2015 Ltd (Mata)</t>
  </si>
  <si>
    <t>REG.009721.01</t>
  </si>
  <si>
    <t>SOS Co Limited</t>
  </si>
  <si>
    <t>ACT.150704</t>
  </si>
  <si>
    <t>FDE 3011 - Annual site visit - SOS Co Ltd (Kara)</t>
  </si>
  <si>
    <t>REG.009752.01</t>
  </si>
  <si>
    <t>Percy Trust Partnership</t>
  </si>
  <si>
    <t>ACT.151724</t>
  </si>
  <si>
    <t>FDE 3745 - Annual site visit - Percy Trust Partnership (Maungakaramea)</t>
  </si>
  <si>
    <t>REG.009910.01</t>
  </si>
  <si>
    <t>Parahi Outlet Road Limited</t>
  </si>
  <si>
    <t>ACT.151197</t>
  </si>
  <si>
    <t>FDE 4154 - Annual site visit - Parahi Outlet Road Ltd (Matakohe)</t>
  </si>
  <si>
    <t>REG.009965.01</t>
  </si>
  <si>
    <t>Vendt and Shaw Family Trust and Vendt BL and Shaw KJ</t>
  </si>
  <si>
    <t>ACT.151029</t>
  </si>
  <si>
    <t>FDE 1435 - Annual supply data - Vendt &amp; Shaw Family Trust &amp; Others (Matakohe)</t>
  </si>
  <si>
    <t>ACT.158516</t>
  </si>
  <si>
    <t>REG.010452.01</t>
  </si>
  <si>
    <t>Kay D A &amp; S T</t>
  </si>
  <si>
    <t>ACT.150974</t>
  </si>
  <si>
    <t>FDE 8761 - Annual site visit - Kay D A &amp; S T (Dargaville)</t>
  </si>
  <si>
    <t>REG.010543.01</t>
  </si>
  <si>
    <t>Johns L W Limited</t>
  </si>
  <si>
    <t>ACT.151637</t>
  </si>
  <si>
    <t>FDE 2738 - Annual site visit - Johns L W Ltd (Mata)</t>
  </si>
  <si>
    <t>REG.010549.01</t>
  </si>
  <si>
    <t>Fieldhouse Limited</t>
  </si>
  <si>
    <t>ACT.151113</t>
  </si>
  <si>
    <t>FDE 8754 - Annual site visit - Fieldhouse Limited (Dargaville)</t>
  </si>
  <si>
    <t>REG.010615.01</t>
  </si>
  <si>
    <t>Dungannon Farms Limited</t>
  </si>
  <si>
    <t>ACT.152653</t>
  </si>
  <si>
    <t>FDE 2523 - Annual site visit - Dungannon Farms Ltd (Maungakaramea)</t>
  </si>
  <si>
    <t>REG.010679.01</t>
  </si>
  <si>
    <t>The Alexander Country Trust</t>
  </si>
  <si>
    <t>ACT.150819</t>
  </si>
  <si>
    <t>FDE 3007 - Annual site visit - The Alexander Country Trust (Kara)</t>
  </si>
  <si>
    <t>REG.010723.04</t>
  </si>
  <si>
    <t>ACT.150321</t>
  </si>
  <si>
    <t>STW - 3rd Quarterly supply data - Marsden Maritime Holdings Limited (Marsden Point)</t>
  </si>
  <si>
    <t>REG.010730.01</t>
  </si>
  <si>
    <t>ACT.154801</t>
  </si>
  <si>
    <t>FDE 2744 - Annual site visit - Carswell R J &amp; A M Ltd (Mata)</t>
  </si>
  <si>
    <t>REG.010891.01</t>
  </si>
  <si>
    <t>Ridgley L E</t>
  </si>
  <si>
    <t>ACT.151962</t>
  </si>
  <si>
    <t>FDE 7093 - Annual site visit - Ridgley L E (Riponui)</t>
  </si>
  <si>
    <t>REG.010934.09</t>
  </si>
  <si>
    <t>Far North Holdings Limited - Opua Wharf redevelopment</t>
  </si>
  <si>
    <t>ACT.152822</t>
  </si>
  <si>
    <t>Heavy Metals in Sediment - Opua wharf</t>
  </si>
  <si>
    <t>ACT.152926</t>
  </si>
  <si>
    <t>AIR - Annual administration community liaison committee meeting - Northpine Ltd (Waipu)</t>
  </si>
  <si>
    <t>ACT.156750</t>
  </si>
  <si>
    <t>AIR - 6 monthly supply data (formaldehyde monitoring) - Northpine Ltd (Waipu)</t>
  </si>
  <si>
    <t>REG.010995.01</t>
  </si>
  <si>
    <t>Buisman R</t>
  </si>
  <si>
    <t>ACT.152408</t>
  </si>
  <si>
    <t>FDE 2522 - Annual site visit - Buisman R (Maungakaramea)</t>
  </si>
  <si>
    <t>ACT.150876</t>
  </si>
  <si>
    <t>WAT - Annual supply data WUR - WDC public toilets (Whananaki North)</t>
  </si>
  <si>
    <t>REG.011037.02</t>
  </si>
  <si>
    <t>ACT.150871</t>
  </si>
  <si>
    <t>WAT - Annual supply data WUR - WDC public toilets (Pataua North)</t>
  </si>
  <si>
    <t>ACT.150875</t>
  </si>
  <si>
    <t>WAT - Annual supply data WUR - WDC public toilets (Sandy Bay)</t>
  </si>
  <si>
    <t>REG.011039.01</t>
  </si>
  <si>
    <t>Whangarei District Council - Taihaururu public toilets</t>
  </si>
  <si>
    <t>ACT.150868</t>
  </si>
  <si>
    <t>WAT - Annual supply data WUR - WDC public toilets (Taiharuru)</t>
  </si>
  <si>
    <t>REG.011102.01</t>
  </si>
  <si>
    <t>Bellamy D Family Trust</t>
  </si>
  <si>
    <t>ACT.151013</t>
  </si>
  <si>
    <t>FDE 8743 - Annual site visit - Bellamy D Family Trust (Dargaville)</t>
  </si>
  <si>
    <t>REG.011104.01</t>
  </si>
  <si>
    <t>CJR Farms Limited</t>
  </si>
  <si>
    <t>ACT.150983</t>
  </si>
  <si>
    <t>FDE 8588 - Annual site visit - C J R Farms Ltd (Omana)</t>
  </si>
  <si>
    <t>REG.011195.01</t>
  </si>
  <si>
    <t>McGraths Stock &amp; Poultry Limited</t>
  </si>
  <si>
    <t>ACT.151732</t>
  </si>
  <si>
    <t>FDE 3242 - Annual site visit - McGraths Stock &amp; Poultry Limited (Purua)</t>
  </si>
  <si>
    <t>REG.011196.01</t>
  </si>
  <si>
    <t>Attwood Farms Limited</t>
  </si>
  <si>
    <t>ACT.152847</t>
  </si>
  <si>
    <t>FDE 2515 - Annual site visit - Attwood Farms Ltd (Maungakaramea)</t>
  </si>
  <si>
    <t>REG.011201.01</t>
  </si>
  <si>
    <t>Marshmeadows Trust</t>
  </si>
  <si>
    <t>ACT.151485</t>
  </si>
  <si>
    <t>FDE 2711 - Annual site visit - Marshmeadows Trust (Oakleigh)</t>
  </si>
  <si>
    <t>REG.011209.01</t>
  </si>
  <si>
    <t>Deeming D L &amp; S J</t>
  </si>
  <si>
    <t>ACT.151725</t>
  </si>
  <si>
    <t>FDE 3705 - Annual site visit - Deeming D L &amp; S J (Tangihua)</t>
  </si>
  <si>
    <t>REG.011247.01</t>
  </si>
  <si>
    <t>Waipuke Farms Limited</t>
  </si>
  <si>
    <t>ACT.152566</t>
  </si>
  <si>
    <t>FDE 3737 - Annual site visit - Waipuke Farms Ltd (Tauraroa)</t>
  </si>
  <si>
    <t>REG.011258.01</t>
  </si>
  <si>
    <t>Hailes T J</t>
  </si>
  <si>
    <t>ACT.150705</t>
  </si>
  <si>
    <t>FDE 3863 - Annual site visit - Hailes T J (Maungatapere)</t>
  </si>
  <si>
    <t>REG.011340.01</t>
  </si>
  <si>
    <t>Philip Bayly Family Trust and Bayly P A</t>
  </si>
  <si>
    <t>ACT.150990</t>
  </si>
  <si>
    <t>FDE 8583 - Annual site visit - Philip Bayly Family Trust &amp; Bayly P A (Tangiteroria)</t>
  </si>
  <si>
    <t>REG.011395.01</t>
  </si>
  <si>
    <t>Tubbs Peninsula Farm Limited</t>
  </si>
  <si>
    <t>ACT.152635</t>
  </si>
  <si>
    <t>FDE 2740 - Annual site visit - Tubbs Peninsula Farm Ltd (Oakleigh)</t>
  </si>
  <si>
    <t>REG.011620.01</t>
  </si>
  <si>
    <t>Rumsey Farms Limited</t>
  </si>
  <si>
    <t>ACT.151114</t>
  </si>
  <si>
    <t>FDE 8501 - Annual site visit - Rumsey Farms Ltd (Tangowahine)</t>
  </si>
  <si>
    <t>REG.011666.01</t>
  </si>
  <si>
    <t>Bland K S &amp; D</t>
  </si>
  <si>
    <t>ACT.127260</t>
  </si>
  <si>
    <t>DIL - 5 yearly site visit - Bland K S &amp; D (Ruakaka)</t>
  </si>
  <si>
    <t>REG.011683.01</t>
  </si>
  <si>
    <t>Paradise Farm Limited</t>
  </si>
  <si>
    <t>ACT.150957</t>
  </si>
  <si>
    <t>FDE 8603 - Annual site visit - Paradise Farm Ltd (Tangiteroria)</t>
  </si>
  <si>
    <t>REG.011706.01</t>
  </si>
  <si>
    <t>LSR Dairy Farm Limited</t>
  </si>
  <si>
    <t>ACT.150439</t>
  </si>
  <si>
    <t>FDE 1949 - Annual site visit - LSR Dairy Farm Limited (Waiotira)</t>
  </si>
  <si>
    <t>REG.011721.01</t>
  </si>
  <si>
    <t>Robin Walter Farms Limited</t>
  </si>
  <si>
    <t>ACT.151117</t>
  </si>
  <si>
    <t>FDE 8566 - Annual site visit - Robin Walter Farms Ltd (Tangiteroria)</t>
  </si>
  <si>
    <t>REG.011723.01</t>
  </si>
  <si>
    <t>Blitvic I N</t>
  </si>
  <si>
    <t>ACT.151019</t>
  </si>
  <si>
    <t>FDE 8750 - Annual site visit - Blitvic I N (Turiwiri)</t>
  </si>
  <si>
    <t>REG.011771.01</t>
  </si>
  <si>
    <t>Donagh Farm Trust</t>
  </si>
  <si>
    <t>ACT.152078</t>
  </si>
  <si>
    <t>FDE 1914 - Annual site visit - Donagh Farm Trust (Waiotira)</t>
  </si>
  <si>
    <t>REG.011818.01</t>
  </si>
  <si>
    <t>Keay &amp; Matson Farms Limited</t>
  </si>
  <si>
    <t>ACT.152087</t>
  </si>
  <si>
    <t>FDE 1907 - Annual site visit - Keay &amp; Matson Farms Ltd (Ruarangi)</t>
  </si>
  <si>
    <t>REG.011855.01</t>
  </si>
  <si>
    <t>Kauri Forestry LP</t>
  </si>
  <si>
    <t>ACT.151929</t>
  </si>
  <si>
    <t>FDE 1941 - Annual site visit - Kauri Forestry LP (Taipuha)</t>
  </si>
  <si>
    <t>REG.011882.01</t>
  </si>
  <si>
    <t>Nelson P L &amp; V J</t>
  </si>
  <si>
    <t>ACT.151713</t>
  </si>
  <si>
    <t>FDE 1933 - Annual site visit - Nelson P L &amp; V J (Waiotira)</t>
  </si>
  <si>
    <t>REG.011883.01</t>
  </si>
  <si>
    <t>ACT.151714</t>
  </si>
  <si>
    <t>FDE 1934 - Annual site visit - Nelson P L &amp; V J (Waiotira)</t>
  </si>
  <si>
    <t>REG.011973.01</t>
  </si>
  <si>
    <t>Bell C R &amp; J P</t>
  </si>
  <si>
    <t>ACT.151727</t>
  </si>
  <si>
    <t>FDE 2429 - Annual site visit - Bell C R &amp; J P (Otaika Valley)</t>
  </si>
  <si>
    <t>REG.012092.01</t>
  </si>
  <si>
    <t>Hudson K A &amp; G C</t>
  </si>
  <si>
    <t>ACT.152547</t>
  </si>
  <si>
    <t>FDE 3728 - Annual site visit - Hudson K A &amp; G C (Maungakaramea)</t>
  </si>
  <si>
    <t>REG.012138.01</t>
  </si>
  <si>
    <t>Heappey R T</t>
  </si>
  <si>
    <t>ACT.151712</t>
  </si>
  <si>
    <t>FDE 3753 - Annual site visit - Heappey R T (Maungakaramea)</t>
  </si>
  <si>
    <r>
      <t xml:space="preserve"> </t>
    </r>
    <r>
      <rPr>
        <sz val="10"/>
        <color rgb="FF000000"/>
        <rFont val="Arial"/>
        <family val="2"/>
      </rPr>
      <t xml:space="preserve">
High risk of adverse environmental effects (but no discharge to water at time of inspection). Follow up in progress</t>
    </r>
    <r>
      <rPr>
        <sz val="9.9499999999999993"/>
        <color rgb="FF000000"/>
        <rFont val="Calibri"/>
        <family val="2"/>
      </rPr>
      <t xml:space="preserve">
 </t>
    </r>
  </si>
  <si>
    <t>REG.012167.01</t>
  </si>
  <si>
    <t>Cann R G &amp; A M</t>
  </si>
  <si>
    <t>ACT.151965</t>
  </si>
  <si>
    <t>FDE 3115 - Annual site visit - Cann R G &amp; A M (Matarau)</t>
  </si>
  <si>
    <t>REG.012173.01</t>
  </si>
  <si>
    <t>Finlayson H A &amp; A K</t>
  </si>
  <si>
    <t>ACT.151413</t>
  </si>
  <si>
    <t>FDE 3231 - Annual site visit - Finlayson H A &amp; A K (Purua)</t>
  </si>
  <si>
    <t>REG.012211.01</t>
  </si>
  <si>
    <t>KD &amp; JS Farms Limited</t>
  </si>
  <si>
    <t>ACT.151329</t>
  </si>
  <si>
    <t>FDE 3227 - Annual site visit - KD &amp; JS Farms Limited (Purua)</t>
  </si>
  <si>
    <t>REG.012212.01</t>
  </si>
  <si>
    <t>Nobes R G &amp; Nobes G R (T/A Nobes Estate)</t>
  </si>
  <si>
    <t>ACT.150967</t>
  </si>
  <si>
    <t>FDE 3008 - Annual site visit - Nobes R G &amp; Nobes G R (T/A Nobes Estate) (Kara)</t>
  </si>
  <si>
    <t>REG.012236.01</t>
  </si>
  <si>
    <t>Farrand M D &amp; R M</t>
  </si>
  <si>
    <t>ACT.151112</t>
  </si>
  <si>
    <t>FDE 8762 - Annual site visit - Farrand M D &amp; R M (Turiwiri)</t>
  </si>
  <si>
    <t>REG.012381.01</t>
  </si>
  <si>
    <t>Anglesea Agriculture Limited</t>
  </si>
  <si>
    <t>ACT.151289</t>
  </si>
  <si>
    <t>FDE 8483 - Annual site visit - Anglesea Agriculture Ltd (Tangowahine)</t>
  </si>
  <si>
    <t>REG.012479.01</t>
  </si>
  <si>
    <t>Lulich P L &amp; C J</t>
  </si>
  <si>
    <t>ACT.151024</t>
  </si>
  <si>
    <t>FDE 8744 - Annual site visit - Lulich P L &amp; C J (Turiwiri)</t>
  </si>
  <si>
    <t>REG.012504.01</t>
  </si>
  <si>
    <t>Lee Gordon Family Trust</t>
  </si>
  <si>
    <t>ACT.153640</t>
  </si>
  <si>
    <t>FDE 2521 - Annual site visit - Lee Gordon Family Trust (Maungakaramea)</t>
  </si>
  <si>
    <t>REG.012676.01</t>
  </si>
  <si>
    <t>Wood &amp; Lawrie Limited</t>
  </si>
  <si>
    <t>ACT.151015</t>
  </si>
  <si>
    <t>FDE 8645 - Annual site visit - Wood &amp; Lawrie Limited (Tokatoka)</t>
  </si>
  <si>
    <t>REG.012725.01</t>
  </si>
  <si>
    <t>ACT.151644</t>
  </si>
  <si>
    <t>FDE 1938 - Annual site visit - Nelson P L &amp; V J (Waiotira)</t>
  </si>
  <si>
    <t>REG.012826.01</t>
  </si>
  <si>
    <t>River Lea Agri Limited</t>
  </si>
  <si>
    <t>ACT.151415</t>
  </si>
  <si>
    <t>FDE 3234 - Annual site visit - River Lea Agri Ltd (Purua)</t>
  </si>
  <si>
    <t>REG.013075.01</t>
  </si>
  <si>
    <t>ACT.152534</t>
  </si>
  <si>
    <t>FDE 7010 - Annual site visit - Lovell Land Ltd (Otakairangi)</t>
  </si>
  <si>
    <t>REG.013118.01</t>
  </si>
  <si>
    <t>Taylor S F &amp; L K</t>
  </si>
  <si>
    <t>ACT.150979</t>
  </si>
  <si>
    <t>FDE 8613 - Routine annual monitoring</t>
  </si>
  <si>
    <t>ACT.157876</t>
  </si>
  <si>
    <t>ACT.158330</t>
  </si>
  <si>
    <r>
      <t xml:space="preserve"> </t>
    </r>
    <r>
      <rPr>
        <sz val="10"/>
        <color rgb="FF000000"/>
        <rFont val="Arial"/>
        <family val="2"/>
      </rPr>
      <t xml:space="preserve">
Results show some moderate exceedances. Working with consent holder to comply.</t>
    </r>
    <r>
      <rPr>
        <sz val="9.9499999999999993"/>
        <color rgb="FF000000"/>
        <rFont val="Calibri"/>
        <family val="2"/>
      </rPr>
      <t xml:space="preserve">
 </t>
    </r>
  </si>
  <si>
    <t>ACT.159314</t>
  </si>
  <si>
    <t>SV- 13780 The Landing</t>
  </si>
  <si>
    <r>
      <t xml:space="preserve"> </t>
    </r>
    <r>
      <rPr>
        <sz val="10"/>
        <color rgb="FF000000"/>
        <rFont val="Arial"/>
        <family val="2"/>
      </rPr>
      <t xml:space="preserve">
Discoloured Peat stained water was discharged to CMA during de-watering of an excavation.</t>
    </r>
    <r>
      <rPr>
        <sz val="9.9499999999999993"/>
        <color rgb="FF000000"/>
        <rFont val="Calibri"/>
        <family val="2"/>
      </rPr>
      <t xml:space="preserve">
 </t>
    </r>
    <r>
      <rPr>
        <sz val="10"/>
        <color rgb="FF000000"/>
        <rFont val="Arial"/>
        <family val="2"/>
      </rPr>
      <t xml:space="preserve">
Contractors have now adopted better methodology for de-watering.</t>
    </r>
    <r>
      <rPr>
        <sz val="9.9499999999999993"/>
        <color rgb="FF000000"/>
        <rFont val="Calibri"/>
        <family val="2"/>
      </rPr>
      <t xml:space="preserve">
 </t>
    </r>
    <r>
      <rPr>
        <sz val="10"/>
        <color rgb="FF000000"/>
        <rFont val="Arial"/>
        <family val="2"/>
      </rPr>
      <t xml:space="preserve">
Enforcement action has been taken against the contractor for the unauthorised discharge. </t>
    </r>
    <r>
      <rPr>
        <sz val="9.9499999999999993"/>
        <color rgb="FF000000"/>
        <rFont val="Calibri"/>
        <family val="2"/>
      </rPr>
      <t xml:space="preserve">
 </t>
    </r>
  </si>
  <si>
    <t>ACT.150872</t>
  </si>
  <si>
    <t>WAT - Annual supply data WUR - WDC public toilets (Woolleys Bay)</t>
  </si>
  <si>
    <t>REG.019100.01</t>
  </si>
  <si>
    <t>Draper W D</t>
  </si>
  <si>
    <t>ACT.151032</t>
  </si>
  <si>
    <t>FDE 1439 - Annual site visit - Draper W D (Matakohe)</t>
  </si>
  <si>
    <t>REG.019533.01</t>
  </si>
  <si>
    <t>Carman N J &amp; R D</t>
  </si>
  <si>
    <t>ACT.150468</t>
  </si>
  <si>
    <t>FDE 3715 - Annual site visit - Carman N J &amp; R D (Maungakaramea)</t>
  </si>
  <si>
    <t>REG.019710.01</t>
  </si>
  <si>
    <t>Carter Holt Harvey Property Limited</t>
  </si>
  <si>
    <t>ACT.150243</t>
  </si>
  <si>
    <t>STW - Annual site visit - Carter Holt Harvey Property Limited (Whangarei)</t>
  </si>
  <si>
    <t>REG.019949.01</t>
  </si>
  <si>
    <t>Fonterra Limited - FDE 7063</t>
  </si>
  <si>
    <t>ACT.151476</t>
  </si>
  <si>
    <t>FDE 7063 - Annual site visit - Fonterra Ltd (Kauri)</t>
  </si>
  <si>
    <t>REG.020888.01</t>
  </si>
  <si>
    <t>Gravatt B C &amp; Gailey A M</t>
  </si>
  <si>
    <t>ACT.151421</t>
  </si>
  <si>
    <t>FDE 1952 - Annual site visit - Gravatt B C &amp; Gailey A M (Waiotira)</t>
  </si>
  <si>
    <t>REG.020995.01</t>
  </si>
  <si>
    <t>Te Rarawa Farming Ltd and Te Make Farms Ltd</t>
  </si>
  <si>
    <t>ACT.156972</t>
  </si>
  <si>
    <t>WAT - Annual supply data nutrient - Landcorp Farming Ltd &amp; Te Runanga O Te Rarawa (Kaitaia)</t>
  </si>
  <si>
    <r>
      <t xml:space="preserve"> </t>
    </r>
    <r>
      <rPr>
        <sz val="10"/>
        <color rgb="FF000000"/>
        <rFont val="Arial"/>
        <family val="2"/>
      </rPr>
      <t xml:space="preserve">
Some information not provided. Consent holder reminded of consented time frame.</t>
    </r>
    <r>
      <rPr>
        <sz val="9.9499999999999993"/>
        <color rgb="FF000000"/>
        <rFont val="Calibri"/>
        <family val="2"/>
      </rPr>
      <t xml:space="preserve">
 </t>
    </r>
    <r>
      <rPr>
        <sz val="10"/>
        <color rgb="FF000000"/>
        <rFont val="Arial"/>
        <family val="2"/>
      </rPr>
      <t xml:space="preserve">
 </t>
    </r>
    <r>
      <rPr>
        <sz val="9.9499999999999993"/>
        <color rgb="FF000000"/>
        <rFont val="Calibri"/>
        <family val="2"/>
      </rPr>
      <t xml:space="preserve">
 </t>
    </r>
  </si>
  <si>
    <t>REG.021004.01</t>
  </si>
  <si>
    <t>Huanui College Charitable Trust</t>
  </si>
  <si>
    <t>ACT.152907</t>
  </si>
  <si>
    <t>DIL - Annual supply data - Huanui College Charitable Trust (Glenbervie)</t>
  </si>
  <si>
    <t>REG.021275.01</t>
  </si>
  <si>
    <t>Woodcock D B &amp; H J</t>
  </si>
  <si>
    <t>ACT.151118</t>
  </si>
  <si>
    <t>FDE 8595 - Annual site visit - Woodcock D B &amp; H J (Waiotira)</t>
  </si>
  <si>
    <t>REG.021655.01</t>
  </si>
  <si>
    <t>Drinnan S R &amp; E R P</t>
  </si>
  <si>
    <t>ACT.150986</t>
  </si>
  <si>
    <t>FDE 8606 - Annual site visit - Drinnan S R &amp; E R P (Tangiteroria)</t>
  </si>
  <si>
    <t>ACT.154761</t>
  </si>
  <si>
    <t>ACT.158747</t>
  </si>
  <si>
    <t>REG.023212.01</t>
  </si>
  <si>
    <t>Crawford D I &amp; B J</t>
  </si>
  <si>
    <t>ACT.151115</t>
  </si>
  <si>
    <t>FDE 8510 - Annual site visit - Crawford D I &amp; B J (Dargaville)</t>
  </si>
  <si>
    <t>REG.023578.01</t>
  </si>
  <si>
    <t>Sayles Family Trust</t>
  </si>
  <si>
    <t>ACT.152527</t>
  </si>
  <si>
    <t>FDE 8490 - Annual site visit - Sayles Family Trust (Tangowahine)</t>
  </si>
  <si>
    <t>REG.024594.01</t>
  </si>
  <si>
    <t>Jones I G &amp; K E</t>
  </si>
  <si>
    <t>ACT.123448</t>
  </si>
  <si>
    <t>DIL - 5 yearly site visit - Jones I G &amp; K E (Maunu)</t>
  </si>
  <si>
    <t>REG.025683.01</t>
  </si>
  <si>
    <t>Far North District Council - two bores for Kaitaia public water supply</t>
  </si>
  <si>
    <t>ACT.155888</t>
  </si>
  <si>
    <t>WAT - Annual administration - FNDC public water supply (Kaitaia)</t>
  </si>
  <si>
    <t>REG.029069.01</t>
  </si>
  <si>
    <t>Mason K K</t>
  </si>
  <si>
    <t>ACT.151452</t>
  </si>
  <si>
    <t>FDE 1947 - Annual site visit - Mason K K (Waikiekie)</t>
  </si>
  <si>
    <t>REG.029462.01</t>
  </si>
  <si>
    <t>Bint M C &amp; J A L</t>
  </si>
  <si>
    <t>ACT.151749</t>
  </si>
  <si>
    <t>FDE 3702 - Annual site visit - Bint M C &amp; J A L (Maungakaramea)</t>
  </si>
  <si>
    <t>REG.030134.01</t>
  </si>
  <si>
    <t>ACT.150126</t>
  </si>
  <si>
    <t>ETW - Annual supply data - Department of Conservation (Whangarei District)</t>
  </si>
  <si>
    <r>
      <t xml:space="preserve"> </t>
    </r>
    <r>
      <rPr>
        <sz val="10"/>
        <color rgb="FF000000"/>
        <rFont val="Arial"/>
        <family val="2"/>
      </rPr>
      <t xml:space="preserve">
Records not at consented frequency.  Council in discussions with consent holder to remedy non-compliance.</t>
    </r>
    <r>
      <rPr>
        <sz val="9.9499999999999993"/>
        <color rgb="FF000000"/>
        <rFont val="Calibri"/>
        <family val="2"/>
      </rPr>
      <t xml:space="preserve">
 </t>
    </r>
  </si>
  <si>
    <t>REG.030896.01</t>
  </si>
  <si>
    <t>Semenoff E &amp; K</t>
  </si>
  <si>
    <t>ACT.123285</t>
  </si>
  <si>
    <t>DIL - 5 yearly site visit - Semenoff E &amp; K (Otaika)</t>
  </si>
  <si>
    <t>REG.031468.01</t>
  </si>
  <si>
    <t>Yakas A A E</t>
  </si>
  <si>
    <t>ACT.105289</t>
  </si>
  <si>
    <t>WAT - 5 yearly supply data - Yakas A A E (Kaihu)</t>
  </si>
  <si>
    <t>REG.036311.01</t>
  </si>
  <si>
    <t>ACT.158714</t>
  </si>
  <si>
    <t>Dredging</t>
  </si>
  <si>
    <t>ACT.159282</t>
  </si>
  <si>
    <t>Dredge at Tide Building Port Nikau Marina</t>
  </si>
  <si>
    <t>REG.036366.02</t>
  </si>
  <si>
    <t>Roberts C D &amp; A M</t>
  </si>
  <si>
    <t>ACT.150252</t>
  </si>
  <si>
    <t>FDE 1624 (underpass) - Annual site visit - Roberts C D &amp; A M (Waipu)</t>
  </si>
  <si>
    <t>REG.036414.01</t>
  </si>
  <si>
    <t>La Pointe Beach Estates Society Limited</t>
  </si>
  <si>
    <t>ACT.151835</t>
  </si>
  <si>
    <t>DIW - Annual administration - La Pointe Beach Estates Society Ltd (One Tree Point)</t>
  </si>
  <si>
    <t>REG.036471.01</t>
  </si>
  <si>
    <t>Mangonui Volunteer Fire Brigade (Mangonui)</t>
  </si>
  <si>
    <t>ACT.150742</t>
  </si>
  <si>
    <t>WAT - Annual supply data WUR - Mangonui Volunteer Fire Brigade (Mangonui)</t>
  </si>
  <si>
    <t>ACT.153810</t>
  </si>
  <si>
    <t>DIW - 6 monthly supply data - KDC Dargaville WTP (Dargaville)</t>
  </si>
  <si>
    <r>
      <t xml:space="preserve"> </t>
    </r>
    <r>
      <rPr>
        <sz val="10"/>
        <color rgb="FF000000"/>
        <rFont val="Arial"/>
        <family val="2"/>
      </rPr>
      <t xml:space="preserve">
Minor non compliance with consent condition. Consent holder reminded of obligation to comply.</t>
    </r>
    <r>
      <rPr>
        <sz val="9.9499999999999993"/>
        <color rgb="FF000000"/>
        <rFont val="Calibri"/>
        <family val="2"/>
      </rPr>
      <t xml:space="preserve">
 </t>
    </r>
  </si>
  <si>
    <t>ACT.158735</t>
  </si>
  <si>
    <t>REG.036752.01</t>
  </si>
  <si>
    <t>Beatty M A &amp; J D</t>
  </si>
  <si>
    <t>ACT.152264</t>
  </si>
  <si>
    <t>FDE 8555 - Annual site visit - Beatty M A &amp; J D (Tangiteroria)</t>
  </si>
  <si>
    <t>REG.036875.01</t>
  </si>
  <si>
    <t>D &amp; J Gillett Limited</t>
  </si>
  <si>
    <t>ACT.151467</t>
  </si>
  <si>
    <t>FDE 7079 - Annual site visit - D &amp; J Gillett Ltd (Kamo)</t>
  </si>
  <si>
    <t>REG.037077.01</t>
  </si>
  <si>
    <t>ACT.159299</t>
  </si>
  <si>
    <t>SV-37077 Adair</t>
  </si>
  <si>
    <t>REG.037403.01</t>
  </si>
  <si>
    <t>Northland Regional Council - Waiaruhe river bank protection works</t>
  </si>
  <si>
    <t>ACT.154429</t>
  </si>
  <si>
    <t>RIV - Annual administration - NRC (Pakaraka)</t>
  </si>
  <si>
    <t>REG.037895.01</t>
  </si>
  <si>
    <t>Grant P</t>
  </si>
  <si>
    <t>ACT.151950</t>
  </si>
  <si>
    <t>DIL - 5 yearly site visit - Grant P (Waipu)</t>
  </si>
  <si>
    <r>
      <t xml:space="preserve"> </t>
    </r>
    <r>
      <rPr>
        <sz val="10"/>
        <color rgb="FF000000"/>
        <rFont val="Arial"/>
        <family val="2"/>
      </rPr>
      <t xml:space="preserve">
Minor non-compliance with consent condition. Consent holder reminded of obligation to comply. </t>
    </r>
    <r>
      <rPr>
        <sz val="9.9499999999999993"/>
        <color rgb="FF000000"/>
        <rFont val="Calibri"/>
        <family val="2"/>
      </rPr>
      <t xml:space="preserve">
 </t>
    </r>
  </si>
  <si>
    <t>REG.038067.01</t>
  </si>
  <si>
    <t>Xia J</t>
  </si>
  <si>
    <t>ACT.152750</t>
  </si>
  <si>
    <t>FDE 3855 - Annual site visit - Xia J (Matarau)</t>
  </si>
  <si>
    <t>ACT.152114</t>
  </si>
  <si>
    <t>WAT - Annual administation - Huanui Avocados Ltd (Waiharara)</t>
  </si>
  <si>
    <t>REG.038391.01</t>
  </si>
  <si>
    <t>Robbins T J &amp; A M</t>
  </si>
  <si>
    <t>ACT.124157</t>
  </si>
  <si>
    <t>DIL - 5 yearly site visit - Robbins T J &amp; A M (Mangawhai)</t>
  </si>
  <si>
    <t>REG.038402.01</t>
  </si>
  <si>
    <t>Bell S</t>
  </si>
  <si>
    <t>ACT.151536</t>
  </si>
  <si>
    <t>WAT - Annual supply data WUR - Bell S (Waiharara)</t>
  </si>
  <si>
    <r>
      <t xml:space="preserve"> </t>
    </r>
    <r>
      <rPr>
        <sz val="10"/>
        <color rgb="FF000000"/>
        <rFont val="Arial"/>
        <family val="2"/>
      </rPr>
      <t xml:space="preserve">
No records provided for reporting period, advised consent holder of reporting period. </t>
    </r>
    <r>
      <rPr>
        <sz val="9.9499999999999993"/>
        <color rgb="FF000000"/>
        <rFont val="Calibri"/>
        <family val="2"/>
      </rPr>
      <t xml:space="preserve">
 </t>
    </r>
  </si>
  <si>
    <t>ACT.152347</t>
  </si>
  <si>
    <t>WAT - Annual notice of irrigation -  Sandstone Orchards Limited Partnership (Waiharara)</t>
  </si>
  <si>
    <t>ACT.152113</t>
  </si>
  <si>
    <t>WAT - Annual administration irrigation - Largus Orchard Ltd Partnership (Waiharara)</t>
  </si>
  <si>
    <t>ACT.145430</t>
  </si>
  <si>
    <t>WAT - Annual administration irrigation - Honeytree Farms Ltd (Waiharara)</t>
  </si>
  <si>
    <t>REG.038513.01</t>
  </si>
  <si>
    <t>Te Runanga O Ngai Takoto</t>
  </si>
  <si>
    <t>ACT.152344</t>
  </si>
  <si>
    <t>WAT - Annual administration irrigation - Te Runanga O Ngai Takoto (Waiharara)</t>
  </si>
  <si>
    <t>ACT.159462</t>
  </si>
  <si>
    <t>WAT - 6 monthly office adminstration - Te Runanga O Ngai Takoto (Waikarara)</t>
  </si>
  <si>
    <t>ACT.152111</t>
  </si>
  <si>
    <t>WAT - Annual administration irrigation - Mapua Avocados Ltd (Motutangi)</t>
  </si>
  <si>
    <t>ACT.152350</t>
  </si>
  <si>
    <t>WAT - Annual administration irrigation - TYGA Holdings Limited (Waiharara)</t>
  </si>
  <si>
    <t>REG.038800.01</t>
  </si>
  <si>
    <t>Johnston M &amp; S</t>
  </si>
  <si>
    <t>ACT.128762</t>
  </si>
  <si>
    <t>DIL - 5 yearly site visit - Johnston M &amp; S (Maunu)</t>
  </si>
  <si>
    <t>ACT.141624</t>
  </si>
  <si>
    <t>STR - 3 yearly site visit - De Ruiter S (Kerikeri Inlet)</t>
  </si>
  <si>
    <r>
      <t xml:space="preserve"> </t>
    </r>
    <r>
      <rPr>
        <sz val="10"/>
        <color rgb="FF000000"/>
        <rFont val="Arial"/>
        <family val="2"/>
      </rPr>
      <t xml:space="preserve">
Consent holder to supply structure engineers report as per consent requirement. Request consent holder to supply the report.</t>
    </r>
    <r>
      <rPr>
        <sz val="9.9499999999999993"/>
        <color rgb="FF000000"/>
        <rFont val="Calibri"/>
        <family val="2"/>
      </rPr>
      <t xml:space="preserve">
 </t>
    </r>
  </si>
  <si>
    <t>ACT.152353</t>
  </si>
  <si>
    <t>WAT - Annual administration irrigation - Thomas K W &amp; O'Connor D (Houhora)</t>
  </si>
  <si>
    <t>ACT.152352</t>
  </si>
  <si>
    <t>WAT - Annual administration irrigation - Thomas K W (Houhora)</t>
  </si>
  <si>
    <t>ACT.155539</t>
  </si>
  <si>
    <t>DIL - Annual administration - Maloney P &amp; L (Russell)</t>
  </si>
  <si>
    <r>
      <t xml:space="preserve"> </t>
    </r>
    <r>
      <rPr>
        <sz val="10"/>
        <color rgb="FF000000"/>
        <rFont val="Arial"/>
        <family val="2"/>
      </rPr>
      <t xml:space="preserve">
Moderate non-compliance with consent condition. Missing information requested from CH.</t>
    </r>
    <r>
      <rPr>
        <sz val="9.9499999999999993"/>
        <color rgb="FF000000"/>
        <rFont val="Calibri"/>
        <family val="2"/>
      </rPr>
      <t xml:space="preserve">
 </t>
    </r>
  </si>
  <si>
    <t>REG.039475.01</t>
  </si>
  <si>
    <t>Dodd E R</t>
  </si>
  <si>
    <t>ACT.152923</t>
  </si>
  <si>
    <t>DIL - 5 yearly site visit - Dodd E R (Otaika)</t>
  </si>
  <si>
    <t>ACT.156251</t>
  </si>
  <si>
    <t>DIL - Annual administration - Semb A &amp; Carere-Semb M (Kerikeri)</t>
  </si>
  <si>
    <t>ACT.153111</t>
  </si>
  <si>
    <t>DIL - Annual administration - B J &amp; A J Varcoe Family Trust &amp; Others (Kerikeri)</t>
  </si>
  <si>
    <t>ACT.159307</t>
  </si>
  <si>
    <t>SV-39619 M Central</t>
  </si>
  <si>
    <r>
      <t xml:space="preserve"> </t>
    </r>
    <r>
      <rPr>
        <sz val="10"/>
        <color rgb="FF000000"/>
        <rFont val="Arial"/>
        <family val="2"/>
      </rPr>
      <t xml:space="preserve">
Run off from concrete cutting entering storm water system.</t>
    </r>
    <r>
      <rPr>
        <sz val="9.9499999999999993"/>
        <color rgb="FF000000"/>
        <rFont val="Calibri"/>
        <family val="2"/>
      </rPr>
      <t xml:space="preserve">
 </t>
    </r>
    <r>
      <rPr>
        <sz val="10"/>
        <color rgb="FF000000"/>
        <rFont val="Arial"/>
        <family val="2"/>
      </rPr>
      <t xml:space="preserve">
Ceased immediately at direction of NRC monitoring  officer./ </t>
    </r>
    <r>
      <rPr>
        <sz val="9.9499999999999993"/>
        <color rgb="FF000000"/>
        <rFont val="Calibri"/>
        <family val="2"/>
      </rPr>
      <t xml:space="preserve">
 </t>
    </r>
    <r>
      <rPr>
        <sz val="10"/>
        <color rgb="FF000000"/>
        <rFont val="Arial"/>
        <family val="2"/>
      </rPr>
      <t xml:space="preserve">
Directive to improve practices given  to sub contractors by consent holders representative. </t>
    </r>
    <r>
      <rPr>
        <sz val="9.9499999999999993"/>
        <color rgb="FF000000"/>
        <rFont val="Calibri"/>
        <family val="2"/>
      </rPr>
      <t xml:space="preserve">
 </t>
    </r>
  </si>
  <si>
    <t>REG.040462.01</t>
  </si>
  <si>
    <t>Seeka Limited</t>
  </si>
  <si>
    <t>ACT.157002</t>
  </si>
  <si>
    <t>DIL - Annual site visit - Seeka Ltd (Kerikeri)</t>
  </si>
  <si>
    <t>ACT.159535</t>
  </si>
  <si>
    <t>REG.040567.01</t>
  </si>
  <si>
    <t>Stephenson D G C &amp; A L</t>
  </si>
  <si>
    <t>ACT.140010</t>
  </si>
  <si>
    <t>DIL - 5 yearly site visit - Stephenson D G C &amp; A L (Maunu)</t>
  </si>
  <si>
    <t>ACT.157197</t>
  </si>
  <si>
    <t>DIL - Annual supply data - Matich L J (Paparoa)</t>
  </si>
  <si>
    <t>ACT.157198</t>
  </si>
  <si>
    <t>DIL - Annual notification - Matich L J (Paparoa)</t>
  </si>
  <si>
    <r>
      <t xml:space="preserve"> </t>
    </r>
    <r>
      <rPr>
        <sz val="10"/>
        <color rgb="FF000000"/>
        <rFont val="Arial"/>
        <family val="2"/>
      </rPr>
      <t xml:space="preserve">
Notification not received. Consent holder reminded of obligation to comply. </t>
    </r>
    <r>
      <rPr>
        <sz val="9.9499999999999993"/>
        <color rgb="FF000000"/>
        <rFont val="Calibri"/>
        <family val="2"/>
      </rPr>
      <t xml:space="preserve">
 </t>
    </r>
  </si>
  <si>
    <t>ACT.158608</t>
  </si>
  <si>
    <t>REG.041086.01</t>
  </si>
  <si>
    <t>Harrison O G, Wynyard G J, G C &amp; A C</t>
  </si>
  <si>
    <t>ACT.143540</t>
  </si>
  <si>
    <t>DIL - 5 yearly site visit - Harrison O G (Maunu)</t>
  </si>
  <si>
    <t>ACT.144524</t>
  </si>
  <si>
    <t>REG.041470.01</t>
  </si>
  <si>
    <t>NZ Transport Agency - Kaeo two lane bridge</t>
  </si>
  <si>
    <t>ACT.158528</t>
  </si>
  <si>
    <t>ETW - 2 monthly site visit - NZTA (Kaeo Bridge)</t>
  </si>
  <si>
    <t>REG.041632.01</t>
  </si>
  <si>
    <t>Philip Bayly Family Trust &amp; Bayly P A</t>
  </si>
  <si>
    <t>ACT.154544</t>
  </si>
  <si>
    <t>FDE 7056 - Annual site visit - P Bayly Family Trust (Hikurangi)</t>
  </si>
  <si>
    <t>REG.041635.01</t>
  </si>
  <si>
    <t>The Caro Trust,  Rushton A G &amp; C</t>
  </si>
  <si>
    <t>ACT.159531</t>
  </si>
  <si>
    <t>SV-41635 Caro Trust</t>
  </si>
  <si>
    <t>REG.041823.01</t>
  </si>
  <si>
    <t>ACT.154959</t>
  </si>
  <si>
    <t>WAT - Annual supply data WUR - Agrotrust (Pakaraka)</t>
  </si>
  <si>
    <t>ACT.155156</t>
  </si>
  <si>
    <t>WAT - Annual supply data SWL - Agrotrust (Pakaraka)</t>
  </si>
  <si>
    <t>ACT.148791</t>
  </si>
  <si>
    <r>
      <t xml:space="preserve"> </t>
    </r>
    <r>
      <rPr>
        <sz val="10"/>
        <color rgb="FF000000"/>
        <rFont val="Arial"/>
        <family val="2"/>
      </rPr>
      <t xml:space="preserve">
Not undertaken, inadequate resourcing.</t>
    </r>
    <r>
      <rPr>
        <sz val="9.9499999999999993"/>
        <color rgb="FF000000"/>
        <rFont val="Calibri"/>
        <family val="2"/>
      </rPr>
      <t xml:space="preserve">
 </t>
    </r>
  </si>
  <si>
    <t>ACT.155489</t>
  </si>
  <si>
    <t>Ecoli and Heavy Metal Sampling</t>
  </si>
  <si>
    <t>ACT.159197</t>
  </si>
  <si>
    <t>REG.041973.05</t>
  </si>
  <si>
    <t>ACT.151919</t>
  </si>
  <si>
    <t>WAT - Annual Supply WURs - Far North Holdings Ltd Kaikohe Business Park (Kaikohe)</t>
  </si>
  <si>
    <t>REG.041975.01</t>
  </si>
  <si>
    <t>McLeod L</t>
  </si>
  <si>
    <t>ACT.148734</t>
  </si>
  <si>
    <t>DIL - Site Visit - McLeod L (Maunu)</t>
  </si>
  <si>
    <t>ACT.159309</t>
  </si>
  <si>
    <t>SV- 42034 M Central</t>
  </si>
  <si>
    <t>ACT.159522</t>
  </si>
  <si>
    <t>SV- 42335 Matawii</t>
  </si>
  <si>
    <t>REG.042342.01</t>
  </si>
  <si>
    <t>Lodestone Energy Limited</t>
  </si>
  <si>
    <t>ACT.155286</t>
  </si>
  <si>
    <t>ETW - Notification - Lodstone Energy Ltd (Kaitaia)</t>
  </si>
  <si>
    <t>REG.042431.01</t>
  </si>
  <si>
    <t>Eurasia Trust &amp; Schauer M A</t>
  </si>
  <si>
    <t>ACT.148721</t>
  </si>
  <si>
    <t>DIL - 5 yearly site visit - Eurasia Trust (Whangarei</t>
  </si>
  <si>
    <t>REG.042616.01</t>
  </si>
  <si>
    <t>Hort Plus Limited</t>
  </si>
  <si>
    <t>ACT.156281</t>
  </si>
  <si>
    <t>WAT - Annual notice of irrigation &amp; SWL - Hort Plus Limited (Waimate North)</t>
  </si>
  <si>
    <t>REG.042651.01</t>
  </si>
  <si>
    <t>Mangawhai Church Trust</t>
  </si>
  <si>
    <t>ACT.156852</t>
  </si>
  <si>
    <t>ETW - Site visit - Mangawhai Church Trust (Mangawhai)</t>
  </si>
  <si>
    <t>ACT.159524</t>
  </si>
  <si>
    <t>SV- 42658 Ashbury Heights</t>
  </si>
  <si>
    <t>REG.042734.01</t>
  </si>
  <si>
    <t>China Forestry Group New Zealand Company Limited</t>
  </si>
  <si>
    <t>ACT.156774</t>
  </si>
  <si>
    <t>STR - Site visit - China Forestry Group New Zealand Company Ltd (Tangiteroria)</t>
  </si>
  <si>
    <t>ACT.159310</t>
  </si>
  <si>
    <t>SV-42789 M Central</t>
  </si>
  <si>
    <t>ACT.159312</t>
  </si>
  <si>
    <t>SV-42803 M Central</t>
  </si>
  <si>
    <t>REG.042927.01</t>
  </si>
  <si>
    <t>Boltman S G &amp; C C</t>
  </si>
  <si>
    <t>ACT.153375</t>
  </si>
  <si>
    <t>DIL - As built plans - Boltman S G &amp; C C (Matapouri)</t>
  </si>
  <si>
    <t>ACT.159196</t>
  </si>
  <si>
    <t>REG.043217.01</t>
  </si>
  <si>
    <t>ACT.152494</t>
  </si>
  <si>
    <t>WAT - Notice of abstraction - Fonterra Limited (Kauri Site)</t>
  </si>
  <si>
    <t>REG.043222.01</t>
  </si>
  <si>
    <t>Schmid A</t>
  </si>
  <si>
    <t>ACT.152621</t>
  </si>
  <si>
    <t>WAT - Annual notice of irrigation - Schmid A (Te Kopuru)</t>
  </si>
  <si>
    <t>REG.043246.01</t>
  </si>
  <si>
    <t>ACT.158983</t>
  </si>
  <si>
    <t>ETW-Matauri Trustee Limited</t>
  </si>
  <si>
    <t>ACT.159200</t>
  </si>
  <si>
    <t>ETW - Supply data - Northcorp Ltd (Moerewa)</t>
  </si>
  <si>
    <t>ACT.159201</t>
  </si>
  <si>
    <t>ACT.159304</t>
  </si>
  <si>
    <t>ACT.159194</t>
  </si>
  <si>
    <t>REG.043345.01</t>
  </si>
  <si>
    <t>Huanui Orchards Limited</t>
  </si>
  <si>
    <t>ACT.154157</t>
  </si>
  <si>
    <t>WAT - Annual administration irrigation - Huanui Orchards Limited (Waiharara)</t>
  </si>
  <si>
    <t>REG.043355.01</t>
  </si>
  <si>
    <t>Pouto Topu A Trust</t>
  </si>
  <si>
    <t>ACT.155266</t>
  </si>
  <si>
    <t>WAT - One off site visit - Pouto Topu A Trust (Pouto)</t>
  </si>
  <si>
    <t>ACT.159365</t>
  </si>
  <si>
    <t>REG.043510.01</t>
  </si>
  <si>
    <t>ACT.156892</t>
  </si>
  <si>
    <t>ETW - Annual administration - Neil Construction Ltd (Kerikeri)</t>
  </si>
  <si>
    <t>REG.043601.01</t>
  </si>
  <si>
    <t>ACT.159453</t>
  </si>
  <si>
    <t>WAT - 6 monthly office administration - Te Tai Tokerau Water Trust (Otawere)</t>
  </si>
  <si>
    <t>REG.043815.01</t>
  </si>
  <si>
    <t>Kiwigold Orchards Limited</t>
  </si>
  <si>
    <t>ACT.157786</t>
  </si>
  <si>
    <t>WAT - Annual notice of irrigation - Kiwigold Orchards Limited (Poroti)</t>
  </si>
  <si>
    <t>ACT.159192</t>
  </si>
  <si>
    <t>REG.043954.01</t>
  </si>
  <si>
    <t>Row I</t>
  </si>
  <si>
    <t>ACT.156728</t>
  </si>
  <si>
    <t>BOR - Supply data - Row I (Kaikohe)</t>
  </si>
  <si>
    <t>REG.043974.01</t>
  </si>
  <si>
    <t>Stronge N S</t>
  </si>
  <si>
    <t>ACT.156923</t>
  </si>
  <si>
    <t>BOR - Supply data - Stronge N S (Whananaki)</t>
  </si>
  <si>
    <t>ACT.159527</t>
  </si>
  <si>
    <t>SV-44013 Three Rivers</t>
  </si>
  <si>
    <t>REG.044077.01</t>
  </si>
  <si>
    <t>Doornenbal A &amp; F</t>
  </si>
  <si>
    <t>ACT.159534</t>
  </si>
  <si>
    <t>SV- 44077 Baldrock Rd</t>
  </si>
  <si>
    <t>REG.044120.01</t>
  </si>
  <si>
    <t>TJ &amp; HM Brenstrum Limited</t>
  </si>
  <si>
    <t>ACT.158074</t>
  </si>
  <si>
    <t>WAT - Initial site visit - TJ &amp; HM Brenstrum Limited (Te Kopuru)</t>
  </si>
  <si>
    <t>REG.044262.01</t>
  </si>
  <si>
    <t>ACT.159381</t>
  </si>
  <si>
    <t>WAT - 6 monthly office administration - Metilifecare Limited (Mangawhai)</t>
  </si>
  <si>
    <t>REG.044351.01</t>
  </si>
  <si>
    <t>Ventia NZ Operations Limited</t>
  </si>
  <si>
    <t>ACT.159146</t>
  </si>
  <si>
    <t>ETW - Site visit - Ventia NZ Operations Ltd (Baylys Beach)</t>
  </si>
  <si>
    <t>ACT.159147</t>
  </si>
  <si>
    <t>ETW - Notification - Ventia NZ Operations Ltd (Baylys Beach)</t>
  </si>
  <si>
    <r>
      <t xml:space="preserve"> </t>
    </r>
    <r>
      <rPr>
        <sz val="10"/>
        <color rgb="FF000000"/>
        <rFont val="Arial"/>
        <family val="2"/>
      </rPr>
      <t xml:space="preserve">
Minor non-compliance with consent condition. </t>
    </r>
    <r>
      <rPr>
        <sz val="9.9499999999999993"/>
        <color rgb="FF000000"/>
        <rFont val="Calibri"/>
        <family val="2"/>
      </rPr>
      <t xml:space="preserve">
 </t>
    </r>
    <r>
      <rPr>
        <sz val="10"/>
        <color rgb="FF000000"/>
        <rFont val="Arial"/>
        <family val="2"/>
      </rPr>
      <t xml:space="preserve">
Consent holder reminded of obligation to comply.</t>
    </r>
    <r>
      <rPr>
        <sz val="9.9499999999999993"/>
        <color rgb="FF000000"/>
        <rFont val="Calibri"/>
        <family val="2"/>
      </rPr>
      <t xml:space="preserve">
 </t>
    </r>
  </si>
  <si>
    <t>REG.044381.01</t>
  </si>
  <si>
    <t>Northash Limited</t>
  </si>
  <si>
    <t>ACT.158955</t>
  </si>
  <si>
    <t>WAT - One off site visit - Northash Limited (Ruawai)</t>
  </si>
  <si>
    <t>REG.044458.01</t>
  </si>
  <si>
    <t>Byers K</t>
  </si>
  <si>
    <t>ACT.159450</t>
  </si>
  <si>
    <t>ETW - Supply data - Byers K (Kerikeri)</t>
  </si>
  <si>
    <t>REG.044501.01</t>
  </si>
  <si>
    <t>ACT.159409</t>
  </si>
  <si>
    <t>BOR - Supply data - Kingheim Limited (Rangiputa)</t>
  </si>
  <si>
    <t>REG.800293.01.01</t>
  </si>
  <si>
    <t>Moulds M B &amp; M K</t>
  </si>
  <si>
    <t>ACT.152836</t>
  </si>
  <si>
    <t>FDE 1424 - Annual site visit - Moulds M B &amp; M K (Ararua)</t>
  </si>
  <si>
    <t>Discharge Permit</t>
  </si>
  <si>
    <r>
      <t xml:space="preserve"> </t>
    </r>
    <r>
      <rPr>
        <sz val="10"/>
        <color rgb="FF000000"/>
        <rFont val="Arial"/>
        <family val="2"/>
      </rPr>
      <t xml:space="preserve">
No (or inadequate) contingency storage. Follow up in progress</t>
    </r>
    <r>
      <rPr>
        <sz val="9.9499999999999993"/>
        <color rgb="FF000000"/>
        <rFont val="Calibri"/>
        <family val="2"/>
      </rPr>
      <t xml:space="preserve">
 </t>
    </r>
  </si>
  <si>
    <t>REG.800410.01.01</t>
  </si>
  <si>
    <t>N &amp; K Troost Limited</t>
  </si>
  <si>
    <t>ACT.150864</t>
  </si>
  <si>
    <t>FDE 2506 - Annual site visit - N &amp; K Troost Ltd (Puwera)</t>
  </si>
  <si>
    <t>REG.800411.01.01</t>
  </si>
  <si>
    <t>Jochems J &amp; W M</t>
  </si>
  <si>
    <t>ACT.150371</t>
  </si>
  <si>
    <t>FDE 2512 - Annual site visit - Jochems J &amp; W M (Maungakaramea)</t>
  </si>
  <si>
    <t>REG.800412.01.01</t>
  </si>
  <si>
    <t>J K D Farms Limited</t>
  </si>
  <si>
    <t>ACT.155418</t>
  </si>
  <si>
    <t>FDE 2513 - Annual site visit - J K D Farms Ltd (Maungakaramea)</t>
  </si>
  <si>
    <t>REG.800423.01.01</t>
  </si>
  <si>
    <t>Still L J</t>
  </si>
  <si>
    <t>ACT.151993</t>
  </si>
  <si>
    <t>FDE 2619 - Annual site visit - Still L J (Mangapai)</t>
  </si>
  <si>
    <t>REG.800469.01.01</t>
  </si>
  <si>
    <t>Rock Solid Limited</t>
  </si>
  <si>
    <t>ACT.150588</t>
  </si>
  <si>
    <t>FDE 3012 - Annual site visit - Rock Solid Ltd (Kara)</t>
  </si>
  <si>
    <t>REG.800471.01.01</t>
  </si>
  <si>
    <t>Husband J A</t>
  </si>
  <si>
    <t>ACT.151728</t>
  </si>
  <si>
    <t>FDE 3018 - Annual site visit - Husband J A (Kara)</t>
  </si>
  <si>
    <t>REG.800474.01.01</t>
  </si>
  <si>
    <t>ACT.151733</t>
  </si>
  <si>
    <t>FDE 3024 - Annual site visit - Adairs Farming Ltd (Kokopu)</t>
  </si>
  <si>
    <t>REG.800475.01.01</t>
  </si>
  <si>
    <t>Lewis N</t>
  </si>
  <si>
    <t>ACT.150380</t>
  </si>
  <si>
    <t>FDE 3026 - Annual site visit - Lewis N (Kokopu)</t>
  </si>
  <si>
    <t>REG.800493.01.01</t>
  </si>
  <si>
    <t>Gordon R B &amp; B J</t>
  </si>
  <si>
    <t>ACT.150428</t>
  </si>
  <si>
    <t>FDE 3111 - Annual site visit - Gordon R B &amp; B J (Matarau)</t>
  </si>
  <si>
    <t>REG.800501.01.01</t>
  </si>
  <si>
    <t>Runway Jerseys Limited</t>
  </si>
  <si>
    <t>ACT.151164</t>
  </si>
  <si>
    <t>FDE 3136 - Annual site visit - Runway Jerseys Limited  (Matarau)</t>
  </si>
  <si>
    <t>REG.800502.01.01</t>
  </si>
  <si>
    <t>Gordon Attwood Limited</t>
  </si>
  <si>
    <t>ACT.151161</t>
  </si>
  <si>
    <t>FDE 3140 - Annual site visit - Gordon Attwood Ltd (Ruatangata)</t>
  </si>
  <si>
    <t>REG.800568.01.01</t>
  </si>
  <si>
    <t>Bint M C &amp; J A (No 2 A/C)</t>
  </si>
  <si>
    <t>ACT.152197</t>
  </si>
  <si>
    <t>FDE 3701 - Annual site visit - Bint M C &amp; J A (No 2 A/C) (Tangihuia)</t>
  </si>
  <si>
    <t>REG.800573.01.01</t>
  </si>
  <si>
    <t>Bint M C &amp; J A</t>
  </si>
  <si>
    <t>ACT.151640</t>
  </si>
  <si>
    <t>FDE 3709 - Annual site visit - Bint M C &amp; J A (Tangihuia)</t>
  </si>
  <si>
    <t>REG.800579.01.01</t>
  </si>
  <si>
    <t>Ahrens A T J</t>
  </si>
  <si>
    <t>ACT.155358</t>
  </si>
  <si>
    <t>FDE 3743 - Annual site visit - Ahrens A T J (Maungakaramea)</t>
  </si>
  <si>
    <t>REG.800581.01.01</t>
  </si>
  <si>
    <t>N J Attwood &amp; Co Limited</t>
  </si>
  <si>
    <t>ACT.151906</t>
  </si>
  <si>
    <t>FDE 3746 - Annual site visit - N J Attwood &amp; Co Ltd (Maungakaramea)</t>
  </si>
  <si>
    <t>REG.800717.01.01</t>
  </si>
  <si>
    <t>Van Harlingen R &amp; L M</t>
  </si>
  <si>
    <t>ACT.151961</t>
  </si>
  <si>
    <t>FDE 7044 - Annual site visit - Van Harlingen R &amp; L M (Riponui)</t>
  </si>
  <si>
    <t>REG.800966.01.01</t>
  </si>
  <si>
    <t>W R &amp; R M Hilliam Family Trust</t>
  </si>
  <si>
    <t>ACT.150978</t>
  </si>
  <si>
    <t>FDE 8503 - Annual site visit - W R &amp; R M Hilliam Family Trust (Tangowahine)</t>
  </si>
  <si>
    <t>REG.800972.01.01</t>
  </si>
  <si>
    <t>Anglesea Consulting Limited</t>
  </si>
  <si>
    <t>ACT.150987</t>
  </si>
  <si>
    <t>FDE 8524 - Annual site visit - Anglesea Consulting Ltd (Kirikopuni Valley)</t>
  </si>
  <si>
    <t>REG.800980.01.01</t>
  </si>
  <si>
    <t>GD Scott Family Trust</t>
  </si>
  <si>
    <t>ACT.151023</t>
  </si>
  <si>
    <t>FDE 8563 - Annual site visit - GD Scott Family Trust (Tangiteroria)</t>
  </si>
  <si>
    <t>REG.800997.01.01</t>
  </si>
  <si>
    <t>Thornton M D &amp; K R</t>
  </si>
  <si>
    <t>ACT.150980</t>
  </si>
  <si>
    <t>FDE 8611 - Annual site visit - Thornton M D &amp; K R (Pukehuia)</t>
  </si>
  <si>
    <t>REG.801036.01.01</t>
  </si>
  <si>
    <t>Montgomery W B &amp; M F</t>
  </si>
  <si>
    <t>ACT.150971</t>
  </si>
  <si>
    <t>FDE 8740 - Annual site visit - Montgomery W B &amp; M F (Mititai)</t>
  </si>
  <si>
    <t>REG.801038.01.01</t>
  </si>
  <si>
    <t>Clements N &amp; A</t>
  </si>
  <si>
    <t>ACT.151481</t>
  </si>
  <si>
    <t>FDE 8742 - Annual site visit - Clements N &amp; A (Turiwiri)</t>
  </si>
  <si>
    <t>REG.801046.01.01</t>
  </si>
  <si>
    <t>Tyacke W P F</t>
  </si>
  <si>
    <t>ACT.150988</t>
  </si>
  <si>
    <t>FDE 8760 - Annual site visit - Tyacke W P F (Hoanga)</t>
  </si>
  <si>
    <t>REG.801385.01.01</t>
  </si>
  <si>
    <t>Parker A J &amp; E A</t>
  </si>
  <si>
    <t>ACT.151166</t>
  </si>
  <si>
    <t>FDE 3870 - Annual site visit - Parker A J &amp; E A (Kauri)</t>
  </si>
  <si>
    <t>REG.804456.01.01</t>
  </si>
  <si>
    <t>Marua Hills Trust</t>
  </si>
  <si>
    <t>ACT.151075</t>
  </si>
  <si>
    <t>FDE 1416 - Annual site visit - Marua Hills Trust (Matakohe)</t>
  </si>
  <si>
    <t>REG.850172.01</t>
  </si>
  <si>
    <t>Bleakley R A Holdings Limited</t>
  </si>
  <si>
    <t>ACT.150469</t>
  </si>
  <si>
    <t>FDE 7023 - Annual site visit - Bleakley R A Holdings Ltd (Hikurangi)</t>
  </si>
  <si>
    <t>REG.850378.01</t>
  </si>
  <si>
    <t>Neumann G</t>
  </si>
  <si>
    <t>ACT.152050</t>
  </si>
  <si>
    <t>FDE 1906 - Annual site visit - Neumann G (Taipuha)</t>
  </si>
  <si>
    <t>REG.851817.01</t>
  </si>
  <si>
    <t>Moyes &amp; Sunanto Farms Limited</t>
  </si>
  <si>
    <t>ACT.150976</t>
  </si>
  <si>
    <t>FDE 8484 - Annual site visit - Moyes &amp; Sunanto Farms Ltd (Avoca)</t>
  </si>
  <si>
    <t>REG.864667.01.01</t>
  </si>
  <si>
    <t>Draper Family Trust</t>
  </si>
  <si>
    <t>ACT.151084</t>
  </si>
  <si>
    <t>FDE 1428 - Annual site visit - Draper Family Trust (Ararua)</t>
  </si>
  <si>
    <t>NRC Consent Monitoring October 2022</t>
  </si>
  <si>
    <t>ACT.157833</t>
  </si>
  <si>
    <r>
      <t xml:space="preserve"> </t>
    </r>
    <r>
      <rPr>
        <sz val="10"/>
        <color rgb="FF000000"/>
        <rFont val="Arial"/>
        <family val="2"/>
      </rPr>
      <t xml:space="preserve">
Moderate non-compliance with consent condition. Information requested from Consent Holder.</t>
    </r>
    <r>
      <rPr>
        <sz val="9.9499999999999993"/>
        <color rgb="FF000000"/>
        <rFont val="Calibri"/>
        <family val="2"/>
      </rPr>
      <t xml:space="preserve">
 </t>
    </r>
  </si>
  <si>
    <t>ACT.157971</t>
  </si>
  <si>
    <r>
      <t xml:space="preserve"> </t>
    </r>
    <r>
      <rPr>
        <sz val="10"/>
        <color rgb="FF000000"/>
        <rFont val="Arial"/>
        <family val="2"/>
      </rPr>
      <t xml:space="preserve">
Minor non-compliance with consent conditions.</t>
    </r>
    <r>
      <rPr>
        <sz val="9.9499999999999993"/>
        <color rgb="FF000000"/>
        <rFont val="Calibri"/>
        <family val="2"/>
      </rPr>
      <t xml:space="preserve">
 </t>
    </r>
    <r>
      <rPr>
        <sz val="10"/>
        <color rgb="FF000000"/>
        <rFont val="Arial"/>
        <family val="2"/>
      </rPr>
      <t xml:space="preserve">
Consent holder reminded of obligation to comply.</t>
    </r>
    <r>
      <rPr>
        <sz val="9.9499999999999993"/>
        <color rgb="FF000000"/>
        <rFont val="Calibri"/>
        <family val="2"/>
      </rPr>
      <t xml:space="preserve">
 </t>
    </r>
  </si>
  <si>
    <t>ACT.157836</t>
  </si>
  <si>
    <t>ACT.157827</t>
  </si>
  <si>
    <t>ACT.152892</t>
  </si>
  <si>
    <t>WAT - Trans Tasman Investments Limited (Russell)</t>
  </si>
  <si>
    <t>ACT.132045</t>
  </si>
  <si>
    <t>STR - 5 yearly supply data - WDC Whau Valley dam (Whangarei)</t>
  </si>
  <si>
    <t>ACT.155189</t>
  </si>
  <si>
    <t>STR - Annual supply data - WDC Takahiwai dam (Ruakaka)</t>
  </si>
  <si>
    <t>ACT.130223</t>
  </si>
  <si>
    <t>WAT - Supply data - FNDC public water supply (Petaka Stream)</t>
  </si>
  <si>
    <t>REG.002163.02</t>
  </si>
  <si>
    <t>G &amp; R Family Trust</t>
  </si>
  <si>
    <t>ACT.153922</t>
  </si>
  <si>
    <t>WAT - Annual supply data WUR - G &amp; R Family Trust (Glenbervie)</t>
  </si>
  <si>
    <t>REG.002167.02</t>
  </si>
  <si>
    <t>Imeson J</t>
  </si>
  <si>
    <t>ACT.150596</t>
  </si>
  <si>
    <t>FDE 7060 - Annual site visit - Imeson J (Hikurangi)</t>
  </si>
  <si>
    <t>REG.002327.02</t>
  </si>
  <si>
    <t>Edwards G R &amp; C A</t>
  </si>
  <si>
    <t>ACT.150265</t>
  </si>
  <si>
    <t>FDE 3342 - Annual site visit - Edwards G R &amp; C A (Pakotai)</t>
  </si>
  <si>
    <t>ACT.157832</t>
  </si>
  <si>
    <t>REG.002558.01</t>
  </si>
  <si>
    <t>Minister of Education - Ruakaka Primary School</t>
  </si>
  <si>
    <t>ACT.151279</t>
  </si>
  <si>
    <t>DIW - Annual site visit - Ruakaka Primary School (Ruakaka)</t>
  </si>
  <si>
    <t>ACT.156124</t>
  </si>
  <si>
    <t>ACT.157840</t>
  </si>
  <si>
    <r>
      <t xml:space="preserve"> </t>
    </r>
    <r>
      <rPr>
        <sz val="10"/>
        <color rgb="FF000000"/>
        <rFont val="Arial"/>
        <family val="2"/>
      </rPr>
      <t xml:space="preserve">
Moderate non-compliance with consent condition. No remedial action required.</t>
    </r>
    <r>
      <rPr>
        <sz val="9.9499999999999993"/>
        <color rgb="FF000000"/>
        <rFont val="Calibri"/>
        <family val="2"/>
      </rPr>
      <t xml:space="preserve">
 </t>
    </r>
  </si>
  <si>
    <t>ACT.157671</t>
  </si>
  <si>
    <t>ACT.158217</t>
  </si>
  <si>
    <t>ACT.157835</t>
  </si>
  <si>
    <t>REG.003505.01</t>
  </si>
  <si>
    <t>Whangarei District Council - Discharge treated water, Gunson's Reservoir, Maunu</t>
  </si>
  <si>
    <t>ACT.148717</t>
  </si>
  <si>
    <t>DIW - 2 yearly site visit - WDC Gunson's Reservoir (Maunu)</t>
  </si>
  <si>
    <t>REG.003506.01</t>
  </si>
  <si>
    <t>Whangarei District Council - Ruddells Reservoir</t>
  </si>
  <si>
    <t>ACT.142738</t>
  </si>
  <si>
    <t>DIW - 2 yearly site visit - WDC Ruddells Reservoir (Maunu)</t>
  </si>
  <si>
    <t>ACT.158168</t>
  </si>
  <si>
    <r>
      <t xml:space="preserve"> </t>
    </r>
    <r>
      <rPr>
        <sz val="10"/>
        <color rgb="FF000000"/>
        <rFont val="Arial"/>
        <family val="2"/>
      </rPr>
      <t xml:space="preserve">
Moderate non-compliance with consent conditions. </t>
    </r>
    <r>
      <rPr>
        <sz val="9.9499999999999993"/>
        <color rgb="FF000000"/>
        <rFont val="Calibri"/>
        <family val="2"/>
      </rPr>
      <t xml:space="preserve">
 </t>
    </r>
    <r>
      <rPr>
        <sz val="10"/>
        <color rgb="FF000000"/>
        <rFont val="Arial"/>
        <family val="2"/>
      </rPr>
      <t xml:space="preserve">
Consent holder reminded of obligation to comply</t>
    </r>
    <r>
      <rPr>
        <sz val="9.9499999999999993"/>
        <color rgb="FF000000"/>
        <rFont val="Calibri"/>
        <family val="2"/>
      </rPr>
      <t xml:space="preserve">
 </t>
    </r>
  </si>
  <si>
    <t>ACT.157212</t>
  </si>
  <si>
    <r>
      <t xml:space="preserve"> </t>
    </r>
    <r>
      <rPr>
        <sz val="10"/>
        <color rgb="FF000000"/>
        <rFont val="Arial"/>
        <family val="2"/>
      </rPr>
      <t xml:space="preserve">
Significant non-compliance with consent condition. </t>
    </r>
    <r>
      <rPr>
        <sz val="9.9499999999999993"/>
        <color rgb="FF000000"/>
        <rFont val="Calibri"/>
        <family val="2"/>
      </rPr>
      <t xml:space="preserve">
 </t>
    </r>
    <r>
      <rPr>
        <sz val="10"/>
        <color rgb="FF000000"/>
        <rFont val="Arial"/>
        <family val="2"/>
      </rPr>
      <t xml:space="preserve">
Enforcement action initiated.</t>
    </r>
    <r>
      <rPr>
        <sz val="9.9499999999999993"/>
        <color rgb="FF000000"/>
        <rFont val="Calibri"/>
        <family val="2"/>
      </rPr>
      <t xml:space="preserve">
 </t>
    </r>
  </si>
  <si>
    <t>ACT.157297</t>
  </si>
  <si>
    <t>ACT.157834</t>
  </si>
  <si>
    <t>ACT.157181</t>
  </si>
  <si>
    <t>DIL - One off site visit - Whangarei District Council (Pohe Island)</t>
  </si>
  <si>
    <r>
      <t xml:space="preserve"> </t>
    </r>
    <r>
      <rPr>
        <sz val="10"/>
        <color rgb="FF000000"/>
        <rFont val="Arial"/>
        <family val="2"/>
      </rPr>
      <t xml:space="preserve">
Moderate non-compliance with consent condition(s), consent holder reminded of obligation to comply.</t>
    </r>
    <r>
      <rPr>
        <sz val="9.9499999999999993"/>
        <color rgb="FF000000"/>
        <rFont val="Calibri"/>
        <family val="2"/>
      </rPr>
      <t xml:space="preserve">
 </t>
    </r>
  </si>
  <si>
    <t>REG.003953.01</t>
  </si>
  <si>
    <t>ACT.150721</t>
  </si>
  <si>
    <t>DIW - Annual site visit - Kaipara Kumara Ltd (Ruawai)</t>
  </si>
  <si>
    <t>REG.003961.01</t>
  </si>
  <si>
    <t>Riverview School Board of Trustees</t>
  </si>
  <si>
    <t>ACT.152370</t>
  </si>
  <si>
    <t>DIL - Annual site visit - Riverview School Board of Trustees (Kerikeri)</t>
  </si>
  <si>
    <t>ACT.150129</t>
  </si>
  <si>
    <t>ACT.157163</t>
  </si>
  <si>
    <t>ACT.157838</t>
  </si>
  <si>
    <t>ACT.157844</t>
  </si>
  <si>
    <t>REG.004203.01</t>
  </si>
  <si>
    <t>Minister of Education - Ruawai College</t>
  </si>
  <si>
    <t>ACT.152877</t>
  </si>
  <si>
    <t>DIL - Annual site visit - Minister of Education Ruawai College (Ruawai)</t>
  </si>
  <si>
    <t>ACT.154752</t>
  </si>
  <si>
    <t>DIL - 6 monthly supply data Watercare report - Minister of Education Ruawai College (Ruawai)</t>
  </si>
  <si>
    <t>ACT.158170</t>
  </si>
  <si>
    <t>ACT.153539</t>
  </si>
  <si>
    <t>DIL - Annual site visit - Webster S E L (Waihapa)</t>
  </si>
  <si>
    <t>ACT.158254</t>
  </si>
  <si>
    <t>ACT.158255</t>
  </si>
  <si>
    <t>ACT.158250</t>
  </si>
  <si>
    <t>ACT.158256</t>
  </si>
  <si>
    <t>ACT.158783</t>
  </si>
  <si>
    <t>WWTP - 5 yearly supply data - Whangarei District Council (Waipu)</t>
  </si>
  <si>
    <t>ACT.130284</t>
  </si>
  <si>
    <t>WAT - 5 yearly supply data - Land Information New Zealand (Poroti)</t>
  </si>
  <si>
    <r>
      <t xml:space="preserve"> </t>
    </r>
    <r>
      <rPr>
        <sz val="10"/>
        <color rgb="FF000000"/>
        <rFont val="Arial"/>
        <family val="2"/>
      </rPr>
      <t xml:space="preserve">
Report received outside consented time frame, report received following request</t>
    </r>
    <r>
      <rPr>
        <sz val="9.9499999999999993"/>
        <color rgb="FF000000"/>
        <rFont val="Calibri"/>
        <family val="2"/>
      </rPr>
      <t xml:space="preserve">
 </t>
    </r>
  </si>
  <si>
    <r>
      <t xml:space="preserve"> </t>
    </r>
    <r>
      <rPr>
        <sz val="10"/>
        <color rgb="FF000000"/>
        <rFont val="Arial"/>
        <family val="2"/>
      </rPr>
      <t xml:space="preserve">
Minor exceedances during September 2022.  Followed up with consent holder.</t>
    </r>
    <r>
      <rPr>
        <sz val="9.9499999999999993"/>
        <color rgb="FF000000"/>
        <rFont val="Calibri"/>
        <family val="2"/>
      </rPr>
      <t xml:space="preserve">
 </t>
    </r>
  </si>
  <si>
    <t>REG.004824.01</t>
  </si>
  <si>
    <t>Ask The Arborist Limited</t>
  </si>
  <si>
    <t>ACT.152017</t>
  </si>
  <si>
    <t>DIL - Annual site visit - Ask The Arbourist Ltd (Brynderwyn)</t>
  </si>
  <si>
    <t>REG.004839.01</t>
  </si>
  <si>
    <t>Fieldpak Limited</t>
  </si>
  <si>
    <t>ACT.150809</t>
  </si>
  <si>
    <t>DIW - Annual site visit - Fieldpak Ltd (Awakino)</t>
  </si>
  <si>
    <r>
      <t xml:space="preserve"> </t>
    </r>
    <r>
      <rPr>
        <sz val="10"/>
        <color rgb="FF000000"/>
        <rFont val="Arial"/>
        <family val="2"/>
      </rPr>
      <t xml:space="preserve">
Some sludge build up in Pond 1. Discussed with CH to remedy.</t>
    </r>
    <r>
      <rPr>
        <sz val="9.9499999999999993"/>
        <color rgb="FF000000"/>
        <rFont val="Calibri"/>
        <family val="2"/>
      </rPr>
      <t xml:space="preserve">
 </t>
    </r>
  </si>
  <si>
    <t>REG.005107.01</t>
  </si>
  <si>
    <t>Kaipara District Council - Ruawai WTP</t>
  </si>
  <si>
    <t>ACT.150808</t>
  </si>
  <si>
    <t>DIW - Annual site visit - Kaipara District Council (Ruawai)</t>
  </si>
  <si>
    <t>REG.005400.01</t>
  </si>
  <si>
    <t>ACT.140364</t>
  </si>
  <si>
    <t>STR - 3 yearly site visit - Sea Products (1998) Ltd (Russell)</t>
  </si>
  <si>
    <r>
      <t xml:space="preserve"> </t>
    </r>
    <r>
      <rPr>
        <sz val="10"/>
        <color rgb="FF000000"/>
        <rFont val="Arial"/>
        <family val="2"/>
      </rPr>
      <t xml:space="preserve">
Several structure piles deteriorating. Request consent holder to investigate and replace all damaged piling. </t>
    </r>
    <r>
      <rPr>
        <sz val="9.9499999999999993"/>
        <color rgb="FF000000"/>
        <rFont val="Calibri"/>
        <family val="2"/>
      </rPr>
      <t xml:space="preserve">
 </t>
    </r>
  </si>
  <si>
    <t>ACT.139990</t>
  </si>
  <si>
    <t>STR - 3 yearly site visit - Russell Boating Club Inc (Matauwhi Bay)</t>
  </si>
  <si>
    <r>
      <t xml:space="preserve"> </t>
    </r>
    <r>
      <rPr>
        <sz val="10"/>
        <color rgb="FF000000"/>
        <rFont val="Arial"/>
        <family val="2"/>
      </rPr>
      <t xml:space="preserve">
Several structure fasteners corroded. Request consent holder to replace fasteners and maintain the structure.</t>
    </r>
    <r>
      <rPr>
        <sz val="9.9499999999999993"/>
        <color rgb="FF000000"/>
        <rFont val="Calibri"/>
        <family val="2"/>
      </rPr>
      <t xml:space="preserve">
 </t>
    </r>
  </si>
  <si>
    <r>
      <t xml:space="preserve"> </t>
    </r>
    <r>
      <rPr>
        <sz val="10"/>
        <color rgb="FF000000"/>
        <rFont val="Arial"/>
        <family val="2"/>
      </rPr>
      <t xml:space="preserve">
Several structure fasteners corroded. Request consent holder to replace and maintain the structure.</t>
    </r>
    <r>
      <rPr>
        <sz val="9.9499999999999993"/>
        <color rgb="FF000000"/>
        <rFont val="Calibri"/>
        <family val="2"/>
      </rPr>
      <t xml:space="preserve">
 </t>
    </r>
  </si>
  <si>
    <t>REG.007046.02</t>
  </si>
  <si>
    <t>ACT.151791</t>
  </si>
  <si>
    <t>WAT - Annual supply data - Golden Bay Cement (Hikurangi)</t>
  </si>
  <si>
    <t>ACT.158171</t>
  </si>
  <si>
    <t>REG.007145.01</t>
  </si>
  <si>
    <t>Whangarei District Council - Pohe Island Landfill</t>
  </si>
  <si>
    <t>ACT.150746</t>
  </si>
  <si>
    <t>DIL - Annual supply data (Groundwater sampling) - Whangarei District Council (Pohe Island)</t>
  </si>
  <si>
    <t>ACT.157839</t>
  </si>
  <si>
    <t>ACT.157155</t>
  </si>
  <si>
    <t>ACT.158193</t>
  </si>
  <si>
    <t>ACT.148644</t>
  </si>
  <si>
    <t>STW - yearly site visit - Ballance Agri-Nutrients Ltd (Whangarei)</t>
  </si>
  <si>
    <r>
      <t xml:space="preserve"> </t>
    </r>
    <r>
      <rPr>
        <sz val="10"/>
        <color rgb="FF000000"/>
        <rFont val="Arial"/>
        <family val="2"/>
      </rPr>
      <t xml:space="preserve">
Moderate non-compliance with consent condition. Remedial work being actioned. </t>
    </r>
    <r>
      <rPr>
        <sz val="9.9499999999999993"/>
        <color rgb="FF000000"/>
        <rFont val="Calibri"/>
        <family val="2"/>
      </rPr>
      <t xml:space="preserve">
 </t>
    </r>
  </si>
  <si>
    <t>ACT.151501</t>
  </si>
  <si>
    <r>
      <t xml:space="preserve"> </t>
    </r>
    <r>
      <rPr>
        <sz val="10"/>
        <color rgb="FF000000"/>
        <rFont val="Arial"/>
        <family val="2"/>
      </rPr>
      <t xml:space="preserve">
May 2022 records received outside of consented timeframe. Followed up with consent holder.</t>
    </r>
    <r>
      <rPr>
        <sz val="9.9499999999999993"/>
        <color rgb="FF000000"/>
        <rFont val="Calibri"/>
        <family val="2"/>
      </rPr>
      <t xml:space="preserve">
 </t>
    </r>
  </si>
  <si>
    <r>
      <t xml:space="preserve"> </t>
    </r>
    <r>
      <rPr>
        <sz val="10"/>
        <color rgb="FF000000"/>
        <rFont val="Arial"/>
        <family val="2"/>
      </rPr>
      <t xml:space="preserve">
June 2022 records received outside of consented timeframe.  Followed up with consent holder.</t>
    </r>
    <r>
      <rPr>
        <sz val="9.9499999999999993"/>
        <color rgb="FF000000"/>
        <rFont val="Calibri"/>
        <family val="2"/>
      </rPr>
      <t xml:space="preserve">
 </t>
    </r>
  </si>
  <si>
    <t>ACT.152356</t>
  </si>
  <si>
    <t>WAT - Annual administration - Whangarei Racing Club Inc (Ruakaka)</t>
  </si>
  <si>
    <t>ACT.154463</t>
  </si>
  <si>
    <t>WAT - Annual office assessment - Whangarei Racing Club Inc (Ruakaka)</t>
  </si>
  <si>
    <t>REG.007277.01</t>
  </si>
  <si>
    <t>Northern Water Company Limited</t>
  </si>
  <si>
    <t>ACT.108023</t>
  </si>
  <si>
    <t>WAT - Water meter verification - Northern Water Company Ltd (Waipapa)</t>
  </si>
  <si>
    <r>
      <t xml:space="preserve"> </t>
    </r>
    <r>
      <rPr>
        <sz val="10"/>
        <color rgb="FF000000"/>
        <rFont val="Arial"/>
        <family val="2"/>
      </rPr>
      <t xml:space="preserve">
Verification received outside of consented time frame, consent holder reminded of time frame</t>
    </r>
    <r>
      <rPr>
        <sz val="9.9499999999999993"/>
        <color rgb="FF000000"/>
        <rFont val="Calibri"/>
        <family val="2"/>
      </rPr>
      <t xml:space="preserve">
 </t>
    </r>
  </si>
  <si>
    <t>REG.007277.02</t>
  </si>
  <si>
    <t>ACT.108022</t>
  </si>
  <si>
    <t>ACT.150032</t>
  </si>
  <si>
    <t>AIR - Annual administration community liaison meeting - AFFCO NZ Ltd (Moerewa)</t>
  </si>
  <si>
    <t>ACT.153972</t>
  </si>
  <si>
    <t>ACT.157700</t>
  </si>
  <si>
    <t>ACT.157830</t>
  </si>
  <si>
    <t>WWTP - Monthly supply data results due - Far North District Council (Hihi)</t>
  </si>
  <si>
    <t>ACT.150532</t>
  </si>
  <si>
    <t>ACT.132041</t>
  </si>
  <si>
    <t>WDC 5 year dam SEED report due - 7406 Wilsons Dam</t>
  </si>
  <si>
    <t>ACT.155649</t>
  </si>
  <si>
    <t>ACT.158784</t>
  </si>
  <si>
    <t>WWTP - 5 yearly supply data - Whangarei District Council (Hikurangi)</t>
  </si>
  <si>
    <t>ACT.156650</t>
  </si>
  <si>
    <t>REG.007615.03</t>
  </si>
  <si>
    <t>Awahuri Contracting Limited</t>
  </si>
  <si>
    <t>ACT.151286</t>
  </si>
  <si>
    <t>FDE 8244 - Annual site visit - Awahuri Contracting Limited (Waihue)</t>
  </si>
  <si>
    <t>REG.007651.01</t>
  </si>
  <si>
    <t>ACT.156027</t>
  </si>
  <si>
    <t>DIL - 6 monthly site visit - Northpine Ltd (Waipu)</t>
  </si>
  <si>
    <t>REG.007757.01</t>
  </si>
  <si>
    <t>Nilsson Family Trust</t>
  </si>
  <si>
    <t>ACT.154276</t>
  </si>
  <si>
    <t>WAT - Annual supply data WUR - Nilsson Family Trust (Dargaville)</t>
  </si>
  <si>
    <r>
      <t xml:space="preserve"> </t>
    </r>
    <r>
      <rPr>
        <sz val="10"/>
        <color rgb="FF000000"/>
        <rFont val="Arial"/>
        <family val="2"/>
      </rPr>
      <t xml:space="preserve">
Confirmation of nil take received outside of consented timeframe.  Followed up with consent holder.</t>
    </r>
    <r>
      <rPr>
        <sz val="9.9499999999999993"/>
        <color rgb="FF000000"/>
        <rFont val="Calibri"/>
        <family val="2"/>
      </rPr>
      <t xml:space="preserve">
 </t>
    </r>
  </si>
  <si>
    <t>REG.007806.01</t>
  </si>
  <si>
    <t>Takahiwai Marae Committee</t>
  </si>
  <si>
    <t>ACT.152321</t>
  </si>
  <si>
    <t>DIL - Annual site visit - Takahiwai Marae Committee (Takahiwai)</t>
  </si>
  <si>
    <t>REG.008275.01</t>
  </si>
  <si>
    <t>Minister of Education - Okaihau Primary School</t>
  </si>
  <si>
    <t>ACT.152795</t>
  </si>
  <si>
    <t>DIL - Annual site visit - Okaihau Primary School (Okaihau)</t>
  </si>
  <si>
    <t>ACT.158411</t>
  </si>
  <si>
    <t>REG.008319.04</t>
  </si>
  <si>
    <t>ACT.148749</t>
  </si>
  <si>
    <t>DIL - Annual administration spill reports - Channel Infrastructure NZ Limited</t>
  </si>
  <si>
    <r>
      <t xml:space="preserve"> </t>
    </r>
    <r>
      <rPr>
        <sz val="10"/>
        <color rgb="FF000000"/>
        <rFont val="Arial"/>
        <family val="2"/>
      </rPr>
      <t xml:space="preserve">
Channel Infrastructure NZ did not submit outstanding spill reports for two events where hydrocarbons were discharged to land (in excess of 100 L) by 30 June 2022. The company was reminded of this requirement twice prior to the deadline date.</t>
    </r>
    <r>
      <rPr>
        <sz val="9.9499999999999993"/>
        <color rgb="FF000000"/>
        <rFont val="Calibri"/>
        <family val="2"/>
      </rPr>
      <t xml:space="preserve">
 </t>
    </r>
    <r>
      <rPr>
        <sz val="10"/>
        <color rgb="FF000000"/>
        <rFont val="Arial"/>
        <family val="2"/>
      </rPr>
      <t xml:space="preserve">
 </t>
    </r>
    <r>
      <rPr>
        <sz val="9.9499999999999993"/>
        <color rgb="FF000000"/>
        <rFont val="Calibri"/>
        <family val="2"/>
      </rPr>
      <t xml:space="preserve">
 </t>
    </r>
    <r>
      <rPr>
        <sz val="10"/>
        <color rgb="FF000000"/>
        <rFont val="Arial"/>
        <family val="2"/>
      </rPr>
      <t xml:space="preserve">
 </t>
    </r>
    <r>
      <rPr>
        <sz val="9.9499999999999993"/>
        <color rgb="FF000000"/>
        <rFont val="Calibri"/>
        <family val="2"/>
      </rPr>
      <t xml:space="preserve">
 </t>
    </r>
    <r>
      <rPr>
        <sz val="10"/>
        <color rgb="FF000000"/>
        <rFont val="Arial"/>
        <family val="2"/>
      </rPr>
      <t xml:space="preserve">
 </t>
    </r>
    <r>
      <rPr>
        <sz val="9.9499999999999993"/>
        <color rgb="FF000000"/>
        <rFont val="Calibri"/>
        <family val="2"/>
      </rPr>
      <t xml:space="preserve">
 </t>
    </r>
    <r>
      <rPr>
        <sz val="10"/>
        <color rgb="FF000000"/>
        <rFont val="Arial"/>
        <family val="2"/>
      </rPr>
      <t xml:space="preserve">
 </t>
    </r>
    <r>
      <rPr>
        <sz val="9.9499999999999993"/>
        <color rgb="FF000000"/>
        <rFont val="Calibri"/>
        <family val="2"/>
      </rPr>
      <t xml:space="preserve">
 </t>
    </r>
  </si>
  <si>
    <t>ACT.157775</t>
  </si>
  <si>
    <t>ACT.158128</t>
  </si>
  <si>
    <t>ACT.157837</t>
  </si>
  <si>
    <t>ACT.152550</t>
  </si>
  <si>
    <t>MRA - Annual site visit stormwater - Far North Holdings Limited - Opua Marina (Stage 1) (Opua)</t>
  </si>
  <si>
    <r>
      <t xml:space="preserve"> </t>
    </r>
    <r>
      <rPr>
        <sz val="10"/>
        <color rgb="FF000000"/>
        <rFont val="Arial"/>
        <family val="2"/>
      </rPr>
      <t xml:space="preserve">
Stormwater discharge elevated off marina car park. Follow Up meeting on 27 October 2022 scheduled.</t>
    </r>
    <r>
      <rPr>
        <sz val="9.9499999999999993"/>
        <color rgb="FF000000"/>
        <rFont val="Calibri"/>
        <family val="2"/>
      </rPr>
      <t xml:space="preserve">
 </t>
    </r>
  </si>
  <si>
    <t>REG.008502.01</t>
  </si>
  <si>
    <t>Lynch D J &amp; F J Limited</t>
  </si>
  <si>
    <t>ACT.151320</t>
  </si>
  <si>
    <t>FDE 1806 - Annual site visit - Lynch D J &amp; F J Ltd (Waipu)</t>
  </si>
  <si>
    <t>ACT.157195</t>
  </si>
  <si>
    <t>ACT.158644</t>
  </si>
  <si>
    <t>Site Management Plan</t>
  </si>
  <si>
    <r>
      <t xml:space="preserve"> </t>
    </r>
    <r>
      <rPr>
        <sz val="10"/>
        <color rgb="FF000000"/>
        <rFont val="Arial"/>
        <family val="2"/>
      </rPr>
      <t xml:space="preserve">
Provided a Site Management Plan</t>
    </r>
    <r>
      <rPr>
        <sz val="9.9499999999999993"/>
        <color rgb="FF000000"/>
        <rFont val="Calibri"/>
        <family val="2"/>
      </rPr>
      <t xml:space="preserve">
 </t>
    </r>
  </si>
  <si>
    <r>
      <t xml:space="preserve"> </t>
    </r>
    <r>
      <rPr>
        <sz val="10"/>
        <color rgb="FF000000"/>
        <rFont val="Arial"/>
        <family val="2"/>
      </rPr>
      <t xml:space="preserve">
No exceedances in records provided during September 2022.  However maintenance does need to be carried out on the bore to ensure meter is accurate.</t>
    </r>
    <r>
      <rPr>
        <sz val="9.9499999999999993"/>
        <color rgb="FF000000"/>
        <rFont val="Calibri"/>
        <family val="2"/>
      </rPr>
      <t xml:space="preserve">
 </t>
    </r>
  </si>
  <si>
    <t>REG.008670.01</t>
  </si>
  <si>
    <t>ACT.140002</t>
  </si>
  <si>
    <t>STR - 3 yearly site visit - Willowridge Developments Limited (Waikare Inlet)</t>
  </si>
  <si>
    <r>
      <t xml:space="preserve"> </t>
    </r>
    <r>
      <rPr>
        <sz val="10"/>
        <color rgb="FF000000"/>
        <rFont val="Arial"/>
        <family val="2"/>
      </rPr>
      <t xml:space="preserve">
Structure fasteners corroded. Request consent holder to replace fasteners and maintain the structure.</t>
    </r>
    <r>
      <rPr>
        <sz val="9.9499999999999993"/>
        <color rgb="FF000000"/>
        <rFont val="Calibri"/>
        <family val="2"/>
      </rPr>
      <t xml:space="preserve">
 </t>
    </r>
  </si>
  <si>
    <t>REG.008678.01</t>
  </si>
  <si>
    <t>Luscombe Properties Limited</t>
  </si>
  <si>
    <t>ACT.156743</t>
  </si>
  <si>
    <t>FDE 4132 - Annual site visit - Luscombe Properties Ltd (Oparakau)</t>
  </si>
  <si>
    <t>REG.008699.01</t>
  </si>
  <si>
    <t>McHardy P</t>
  </si>
  <si>
    <t>ACT.152042</t>
  </si>
  <si>
    <t>FDE 7066 - Annual site visit - McHardy P (Hikurangi)</t>
  </si>
  <si>
    <t>REG.008711.01</t>
  </si>
  <si>
    <t>Cullen N M  &amp; C J</t>
  </si>
  <si>
    <t>ACT.154836</t>
  </si>
  <si>
    <t>FDE 1105 - Annual site visit - Cullen N M &amp; C J (Maungaturoto)</t>
  </si>
  <si>
    <t>REG.008713.01</t>
  </si>
  <si>
    <t>Todd and Natasha Imeson Family Trust</t>
  </si>
  <si>
    <t>ACT.151636</t>
  </si>
  <si>
    <t>FDE 7046 - Annual site visit - Todd &amp; Natasha Imeson Family Trust (Hikurangi)</t>
  </si>
  <si>
    <t>REG.008731.01</t>
  </si>
  <si>
    <t>Blake J O L</t>
  </si>
  <si>
    <t>ACT.151633</t>
  </si>
  <si>
    <t>FDE 2721 - Annual site visit - Blake J O L (Springfield)</t>
  </si>
  <si>
    <t>REG.008735.01</t>
  </si>
  <si>
    <t>Miller C M</t>
  </si>
  <si>
    <t>ACT.151797</t>
  </si>
  <si>
    <t>FDE 2723 - Annual site visit - Miller C M (Mata)</t>
  </si>
  <si>
    <t>REG.008742.01</t>
  </si>
  <si>
    <t>J R &amp; P V Halse Limited</t>
  </si>
  <si>
    <t>ACT.151323</t>
  </si>
  <si>
    <t>FDE 2760 - Annual site visit - J R &amp; P V Halse Ltd (Mata)</t>
  </si>
  <si>
    <t>REG.008761.01</t>
  </si>
  <si>
    <t>Campbell Chitty Trust</t>
  </si>
  <si>
    <t>ACT.151156</t>
  </si>
  <si>
    <t>FDE 8256 - Annual site visit - Campbell Chitty Trust (Waihue)</t>
  </si>
  <si>
    <t>REG.008765.01</t>
  </si>
  <si>
    <t>M G &amp; R A Pierce Partnership</t>
  </si>
  <si>
    <t>ACT.151104</t>
  </si>
  <si>
    <t>FDE 8252 - Annual site visit - M G &amp; R A Pierce Partnership (Waihue)</t>
  </si>
  <si>
    <t>REG.008783.01</t>
  </si>
  <si>
    <t>Alison D J</t>
  </si>
  <si>
    <t>ACT.151280</t>
  </si>
  <si>
    <t>FDE 3310 - Annual site visit - Alison D J (Parakao)</t>
  </si>
  <si>
    <t>REG.008787.01</t>
  </si>
  <si>
    <t>Hawkes P R &amp; I J</t>
  </si>
  <si>
    <t>ACT.151741</t>
  </si>
  <si>
    <t>FDE 4013 - Annual site visit - Hawkes P R &amp; I J (Matakohe)</t>
  </si>
  <si>
    <t>REG.008799.01</t>
  </si>
  <si>
    <t>Stevens P C &amp; Bell D M</t>
  </si>
  <si>
    <t>ACT.151325</t>
  </si>
  <si>
    <t>FDE 1708 - Annual site visit - Stevens P C &amp; Bell D M (Waipu)</t>
  </si>
  <si>
    <t>REG.008805.01</t>
  </si>
  <si>
    <t>Harding T C &amp; M J Family Trust</t>
  </si>
  <si>
    <t>ACT.150349</t>
  </si>
  <si>
    <t>FDE 2753 - Annual site visit - Harding T C &amp; M J Family Trust (Mata)</t>
  </si>
  <si>
    <t>REG.008835.01</t>
  </si>
  <si>
    <t>Munn D R</t>
  </si>
  <si>
    <t>ACT.152824</t>
  </si>
  <si>
    <t>FDE 8259 - Annual site visit - Munn D R (Waihue)</t>
  </si>
  <si>
    <t>REG.008896.01</t>
  </si>
  <si>
    <t>Graham A &amp; Sly S E</t>
  </si>
  <si>
    <t>ACT.126720</t>
  </si>
  <si>
    <t>DIL - 5 yearly site visit - Graham A &amp; Sly S E (Ruakaka)</t>
  </si>
  <si>
    <t>REG.008953.01</t>
  </si>
  <si>
    <t>Topuni Timber Limited</t>
  </si>
  <si>
    <t>ACT.155900</t>
  </si>
  <si>
    <t>DIL - 6 monthly site visit - Topuni Timber Limited (Kaiwaka)</t>
  </si>
  <si>
    <r>
      <t xml:space="preserve"> </t>
    </r>
    <r>
      <rPr>
        <sz val="10"/>
        <color rgb="FF000000"/>
        <rFont val="Arial"/>
        <family val="2"/>
      </rPr>
      <t xml:space="preserve">
Some downstream determinand concentrations exceed consented limits. Issue raised with CH.</t>
    </r>
    <r>
      <rPr>
        <sz val="9.9499999999999993"/>
        <color rgb="FF000000"/>
        <rFont val="Calibri"/>
        <family val="2"/>
      </rPr>
      <t xml:space="preserve">
 </t>
    </r>
  </si>
  <si>
    <r>
      <t xml:space="preserve"> </t>
    </r>
    <r>
      <rPr>
        <sz val="10"/>
        <color rgb="FF000000"/>
        <rFont val="Arial"/>
        <family val="2"/>
      </rPr>
      <t xml:space="preserve">
Significant non-compliance with consent condition(s). Consent holder has been reminded of obligation to comply and follow-up of non-compliance scheduled.</t>
    </r>
    <r>
      <rPr>
        <sz val="9.9499999999999993"/>
        <color rgb="FF000000"/>
        <rFont val="Calibri"/>
        <family val="2"/>
      </rPr>
      <t xml:space="preserve">
 </t>
    </r>
  </si>
  <si>
    <t>REG.008955.01</t>
  </si>
  <si>
    <t>Cotton Farms Limited</t>
  </si>
  <si>
    <t>ACT.150350</t>
  </si>
  <si>
    <t>FDE 2611 - Annual site visit - Cotton Farms Ltd (Mangapai)</t>
  </si>
  <si>
    <t>ACT.154693</t>
  </si>
  <si>
    <t>AIR - 6 monthly supply data emission test - Juken NZ Ltd (Kaitaia)</t>
  </si>
  <si>
    <t>REG.008985.01</t>
  </si>
  <si>
    <t>Maungatapere School Board of Trustees</t>
  </si>
  <si>
    <t>ACT.152804</t>
  </si>
  <si>
    <t>DIL - Annual site visit - Maungatapere School BOT (Maungatapere)</t>
  </si>
  <si>
    <t>REG.009014.01</t>
  </si>
  <si>
    <t>Guest W J &amp; N M</t>
  </si>
  <si>
    <t>ACT.151813</t>
  </si>
  <si>
    <t>FDE 8768 - Annual site visit - Guest W J &amp; N M (Repia)</t>
  </si>
  <si>
    <t>REG.009040.01</t>
  </si>
  <si>
    <t>Kurz B H A</t>
  </si>
  <si>
    <t>ACT.139027</t>
  </si>
  <si>
    <t>STR - 3 yearly site visit - Kurz B H A (Te Wahapu)</t>
  </si>
  <si>
    <t>ACT.158530</t>
  </si>
  <si>
    <t>EAR -Sediment and erosion control plan - NRLLP (Puwera)</t>
  </si>
  <si>
    <t>REG.009146.01</t>
  </si>
  <si>
    <t>Nops S &amp; H</t>
  </si>
  <si>
    <t>ACT.124161</t>
  </si>
  <si>
    <t>DIL - 5 yearly site visit - Nops S &amp; H (Waipu)</t>
  </si>
  <si>
    <t>ACT.159000</t>
  </si>
  <si>
    <t>REG.009155.01</t>
  </si>
  <si>
    <t>Thornton Farms (2001) Limited</t>
  </si>
  <si>
    <t>ACT.151651</t>
  </si>
  <si>
    <t>FDE 1134 - Annual site visit - Thornton Farms (2001) Ltd (Maungaturoto)</t>
  </si>
  <si>
    <t>REG.009169.01</t>
  </si>
  <si>
    <t>Godzone Partnership</t>
  </si>
  <si>
    <t>ACT.151893</t>
  </si>
  <si>
    <t>FDE 1325 - Annual site visit - Godzone Partnership (Maungaturoto)</t>
  </si>
  <si>
    <t>REG.009196.01</t>
  </si>
  <si>
    <t>Fullerton Trust, Johnson L F &amp; Hallahan J J</t>
  </si>
  <si>
    <t>ACT.139384</t>
  </si>
  <si>
    <t>STR - 3 yearly site visit - Fullerton Trust (Orongo Bay)</t>
  </si>
  <si>
    <t>REG.009219.01</t>
  </si>
  <si>
    <t>Crawford Farms Limited</t>
  </si>
  <si>
    <t>ACT.153581</t>
  </si>
  <si>
    <t>FDE 7057 - Annual Site Visit - Crawford Farms Limited</t>
  </si>
  <si>
    <r>
      <t xml:space="preserve"> </t>
    </r>
    <r>
      <rPr>
        <sz val="10"/>
        <color rgb="FF000000"/>
        <rFont val="Arial"/>
        <family val="2"/>
      </rPr>
      <t xml:space="preserve">
Water quality test results outside consent limits. Followed up with CH.</t>
    </r>
    <r>
      <rPr>
        <sz val="9.9499999999999993"/>
        <color rgb="FF000000"/>
        <rFont val="Calibri"/>
        <family val="2"/>
      </rPr>
      <t xml:space="preserve">
 </t>
    </r>
  </si>
  <si>
    <t>REG.009220.01</t>
  </si>
  <si>
    <t>John &amp; Jan Bellamy Family Trust, Bellamy J K &amp; J G</t>
  </si>
  <si>
    <t>ACT.155372</t>
  </si>
  <si>
    <t>FDE 4255 - Annual site visit - John &amp; Jan Bellamy Family Trust &amp; Others (Ruawai)</t>
  </si>
  <si>
    <t>REG.009243.01</t>
  </si>
  <si>
    <t>Hamlin M J &amp; S M</t>
  </si>
  <si>
    <t>ACT.152582</t>
  </si>
  <si>
    <t>FDE 4028 - Annual site visit - Hamlin M J &amp; S M (Hukatere)</t>
  </si>
  <si>
    <t>REG.009248.01</t>
  </si>
  <si>
    <t>Hokonui Farms Limited</t>
  </si>
  <si>
    <t>ACT.151661</t>
  </si>
  <si>
    <t>FDE 1006 - Annual site visit - Hokonui Farms Ltd (Kaiwaka)</t>
  </si>
  <si>
    <t>REG.009253.01</t>
  </si>
  <si>
    <t>ACT.140000</t>
  </si>
  <si>
    <r>
      <t xml:space="preserve"> </t>
    </r>
    <r>
      <rPr>
        <sz val="10"/>
        <color rgb="FF000000"/>
        <rFont val="Arial"/>
        <family val="2"/>
      </rPr>
      <t xml:space="preserve">
Debris associated with the activities on the foreshore and coastal marine area. Request consent holder to remove debris.</t>
    </r>
    <r>
      <rPr>
        <sz val="9.9499999999999993"/>
        <color rgb="FF000000"/>
        <rFont val="Calibri"/>
        <family val="2"/>
      </rPr>
      <t xml:space="preserve">
 </t>
    </r>
  </si>
  <si>
    <t>REG.009266.01</t>
  </si>
  <si>
    <t>Ramsey &amp; Sons Limited</t>
  </si>
  <si>
    <t>ACT.152123</t>
  </si>
  <si>
    <t>FDE 4428 - Annual site visit - Ramsey &amp; Sons Ltd (Ruawai)</t>
  </si>
  <si>
    <t>REG.009268.01</t>
  </si>
  <si>
    <t>ACT.151740</t>
  </si>
  <si>
    <t>FDE 4015 - Annual site visit - Good Farms Dairy Limited (Huketere)</t>
  </si>
  <si>
    <t>REG.009274.01</t>
  </si>
  <si>
    <t>Waterhouse J &amp; J Limited</t>
  </si>
  <si>
    <t>ACT.154770</t>
  </si>
  <si>
    <t>FDE 3429 - Annual site visit - Waterhouse J &amp; J Ltd (Titoki)</t>
  </si>
  <si>
    <t>REG.009308.01</t>
  </si>
  <si>
    <t>Kirkman Chambers Family Trust, Kirkman E and Chambers J R</t>
  </si>
  <si>
    <t>ACT.152151</t>
  </si>
  <si>
    <t>FDE 3437 - Annual site visit - Kirkman Chambers Family Trust &amp; Others (Titoki)</t>
  </si>
  <si>
    <t>REG.009320.01</t>
  </si>
  <si>
    <t>Del Farms Limited</t>
  </si>
  <si>
    <t>ACT.150823</t>
  </si>
  <si>
    <t>FDE 3032 - Annual site visit - Del Farms Ltd (Kokopu)</t>
  </si>
  <si>
    <t>REG.009330.01</t>
  </si>
  <si>
    <t>McClean B W &amp; I C</t>
  </si>
  <si>
    <t>ACT.152837</t>
  </si>
  <si>
    <t>FDE 1024 - Annual site visit - McClean B W &amp; I C (Kaiwaka)</t>
  </si>
  <si>
    <r>
      <t xml:space="preserve"> </t>
    </r>
    <r>
      <rPr>
        <sz val="10"/>
        <color rgb="FF000000"/>
        <rFont val="Arial"/>
        <family val="2"/>
      </rPr>
      <t xml:space="preserve">
Water quality test results were outside RC limits.  Followed up with Authorisation Holder.</t>
    </r>
    <r>
      <rPr>
        <sz val="9.9499999999999993"/>
        <color rgb="FF000000"/>
        <rFont val="Calibri"/>
        <family val="2"/>
      </rPr>
      <t xml:space="preserve">
 </t>
    </r>
  </si>
  <si>
    <t>REG.009353.01</t>
  </si>
  <si>
    <t>Linton Park Farm Limited</t>
  </si>
  <si>
    <t>ACT.152040</t>
  </si>
  <si>
    <t>FDE 1218 - Annual site visit - Linton Park Farm Limited (Marohemo)</t>
  </si>
  <si>
    <t>REG.009428.01</t>
  </si>
  <si>
    <t>Glenwaka Trust and Mill M A and C S</t>
  </si>
  <si>
    <t>ACT.155002</t>
  </si>
  <si>
    <t>FDE 5716 - Annual site visit - Glenwaka Trust &amp; Mill M A &amp; C S (Kaiwaka)</t>
  </si>
  <si>
    <t>REG.009440.01</t>
  </si>
  <si>
    <t>Lornie Enterprises Limited</t>
  </si>
  <si>
    <t>ACT.151645</t>
  </si>
  <si>
    <t>FDE 2141 - Annual site visit - Lornie Enterprises Ltd (Whareora)</t>
  </si>
  <si>
    <t>REG.009454.01</t>
  </si>
  <si>
    <t>Ford Road Farms Limited</t>
  </si>
  <si>
    <t>ACT.152144</t>
  </si>
  <si>
    <t>FDE 1236 - Annual site visit - Ford Road Farms Limited (Marohemo)</t>
  </si>
  <si>
    <t>REG.009463.01</t>
  </si>
  <si>
    <t>Cullen N M &amp; C J</t>
  </si>
  <si>
    <t>ACT.151968</t>
  </si>
  <si>
    <t>FDE 1104 - Annual site visit - Cullen N M &amp; C J (Maungaturoto)</t>
  </si>
  <si>
    <t>REG.009469.01</t>
  </si>
  <si>
    <t>Cullen N M and C J</t>
  </si>
  <si>
    <t>ACT.151990</t>
  </si>
  <si>
    <t>FDE 1114 - Annual site visit - Cullen N M and C J (Brynderwyn)</t>
  </si>
  <si>
    <t>REG.009477.01</t>
  </si>
  <si>
    <t>Totara Dale Farm Limited</t>
  </si>
  <si>
    <t>ACT.151155</t>
  </si>
  <si>
    <t>FDE 8278 - Annual site visit - Totara Dale Farm Ltd (Waihue)</t>
  </si>
  <si>
    <t>REG.009480.01</t>
  </si>
  <si>
    <t>Teesdale L J</t>
  </si>
  <si>
    <t>ACT.152199</t>
  </si>
  <si>
    <t>FDE 8677 - Annual site visit - Teesdale L J (Arapohue)</t>
  </si>
  <si>
    <t>REG.009488.01</t>
  </si>
  <si>
    <t>Inishbulfin Farm Limited</t>
  </si>
  <si>
    <t>ACT.152210</t>
  </si>
  <si>
    <t>FDE 4438 - Annual site visit - Inishbulfin Farm Ltd (Rehia)</t>
  </si>
  <si>
    <t>REG.009503.01</t>
  </si>
  <si>
    <t>Underwood P R &amp; K T</t>
  </si>
  <si>
    <t>ACT.151967</t>
  </si>
  <si>
    <t>FDE 1111 - Annual site visit - Underwood P R &amp; K T (Brynderwyn)</t>
  </si>
  <si>
    <t>REG.009514.01</t>
  </si>
  <si>
    <t>Paton B J &amp; Musgrave B J</t>
  </si>
  <si>
    <t>ACT.151966</t>
  </si>
  <si>
    <t>FDE 1102 - Annual site visit - Paton B J &amp; Musgrave B J (Maungaturoto)</t>
  </si>
  <si>
    <t>REG.009516.01</t>
  </si>
  <si>
    <t>Leon &amp; Tracey Lugtigheid Family Trust and Lugtigheid A L R</t>
  </si>
  <si>
    <t>ACT.152255</t>
  </si>
  <si>
    <t>FDE 4454 - Annual site visit - Leon &amp; Tracy Lugtigheid Family Trust &amp; Lugtigheid A L R (Tokatoka)</t>
  </si>
  <si>
    <t>REG.009518.01</t>
  </si>
  <si>
    <t>Wood  D J</t>
  </si>
  <si>
    <t>ACT.151643</t>
  </si>
  <si>
    <t>FDE 5621 - Annual site visit - Wood A J (Mangawhai)</t>
  </si>
  <si>
    <t>REG.009521.01</t>
  </si>
  <si>
    <t>Oparakau Pastures Limited</t>
  </si>
  <si>
    <t>ACT.156740</t>
  </si>
  <si>
    <t>FDE 4134 - Annual site visit - Oparakau Pastures Ltd (Oparakau)</t>
  </si>
  <si>
    <t>REG.009522.01</t>
  </si>
  <si>
    <t>Millbrook Farm Limited</t>
  </si>
  <si>
    <t>ACT.154707</t>
  </si>
  <si>
    <t>FDE 1711 - Annual site visit - Millbrook Family Ltd (Waipu)</t>
  </si>
  <si>
    <t>REG.009536.01</t>
  </si>
  <si>
    <t>B G &amp; P B Wech Family Trust</t>
  </si>
  <si>
    <t>ACT.151882</t>
  </si>
  <si>
    <t>FDE 1312 - Annual site visit - B G &amp; P B Wech Family Trust (Maungaturoto)</t>
  </si>
  <si>
    <t>REG.009548.01</t>
  </si>
  <si>
    <t>Cullen W D &amp; S J</t>
  </si>
  <si>
    <t>ACT.151655</t>
  </si>
  <si>
    <t>FDE 1133 - Annual site visit - Cullen W D &amp; S J (Maungaturoto)</t>
  </si>
  <si>
    <t>REG.009558.01</t>
  </si>
  <si>
    <t>Flood P T</t>
  </si>
  <si>
    <t>ACT.151170</t>
  </si>
  <si>
    <t>FDE 4230 - Annual site visit - Flood P T (Ruawai)</t>
  </si>
  <si>
    <t>REG.009609.01</t>
  </si>
  <si>
    <t>McCallum R D &amp; P M</t>
  </si>
  <si>
    <t>ACT.154764</t>
  </si>
  <si>
    <t>FDE 1310 - Annual site visit - McCallum R D &amp; P M (Maungaturoto)</t>
  </si>
  <si>
    <t>REG.009624.01</t>
  </si>
  <si>
    <t>Wharepuke Property Limited</t>
  </si>
  <si>
    <t>ACT.152133</t>
  </si>
  <si>
    <t>FDE 1315 - Annual site visit - Wharepuke Property Ltd (Maungaturoto)</t>
  </si>
  <si>
    <t>REG.009652.01</t>
  </si>
  <si>
    <t>McAulay G V &amp; A C</t>
  </si>
  <si>
    <t>ACT.151298</t>
  </si>
  <si>
    <t>FDE 1742 - Annual site visit - McAulay G V &amp; A C (Waipu)</t>
  </si>
  <si>
    <t>REG.009659.01</t>
  </si>
  <si>
    <t>Heathdale Farms Limited</t>
  </si>
  <si>
    <t>ACT.150564</t>
  </si>
  <si>
    <t>FDE 1214 - Annual site visit - Heathdale Farms Ltd (Marohemo)</t>
  </si>
  <si>
    <t>REG.009730.01</t>
  </si>
  <si>
    <t>Wech J W &amp; H M</t>
  </si>
  <si>
    <t>ACT.151743</t>
  </si>
  <si>
    <t>FDE 4101 - Annual site visit - Wech J W &amp; H M (Matakohe)</t>
  </si>
  <si>
    <t>REG.009732.01</t>
  </si>
  <si>
    <t>Wairua Farms</t>
  </si>
  <si>
    <t>ACT.151894</t>
  </si>
  <si>
    <t>FDE 4256 - Annual site visit - Watkins N A &amp; D E (Ruawai)</t>
  </si>
  <si>
    <t>REG.009816.01</t>
  </si>
  <si>
    <t>T Brocklehurst &amp; K L Cox</t>
  </si>
  <si>
    <t>ACT.124771</t>
  </si>
  <si>
    <t>DIL - 5 yearly site visit - Brocklehurst T &amp; Cox K L (Hukerenui)</t>
  </si>
  <si>
    <t>REG.009970.01</t>
  </si>
  <si>
    <t>Bradleybunch Family Trust, Bradley K J and J M</t>
  </si>
  <si>
    <t>ACT.152420</t>
  </si>
  <si>
    <t>FDE 8673 - Annual site visit - Bradleybunch Family Trust &amp; Others (Arapohue)</t>
  </si>
  <si>
    <t>ACT.155953</t>
  </si>
  <si>
    <t>ACT.158172</t>
  </si>
  <si>
    <t>ACT.155057</t>
  </si>
  <si>
    <t>DIL - 6 monthly supply data - Matapouri Park Ltd (Matapouri)</t>
  </si>
  <si>
    <t>REG.010080.01</t>
  </si>
  <si>
    <t>C &amp; J Holland-Kearins</t>
  </si>
  <si>
    <t>ACT.139012</t>
  </si>
  <si>
    <t>STR - 3 yearly site visit - Holland-Kearins C &amp; J (Tapu Point)</t>
  </si>
  <si>
    <r>
      <t xml:space="preserve"> </t>
    </r>
    <r>
      <rPr>
        <sz val="10"/>
        <color rgb="FF000000"/>
        <rFont val="Arial"/>
        <family val="2"/>
      </rPr>
      <t xml:space="preserve">
Structure show minor rot on base of steps. Request consent holder to maintain the structure.</t>
    </r>
    <r>
      <rPr>
        <sz val="9.9499999999999993"/>
        <color rgb="FF000000"/>
        <rFont val="Calibri"/>
        <family val="2"/>
      </rPr>
      <t xml:space="preserve">
 </t>
    </r>
  </si>
  <si>
    <t>REG.010088.01</t>
  </si>
  <si>
    <t>Belgrano C &amp; G</t>
  </si>
  <si>
    <t>ACT.147142</t>
  </si>
  <si>
    <t>STR - 3 yearly site visit</t>
  </si>
  <si>
    <r>
      <t xml:space="preserve"> </t>
    </r>
    <r>
      <rPr>
        <sz val="10"/>
        <color rgb="FF000000"/>
        <rFont val="Arial"/>
        <family val="2"/>
      </rPr>
      <t xml:space="preserve">
Structure fasteners corroding. Request consent holder to replace fasteners and maintain the structure.</t>
    </r>
    <r>
      <rPr>
        <sz val="9.9499999999999993"/>
        <color rgb="FF000000"/>
        <rFont val="Calibri"/>
        <family val="2"/>
      </rPr>
      <t xml:space="preserve">
 </t>
    </r>
  </si>
  <si>
    <t>REG.010093.01</t>
  </si>
  <si>
    <t>Keith P A</t>
  </si>
  <si>
    <t>ACT.139960</t>
  </si>
  <si>
    <t>STR - 3 yearly site visit - Keith P A (Matauwhi Bay)</t>
  </si>
  <si>
    <t>REG.010451.01</t>
  </si>
  <si>
    <t>Mill Hill Farms Limited</t>
  </si>
  <si>
    <t>ACT.152121</t>
  </si>
  <si>
    <t>FDE 1101 - Annual site visit - Mill Hill Farms Ltd (Maungaturoto)</t>
  </si>
  <si>
    <t>REG.010459.01</t>
  </si>
  <si>
    <t>Colgan Farms Limited</t>
  </si>
  <si>
    <t>ACT.151900</t>
  </si>
  <si>
    <t>FDE 1002 - Annual site visit - Colgan Farms Limited (Kaiwaka)</t>
  </si>
  <si>
    <t>REG.010460.01</t>
  </si>
  <si>
    <t>Anremick Limited</t>
  </si>
  <si>
    <t>ACT.151819</t>
  </si>
  <si>
    <t>FDE 4129 - Annual site visit - Anremick Ltd (Matakohe)</t>
  </si>
  <si>
    <t>REG.010472.01</t>
  </si>
  <si>
    <t>McInnes N F&amp; C M</t>
  </si>
  <si>
    <t>ACT.152009</t>
  </si>
  <si>
    <t>FDE 1404 - Annual site visit - McInnes N F &amp; C M (Paparoa)</t>
  </si>
  <si>
    <t>REG.010496.01</t>
  </si>
  <si>
    <t>Baker J N &amp; A</t>
  </si>
  <si>
    <t>ACT.151022</t>
  </si>
  <si>
    <t>FDE 8684 - Annual site visit - Baker J N &amp; A (Dargaville)</t>
  </si>
  <si>
    <t>REG.010508.09</t>
  </si>
  <si>
    <t>ACT.155970</t>
  </si>
  <si>
    <t>WAT - Initial site visit - Rosvall Sawmill Limited (Whareora)</t>
  </si>
  <si>
    <t>ACT.155972</t>
  </si>
  <si>
    <t>WAT - Annual supply data WUR/SWL - Rosvall Sawmill Limited (Whareora)</t>
  </si>
  <si>
    <r>
      <t xml:space="preserve"> </t>
    </r>
    <r>
      <rPr>
        <sz val="10"/>
        <color rgb="FF000000"/>
        <rFont val="Arial"/>
        <family val="2"/>
      </rPr>
      <t xml:space="preserve">
Some records not received at consented frequency. Discussed with CH. Remedial work completed</t>
    </r>
    <r>
      <rPr>
        <sz val="9.9499999999999993"/>
        <color rgb="FF000000"/>
        <rFont val="Calibri"/>
        <family val="2"/>
      </rPr>
      <t xml:space="preserve">
 </t>
    </r>
  </si>
  <si>
    <t>REG.010540.01</t>
  </si>
  <si>
    <t>ACT.151960</t>
  </si>
  <si>
    <t>FDE 4243 - Annual site visit - Simpson J L &amp; D A (Ruawai)</t>
  </si>
  <si>
    <t>REG.010541.01</t>
  </si>
  <si>
    <t>McLeod N A &amp; J M</t>
  </si>
  <si>
    <t>ACT.151875</t>
  </si>
  <si>
    <t>FDE 1304 - Annual site visit - McLeod N A &amp; J M (Maungaturoto)</t>
  </si>
  <si>
    <t>REG.010551.01</t>
  </si>
  <si>
    <t>CN &amp; PM Sidwell Limited</t>
  </si>
  <si>
    <t>ACT.151196</t>
  </si>
  <si>
    <t>FDE 4138 - Annual site visit - CN &amp; PM Sidwell Limited (Matakohe)</t>
  </si>
  <si>
    <t>REG.010554.01</t>
  </si>
  <si>
    <t>Prior J R</t>
  </si>
  <si>
    <t>ACT.151425</t>
  </si>
  <si>
    <t>FDE 4304 - Annual site visit - Prior J F (Ruawai)</t>
  </si>
  <si>
    <t>REG.010555.01</t>
  </si>
  <si>
    <t>3 Southern Stars Trust, Harrison C H and G R</t>
  </si>
  <si>
    <t>ACT.151180</t>
  </si>
  <si>
    <t>FDE 4306 - Annual site visit - 3 Southern Stars Trust (Ruawai)</t>
  </si>
  <si>
    <t>REG.010558.18</t>
  </si>
  <si>
    <t>Bentzen Farm Limited</t>
  </si>
  <si>
    <t>ACT.143300</t>
  </si>
  <si>
    <t>STR - 3 yearly site visit - Bentzen Farm Ltd (Waipiro Bay)</t>
  </si>
  <si>
    <t>REG.010564.01</t>
  </si>
  <si>
    <t>Guy M R</t>
  </si>
  <si>
    <t>ACT.152122</t>
  </si>
  <si>
    <t>FDE 1100 - Annual site visit - Guy M R (Maungaturoto)</t>
  </si>
  <si>
    <t>REG.010616.01</t>
  </si>
  <si>
    <t>ACT.152239</t>
  </si>
  <si>
    <t>FDE 1235 - Annual site visit - Tarakohe Farms Ltd (Maungaturoto)</t>
  </si>
  <si>
    <t>REG.010641.01</t>
  </si>
  <si>
    <t>Upson Downs Limited</t>
  </si>
  <si>
    <t>ACT.151887</t>
  </si>
  <si>
    <t>FDE 8026 - Annual site visit - Upson Downs Ltd (Te Maire)</t>
  </si>
  <si>
    <t>REG.010692.06</t>
  </si>
  <si>
    <t>Whangarei District Council - Pataua Estuary</t>
  </si>
  <si>
    <t>ACT.155088</t>
  </si>
  <si>
    <t>STR - Annual administration - Whangarei District Council (Pataua South)</t>
  </si>
  <si>
    <t>REG.010756.01</t>
  </si>
  <si>
    <t>Schraag A &amp; M L</t>
  </si>
  <si>
    <t>ACT.151322</t>
  </si>
  <si>
    <t>FDE 3312 - Annual site visit - Schraag A &amp; M L (Parakao)</t>
  </si>
  <si>
    <t>REG.010789.01</t>
  </si>
  <si>
    <t>Florafarm Limited</t>
  </si>
  <si>
    <t>ACT.151876</t>
  </si>
  <si>
    <t>FDE 1303 - Annual site visit - Florafarm Ltd (Maungaturoto)</t>
  </si>
  <si>
    <t>REG.010801.01</t>
  </si>
  <si>
    <t>Board of Trustees - Matarau School</t>
  </si>
  <si>
    <t>ACT.152878</t>
  </si>
  <si>
    <t>DIL - Annual site visit - Matarau School BOT (Matarau)</t>
  </si>
  <si>
    <t>REG.010892.01</t>
  </si>
  <si>
    <t>Waihue Holdings Limited</t>
  </si>
  <si>
    <t>ACT.151498</t>
  </si>
  <si>
    <t>FDE 8243 - Annual site visit - Waihue Holdings Limited (Dargaville)</t>
  </si>
  <si>
    <t>ACT.157107</t>
  </si>
  <si>
    <t>Stormwater Monitoring at Opua Marina</t>
  </si>
  <si>
    <r>
      <t xml:space="preserve"> </t>
    </r>
    <r>
      <rPr>
        <sz val="10"/>
        <color rgb="FF000000"/>
        <rFont val="Arial"/>
        <family val="2"/>
      </rPr>
      <t xml:space="preserve">
Non compliant stormwater discharges. Meeting scheduled with consent holder on 27 October 2022.</t>
    </r>
    <r>
      <rPr>
        <sz val="9.9499999999999993"/>
        <color rgb="FF000000"/>
        <rFont val="Calibri"/>
        <family val="2"/>
      </rPr>
      <t xml:space="preserve">
 </t>
    </r>
  </si>
  <si>
    <t>ACT.156029</t>
  </si>
  <si>
    <t>AIR - 6 monthly site visit - Northpine Ltd (Waipu)</t>
  </si>
  <si>
    <t>REG.011054.01</t>
  </si>
  <si>
    <t>Williamson P &amp; B</t>
  </si>
  <si>
    <t>ACT.152260</t>
  </si>
  <si>
    <t>FDE 8661 - Annual site visit - Williamson P &amp; B (Arapohue)</t>
  </si>
  <si>
    <t>REG.011103.01</t>
  </si>
  <si>
    <t>Pocklington Farms Limited</t>
  </si>
  <si>
    <t>ACT.151189</t>
  </si>
  <si>
    <t>FDE 8249 - Annual site visit - Pocklington Farms Ltd (Waihue)</t>
  </si>
  <si>
    <t>REG.011128.01</t>
  </si>
  <si>
    <t>Nelder Farms Limited</t>
  </si>
  <si>
    <t>ACT.151641</t>
  </si>
  <si>
    <t>FDE 5644 - Annual site visit - Nelder Farms Ltd (Kaiwaka)</t>
  </si>
  <si>
    <t>REG.011149.01</t>
  </si>
  <si>
    <t>Reed B &amp; J Farm Limited</t>
  </si>
  <si>
    <t>ACT.151151</t>
  </si>
  <si>
    <t>FDE 8287 - Annual site visit - Reed B &amp; J Farm Ltd (Maropiu)</t>
  </si>
  <si>
    <t>REG.011210.01</t>
  </si>
  <si>
    <t>ACT.150239</t>
  </si>
  <si>
    <t>FDE 3222 - Annual site visit - River Lea Agri Ltd (Pipiwai)</t>
  </si>
  <si>
    <t>REG.011218.01</t>
  </si>
  <si>
    <t>Hoddi Limited</t>
  </si>
  <si>
    <t>ACT.151203</t>
  </si>
  <si>
    <t>FDE 3302 - Annual site visit - Hoddi Ltd (Titoki)</t>
  </si>
  <si>
    <t>REG.011266.01</t>
  </si>
  <si>
    <t>Sampson W J &amp; Smith K J</t>
  </si>
  <si>
    <t>ACT.153589</t>
  </si>
  <si>
    <t>FDE 7055 - Annual site visit - Sampson W J &amp; Smith K J (Hikurangi)</t>
  </si>
  <si>
    <t>REG.011271.01</t>
  </si>
  <si>
    <t>ACT.151119</t>
  </si>
  <si>
    <t>FDE 8331 - Annual site visit - West Coast Dairy Investments Ltd (Mamaranui)</t>
  </si>
  <si>
    <t>REG.011280.01</t>
  </si>
  <si>
    <t>Pram G A &amp; G J</t>
  </si>
  <si>
    <t>ACT.151321</t>
  </si>
  <si>
    <t>FDE 3326 - Annual site visit - Pram G A &amp; G J (Parakao)</t>
  </si>
  <si>
    <t>REG.011283.01</t>
  </si>
  <si>
    <t>Higgins L E &amp; B M</t>
  </si>
  <si>
    <t>ACT.139082</t>
  </si>
  <si>
    <t>STR - 3 yearly site visit - Higgins L E &amp; B M (Russell)</t>
  </si>
  <si>
    <t>REG.011328.01</t>
  </si>
  <si>
    <t>Fonterra Limited - FDE 2207</t>
  </si>
  <si>
    <t>ACT.151294</t>
  </si>
  <si>
    <t>FDE 2207 - Annual site visit - Fonterra Ltd (Kauri)</t>
  </si>
  <si>
    <t>ACT.151356</t>
  </si>
  <si>
    <t>ETW - Annual supply data - WDC Hikurangi Swamp Scheme (Hikurangi)</t>
  </si>
  <si>
    <t>REG.011376.01</t>
  </si>
  <si>
    <t>Russek Limited</t>
  </si>
  <si>
    <t>ACT.151025</t>
  </si>
  <si>
    <t>FDE 8275 - Annual site visit - Russek Ltd (Waihue)</t>
  </si>
  <si>
    <t>REG.011393.01</t>
  </si>
  <si>
    <t>MJR Management Ltd</t>
  </si>
  <si>
    <t>ACT.156745</t>
  </si>
  <si>
    <t>FDE 8125 - Annual site visit - MJR Management Ltd (Aratapu)</t>
  </si>
  <si>
    <t>REG.011427.01</t>
  </si>
  <si>
    <t>Hutchings B A &amp; C A</t>
  </si>
  <si>
    <t>ACT.151107</t>
  </si>
  <si>
    <t>FDE 8271 - Annual site visit - Hutchings B A &amp; C A (Waihue)</t>
  </si>
  <si>
    <t>REG.011442.01</t>
  </si>
  <si>
    <t>Garton C S &amp; G Z</t>
  </si>
  <si>
    <t>ACT.155023</t>
  </si>
  <si>
    <t>FDE 8631 - Annual site visit - Garton C S &amp; G Z (Arapohue)</t>
  </si>
  <si>
    <t>REG.011444.01</t>
  </si>
  <si>
    <t>Gentil M C &amp; S L</t>
  </si>
  <si>
    <t>ACT.151282</t>
  </si>
  <si>
    <t>FDE 3506 - Annual site visit - Gentil M C &amp; S L (Poroti)</t>
  </si>
  <si>
    <t>REG.011486.01</t>
  </si>
  <si>
    <t>Anderson C J</t>
  </si>
  <si>
    <t>ACT.152088</t>
  </si>
  <si>
    <t>FDE 8172 - Annual site visit - Anderson C J (Dargaville)</t>
  </si>
  <si>
    <t>REG.011498.01</t>
  </si>
  <si>
    <t>Nathan Lugtigheid Family Trust</t>
  </si>
  <si>
    <t>ACT.152265</t>
  </si>
  <si>
    <t>FDE 8231 - Annual site visit - Nathan Lugtigheid Family Trust (Dargaville)</t>
  </si>
  <si>
    <t>REG.011591.01</t>
  </si>
  <si>
    <t>Y.TQ Investment Limited</t>
  </si>
  <si>
    <t>ACT.151800</t>
  </si>
  <si>
    <t>FDE 1327 - Annual site visit - Y.TQ Investment Ltd (Maungaturoto)</t>
  </si>
  <si>
    <t>REG.011603.01</t>
  </si>
  <si>
    <t>Puketaratara Farms Limited</t>
  </si>
  <si>
    <t>ACT.153940</t>
  </si>
  <si>
    <t>FDE 8349 - Annual site visit - Puketaratara Farms Ltd (Kaihu)</t>
  </si>
  <si>
    <t>REG.011610.01</t>
  </si>
  <si>
    <t>Garnerdale Farm Limited</t>
  </si>
  <si>
    <t>ACT.152695</t>
  </si>
  <si>
    <t>FDE 1203 - Annual site visit - Garnerdale Farm Ltd (Maungaturoto)</t>
  </si>
  <si>
    <t>REG.011611.01</t>
  </si>
  <si>
    <t>Waikopani Holdings Limited</t>
  </si>
  <si>
    <t>ACT.151206</t>
  </si>
  <si>
    <t>FDE 3335 - Annual site visit - Waikopani Holdings Ltd (Pakotai)</t>
  </si>
  <si>
    <t>REG.011612.01</t>
  </si>
  <si>
    <t>Rigside Farms Limited</t>
  </si>
  <si>
    <t>ACT.155387</t>
  </si>
  <si>
    <t>FDE 8246 - Annual site visit - Rigside Farms Ltd (Waihue)</t>
  </si>
  <si>
    <t>REG.011613.01</t>
  </si>
  <si>
    <t>ACT.152849</t>
  </si>
  <si>
    <t>FDE 4234 - Annual site visit - Northash Ltd (Ruawai)</t>
  </si>
  <si>
    <t>REG.011632.01</t>
  </si>
  <si>
    <t>Northland Agricultural Research Farm Society Inc</t>
  </si>
  <si>
    <t>ACT.154099</t>
  </si>
  <si>
    <t>FDE 8377 - Annual site visit - Northland Agricultural Research Farm Society Inc (Dargaville)</t>
  </si>
  <si>
    <t>REG.011645.01</t>
  </si>
  <si>
    <t>Young B S &amp; B K</t>
  </si>
  <si>
    <t>ACT.155390</t>
  </si>
  <si>
    <t>FDE 2028 - Annual site visit - Young B S &amp; B K (Pataua South)</t>
  </si>
  <si>
    <t>REG.011685.01</t>
  </si>
  <si>
    <t>Massey J G</t>
  </si>
  <si>
    <t>ACT.151877</t>
  </si>
  <si>
    <t>FDE 1314 - Annual site visit - Massey J G (Maungaturoto)</t>
  </si>
  <si>
    <t>REG.011707.01</t>
  </si>
  <si>
    <t>MJR Management Limited</t>
  </si>
  <si>
    <t>ACT.151883</t>
  </si>
  <si>
    <t>FDE 8091 - Annual site visit - MJR Management Ltd (Te Maire)</t>
  </si>
  <si>
    <t>REG.011732.01</t>
  </si>
  <si>
    <t>Rangeview 2021 Limited</t>
  </si>
  <si>
    <t>ACT.152219</t>
  </si>
  <si>
    <t>FDE 8657 - Annual site visit - Rangeview 2021 Limited (Arapohue)</t>
  </si>
  <si>
    <t>REG.011744.01</t>
  </si>
  <si>
    <t>Whenuanui Pastoral Limited</t>
  </si>
  <si>
    <t>ACT.151167</t>
  </si>
  <si>
    <t>FDE 4317 - Annual site visit - Whenuanui Pastoral Limited(Ruawai)</t>
  </si>
  <si>
    <t>REG.011761.01</t>
  </si>
  <si>
    <t>Dyson Family Farms Limited</t>
  </si>
  <si>
    <t>ACT.153401</t>
  </si>
  <si>
    <t>FDE 8667 - Annual site visit - Dyson Family Farms Limited (Arapohue)</t>
  </si>
  <si>
    <t>REG.011770.01</t>
  </si>
  <si>
    <t>Baldrock Farms Limited</t>
  </si>
  <si>
    <t>ACT.153496</t>
  </si>
  <si>
    <t>FDE 1003 - Annual site visit - Baldrock Farms Ltd (Kaiwaka)</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</si>
  <si>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</si>
  <si>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REG.011791.01</t>
  </si>
  <si>
    <t>Cherry Lane Farm Limited</t>
  </si>
  <si>
    <t>ACT.156738</t>
  </si>
  <si>
    <t>FDE 3219 - Annual site visit - Cherry Lane Farm Ltd (Pipiwai)</t>
  </si>
  <si>
    <t>REG.011817.01</t>
  </si>
  <si>
    <t>Puriri Glen Farms Limited</t>
  </si>
  <si>
    <t>ACT.151129</t>
  </si>
  <si>
    <t>FDE 8320 - Annual site visit - Puriri Glen Farms Ltd (Parore)</t>
  </si>
  <si>
    <t>REG.011843.01</t>
  </si>
  <si>
    <t>R &amp; S Farms Limited</t>
  </si>
  <si>
    <t>ACT.151405</t>
  </si>
  <si>
    <t>FDE 8183 - Annual site visit - R &amp; S Farms Ltd (Dargaville)</t>
  </si>
  <si>
    <t>REG.011991.01</t>
  </si>
  <si>
    <t>Wahapu Development Limited</t>
  </si>
  <si>
    <t>ACT.139406</t>
  </si>
  <si>
    <t>STR - 3 yearly site visit - Wahapu Development Ltd (Orongo Bay)</t>
  </si>
  <si>
    <t>REG.012055.01</t>
  </si>
  <si>
    <t>Somnium Agris Family Trust</t>
  </si>
  <si>
    <t>ACT.152201</t>
  </si>
  <si>
    <t>FDE 4430 - Annual site visit - Somnium Agris Family Trust (Ruawai)</t>
  </si>
  <si>
    <t>REG.012141.01</t>
  </si>
  <si>
    <t>Brynmenin Partnership</t>
  </si>
  <si>
    <t>ACT.151750</t>
  </si>
  <si>
    <t>FDE 4037 - Annual site visit - Brynmenin Partnership (Matakohe)</t>
  </si>
  <si>
    <t>REG.012142.01</t>
  </si>
  <si>
    <t>Paton Family Trust</t>
  </si>
  <si>
    <t>ACT.155377</t>
  </si>
  <si>
    <t>FDE 2824 - Annual site visit - Paton Family Trust (Ruakaka)</t>
  </si>
  <si>
    <t>REG.012153.01</t>
  </si>
  <si>
    <t>D. &amp; G. Duder Family Trust</t>
  </si>
  <si>
    <t>ACT.151804</t>
  </si>
  <si>
    <t>FDE 8051 - Annual site visit - D. &amp; G. Duder Family Trust (Te Kopuru)</t>
  </si>
  <si>
    <t>REG.012168.01</t>
  </si>
  <si>
    <t>ACT.151470</t>
  </si>
  <si>
    <t>FDE 7053 - Annual site visit - Crawford Farms Ltd (Hikurangi)</t>
  </si>
  <si>
    <t>REG.012178.01</t>
  </si>
  <si>
    <t>Stanaway M A &amp; K W</t>
  </si>
  <si>
    <t>ACT.152200</t>
  </si>
  <si>
    <t>FDE 4432 - Annual site visit - Stanaway M A &amp; K W (Ruawai)</t>
  </si>
  <si>
    <t>REG.012180.01</t>
  </si>
  <si>
    <t>ACT.151886</t>
  </si>
  <si>
    <t>FDE 8087 - Annual site visit - Te Tai Tokerau Water Trust (Redhill)</t>
  </si>
  <si>
    <t>REG.012185.01</t>
  </si>
  <si>
    <t>G S Dairy Co Limited</t>
  </si>
  <si>
    <t>ACT.151181</t>
  </si>
  <si>
    <t>FDE 4325 - Annual site visit - G S Dairy Co Ltd (Ruawai)</t>
  </si>
  <si>
    <t>REG.012188.01</t>
  </si>
  <si>
    <t>Wilson Landing Dairies Limited</t>
  </si>
  <si>
    <t>ACT.151896</t>
  </si>
  <si>
    <t>FDE 4258 - Annual site visit - Wilson Landing Dairies Ltd (Ruawai)</t>
  </si>
  <si>
    <t>REG.012206.01</t>
  </si>
  <si>
    <t>Lugtigheid A L R &amp; T D</t>
  </si>
  <si>
    <t>ACT.152394</t>
  </si>
  <si>
    <t>FDE 4451 - Annual site visit - Lugtigheid A L R &amp; T D (Tokatoka)</t>
  </si>
  <si>
    <t>REG.012219.01</t>
  </si>
  <si>
    <t>Pattison Family Trust</t>
  </si>
  <si>
    <t>ACT.151017</t>
  </si>
  <si>
    <t>FDE 8719 - Annual site visit - Pattinson Family Trust (Ruawai)</t>
  </si>
  <si>
    <t>REG.012240.01</t>
  </si>
  <si>
    <t>Keller B C &amp; K A</t>
  </si>
  <si>
    <t>ACT.151124</t>
  </si>
  <si>
    <t>FDE 8326 - Annual site visit - Keller B C &amp; K A (Dargaville)</t>
  </si>
  <si>
    <t>REG.012245.01</t>
  </si>
  <si>
    <t>Madsen B C &amp; B Y</t>
  </si>
  <si>
    <t>ACT.151179</t>
  </si>
  <si>
    <t>FDE 4240 - Annual site visit - Madsen B C &amp; B Y (Ruawai)</t>
  </si>
  <si>
    <t>REG.012262.01</t>
  </si>
  <si>
    <t>Gordon P &amp; T Limited</t>
  </si>
  <si>
    <t>ACT.151277</t>
  </si>
  <si>
    <t>FDE 1729 - Annual site visit - Gordon P &amp; T Ltd (Waipu)</t>
  </si>
  <si>
    <t>REG.012281.01</t>
  </si>
  <si>
    <t>Maw J J &amp; C A</t>
  </si>
  <si>
    <t>ACT.152145</t>
  </si>
  <si>
    <t>FDE 1412 - Annual site visit - Maw J J &amp; C A (Matakohe)</t>
  </si>
  <si>
    <t>REG.012340.01</t>
  </si>
  <si>
    <t>Wade R W &amp; N J</t>
  </si>
  <si>
    <t>ACT.155385</t>
  </si>
  <si>
    <t>FDE 8374 - Annual site visit - Wade R W &amp; N J (Dargaville)</t>
  </si>
  <si>
    <t>REG.012346.01</t>
  </si>
  <si>
    <t>Bickers D C &amp; A M</t>
  </si>
  <si>
    <t>ACT.152220</t>
  </si>
  <si>
    <t>FDE 8627 - Annual site visit - Bickers D C &amp; A M (Arapohue)</t>
  </si>
  <si>
    <t>REG.012352.01</t>
  </si>
  <si>
    <t>ACT.151660</t>
  </si>
  <si>
    <t>FDE 1009 - Annual site visit - Tovolea Farm Ltd (Kaiwaka)</t>
  </si>
  <si>
    <t>REG.012458.01</t>
  </si>
  <si>
    <t>Perkins Guardian Trust</t>
  </si>
  <si>
    <t>ACT.151283</t>
  </si>
  <si>
    <t>FDE 3436 - Annual site visit - Perkins Guardian Trust (Titoki)</t>
  </si>
  <si>
    <t>REG.012480.01</t>
  </si>
  <si>
    <t>Draffin N J</t>
  </si>
  <si>
    <t>ACT.155027</t>
  </si>
  <si>
    <t>FDE 3503 - Annual site visit - Draffin N J (Poroti)</t>
  </si>
  <si>
    <t>REG.012489.01</t>
  </si>
  <si>
    <t>Imeson G G &amp; J A Family Trust</t>
  </si>
  <si>
    <t>ACT.151469</t>
  </si>
  <si>
    <t>FDE 7067 - Annual site visit - Imeson G G &amp; J A Family Trust (Hikurangi)</t>
  </si>
  <si>
    <r>
      <t xml:space="preserve"> </t>
    </r>
    <r>
      <rPr>
        <sz val="10"/>
        <color rgb="FF000000"/>
        <rFont val="Arial"/>
        <family val="2"/>
      </rPr>
      <t xml:space="preserve">
Water quality test results outside consent limits. </t>
    </r>
    <r>
      <rPr>
        <sz val="9.9499999999999993"/>
        <color rgb="FF000000"/>
        <rFont val="Calibri"/>
        <family val="2"/>
      </rPr>
      <t xml:space="preserve">
 </t>
    </r>
  </si>
  <si>
    <t>REG.012499.01</t>
  </si>
  <si>
    <t>Gillingham M A &amp; R</t>
  </si>
  <si>
    <t>ACT.151185</t>
  </si>
  <si>
    <t>FDE 2815 - Annual site visit - Gillingham M A &amp; R (Ruakaka)</t>
  </si>
  <si>
    <t>REG.012509.01</t>
  </si>
  <si>
    <t>Jeffs J</t>
  </si>
  <si>
    <t>ACT.152685</t>
  </si>
  <si>
    <t>FDE 8191 - Annual site visit - Jeffs J (Baylys Beach)</t>
  </si>
  <si>
    <t>REG.012545.01</t>
  </si>
  <si>
    <t>New Zealand Railways Corporation</t>
  </si>
  <si>
    <t>ACT.153373</t>
  </si>
  <si>
    <t>FDE 2754 - Annual site visit - New Zealand Railways Corporation (Mata)</t>
  </si>
  <si>
    <t>REG.012671.01</t>
  </si>
  <si>
    <t>Mark and Raewyn Nichols Family Trust</t>
  </si>
  <si>
    <t>ACT.151110</t>
  </si>
  <si>
    <t>FDE 8277 - Annual site visit - Mark &amp; Raewyn Nichols Family Trust (Waihue)</t>
  </si>
  <si>
    <t>REG.012825.01</t>
  </si>
  <si>
    <t>McDermott C J &amp; L P Family Trust</t>
  </si>
  <si>
    <t>ACT.151028</t>
  </si>
  <si>
    <t>FDE 8690 - Annual site visit - McDermott C J &amp; L P Family Trust (Mititai)</t>
  </si>
  <si>
    <t>REG.012830.01</t>
  </si>
  <si>
    <t>ACT.151190</t>
  </si>
  <si>
    <t>FDE 8260 - Annual site visit - Campbell Chitty Trust (Waihue)</t>
  </si>
  <si>
    <t>ACT.157021</t>
  </si>
  <si>
    <t>REG.012850.01</t>
  </si>
  <si>
    <t>ACT.151801</t>
  </si>
  <si>
    <t>FDE 2029 - Annual site visit - Bayfields Agriculture Ltd (Pataua South)</t>
  </si>
  <si>
    <t>REG.012864.01</t>
  </si>
  <si>
    <t>Gatehouse P R Limited</t>
  </si>
  <si>
    <t>ACT.151897</t>
  </si>
  <si>
    <t>FDE 4216 - Annual site visit - Gatehouse P R Ltd (Ruawai)</t>
  </si>
  <si>
    <t>REG.012891.01</t>
  </si>
  <si>
    <t>Evans Flat Alluvial Limited</t>
  </si>
  <si>
    <t>ACT.152198</t>
  </si>
  <si>
    <t>FDE 4450 - Annual site visit - Evans Flat Alluvial Ltd (Ruawai)</t>
  </si>
  <si>
    <r>
      <t xml:space="preserve"> </t>
    </r>
    <r>
      <rPr>
        <sz val="10"/>
        <color rgb="FF000000"/>
        <rFont val="Arial"/>
        <family val="2"/>
      </rPr>
      <t xml:space="preserve">
Inadequate management.</t>
    </r>
    <r>
      <rPr>
        <sz val="9.9499999999999993"/>
        <color rgb="FF000000"/>
        <rFont val="Calibri"/>
        <family val="2"/>
      </rPr>
      <t xml:space="preserve">
 </t>
    </r>
  </si>
  <si>
    <t>REG.013017.01</t>
  </si>
  <si>
    <t>Rehutai Farms Limited</t>
  </si>
  <si>
    <t>ACT.152263</t>
  </si>
  <si>
    <t>FDE 8178 - Annual site visit - Rehutai Farms Ltd (Baylys Coast)</t>
  </si>
  <si>
    <r>
      <t xml:space="preserve"> </t>
    </r>
    <r>
      <rPr>
        <sz val="10"/>
        <color rgb="FF000000"/>
        <rFont val="Arial"/>
        <family val="2"/>
      </rPr>
      <t xml:space="preserve">
Increase in cow numbers/change to the milking regime was not notified. Follow up in progress.</t>
    </r>
    <r>
      <rPr>
        <sz val="9.9499999999999993"/>
        <color rgb="FF000000"/>
        <rFont val="Calibri"/>
        <family val="2"/>
      </rPr>
      <t xml:space="preserve">
 </t>
    </r>
  </si>
  <si>
    <t>REG.013082.01</t>
  </si>
  <si>
    <t>Noakes P &amp; C Family Trust</t>
  </si>
  <si>
    <t>ACT.151331</t>
  </si>
  <si>
    <t>FDE 3420 - Annual site visit - Noakes P &amp; C Family Trust (Titoki)</t>
  </si>
  <si>
    <t>REG.013107.01</t>
  </si>
  <si>
    <t>Jagger Family Trust T/A Manaia View Farms Ltd</t>
  </si>
  <si>
    <t>ACT.151726</t>
  </si>
  <si>
    <t>FDE 2044 - Annual site visit - Jagger Family Trust T/A Manaia View Farms Ltd (Whangarei Heads)</t>
  </si>
  <si>
    <t>REG.013111.01</t>
  </si>
  <si>
    <t>Tony Brcich Limited</t>
  </si>
  <si>
    <t>ACT.155624</t>
  </si>
  <si>
    <t>FDE 4329 - Annual site visit - Tony Brcich Ltd (Ruawai)</t>
  </si>
  <si>
    <t>REG.013114.01</t>
  </si>
  <si>
    <t>Groome M P &amp; S D</t>
  </si>
  <si>
    <t>ACT.151016</t>
  </si>
  <si>
    <t>FDE 8341 - Annual site visit - Groome M P &amp; S D (Waihue)</t>
  </si>
  <si>
    <t>ACT.158708</t>
  </si>
  <si>
    <t>COT - Annual administration - WDC obstruction removal (Whangarei)</t>
  </si>
  <si>
    <t>REG.013135.01</t>
  </si>
  <si>
    <t>Harrison S G &amp; L L</t>
  </si>
  <si>
    <t>ACT.151126</t>
  </si>
  <si>
    <t>FDE 8333 - Annual site visit - Harrison S G &amp; L L</t>
  </si>
  <si>
    <t>ACT.157783</t>
  </si>
  <si>
    <t>ACT.158487</t>
  </si>
  <si>
    <t>REG.014340.01</t>
  </si>
  <si>
    <t>Li Liangren Family Trust</t>
  </si>
  <si>
    <t>ACT.156746</t>
  </si>
  <si>
    <t>FDE 8574 - Annual site visit - Li Liangren Family Trust (Pukehuia)</t>
  </si>
  <si>
    <t>REG.014452.01</t>
  </si>
  <si>
    <t>Hopkinson K J &amp; R V</t>
  </si>
  <si>
    <t>ACT.152625</t>
  </si>
  <si>
    <t>FDE 8170 - Annual site visit - Hopkinson K J &amp; R V (Mt Wesley)</t>
  </si>
  <si>
    <r>
      <t xml:space="preserve"> </t>
    </r>
    <r>
      <rPr>
        <sz val="10"/>
        <color rgb="FF000000"/>
        <rFont val="Arial"/>
        <family val="2"/>
      </rPr>
      <t xml:space="preserve">
Maintenance was inadequate.  Followed up with Authorisation Holder.</t>
    </r>
    <r>
      <rPr>
        <sz val="9.9499999999999993"/>
        <color rgb="FF000000"/>
        <rFont val="Calibri"/>
        <family val="2"/>
      </rPr>
      <t xml:space="preserve">
 </t>
    </r>
  </si>
  <si>
    <t>ACT.158494</t>
  </si>
  <si>
    <t>ACT.155095</t>
  </si>
  <si>
    <r>
      <t xml:space="preserve"> </t>
    </r>
    <r>
      <rPr>
        <sz val="10"/>
        <color rgb="FF000000"/>
        <rFont val="Arial"/>
        <family val="2"/>
      </rPr>
      <t xml:space="preserve">
Minor non-compliance. Advice provided to CH.</t>
    </r>
    <r>
      <rPr>
        <sz val="9.9499999999999993"/>
        <color rgb="FF000000"/>
        <rFont val="Calibri"/>
        <family val="2"/>
      </rPr>
      <t xml:space="preserve">
 </t>
    </r>
  </si>
  <si>
    <t>REG.016054.01</t>
  </si>
  <si>
    <t>ACT.151324</t>
  </si>
  <si>
    <t>FDE 3317 - Annual site visit - Emerald Grove Farm Ltd (Parakao)</t>
  </si>
  <si>
    <t>REG.016801.01</t>
  </si>
  <si>
    <t>Phillip Bayly Family Trust</t>
  </si>
  <si>
    <t>ACT.152835</t>
  </si>
  <si>
    <t>FDE 7064 - Annual site visit - Phillip Bayly Family Trust (Hikurangi)</t>
  </si>
  <si>
    <t>REG.017239.01</t>
  </si>
  <si>
    <t>Underwood B K &amp; D K D</t>
  </si>
  <si>
    <t>ACT.152389</t>
  </si>
  <si>
    <t>FDE 1129 - Annual site visit - Underwood B K &amp; D K D (Maungaturoto)</t>
  </si>
  <si>
    <t>REG.017782.01</t>
  </si>
  <si>
    <t>M T Ventures Limited</t>
  </si>
  <si>
    <t>ACT.151494</t>
  </si>
  <si>
    <t>FDE 6704 - Annual site visit - M T Ventures Ltd (Kaiwaka)</t>
  </si>
  <si>
    <t>REG.018633.01</t>
  </si>
  <si>
    <t>ACT.150577</t>
  </si>
  <si>
    <t>QRE - Annual supply data - Golden Bay Cement (Portland)</t>
  </si>
  <si>
    <t>ACT.154760</t>
  </si>
  <si>
    <t>STW - Bi annual supply data - Carter Holt Harvey Property Limited (Whangarei)</t>
  </si>
  <si>
    <r>
      <t xml:space="preserve"> </t>
    </r>
    <r>
      <rPr>
        <sz val="10"/>
        <color rgb="FF000000"/>
        <rFont val="Arial"/>
        <family val="2"/>
      </rPr>
      <t xml:space="preserve">
Minor exceedance of consent limit. Reminded consent holder of obligation to comply.</t>
    </r>
    <r>
      <rPr>
        <sz val="9.9499999999999993"/>
        <color rgb="FF000000"/>
        <rFont val="Calibri"/>
        <family val="2"/>
      </rPr>
      <t xml:space="preserve">
 </t>
    </r>
  </si>
  <si>
    <t>REG.020211.01</t>
  </si>
  <si>
    <t>Bay of Islands Walkways Trust</t>
  </si>
  <si>
    <t>ACT.139379</t>
  </si>
  <si>
    <t>STR - 3 yearly site visit - Bay of Islands Walkways Trust (Orongo Bay)</t>
  </si>
  <si>
    <t>REG.020512.01</t>
  </si>
  <si>
    <t>Far North Holdings Limited - Kerikeri airport wastewater system</t>
  </si>
  <si>
    <t>ACT.154082</t>
  </si>
  <si>
    <t>DIL - Annual site visit - Far North Holdings Ltd (Kerikeri)</t>
  </si>
  <si>
    <t>REG.020525.01</t>
  </si>
  <si>
    <t>Couper &amp; Couper Limited</t>
  </si>
  <si>
    <t>ACT.151188</t>
  </si>
  <si>
    <t>FDE 1705 - Annual site visit - Couper &amp; Couper Ltd (Waipu)</t>
  </si>
  <si>
    <r>
      <t xml:space="preserve"> </t>
    </r>
    <r>
      <rPr>
        <sz val="10"/>
        <color rgb="FF000000"/>
        <rFont val="Arial"/>
        <family val="2"/>
      </rPr>
      <t xml:space="preserve">
Inadequate maintenance. Follow up in progress</t>
    </r>
    <r>
      <rPr>
        <sz val="9.9499999999999993"/>
        <color rgb="FF000000"/>
        <rFont val="Calibri"/>
        <family val="2"/>
      </rPr>
      <t xml:space="preserve">
 </t>
    </r>
  </si>
  <si>
    <t>REG.020716.01</t>
  </si>
  <si>
    <t>Underwood B K</t>
  </si>
  <si>
    <t>ACT.151716</t>
  </si>
  <si>
    <t>FDE 1130 - Annual site visit - Underwood B K (Maungaturoto)</t>
  </si>
  <si>
    <t>ACT.152357</t>
  </si>
  <si>
    <t>WAT - Annual administration meeting - Landcorp Farming Ltd &amp; Te Runanga O Te Rarawa (Kaitaia)</t>
  </si>
  <si>
    <t>ACT.154507</t>
  </si>
  <si>
    <t>WAT - Annual supply data - Landcorp Farming Ltd &amp; Te Runanga O Te Rarawa (Kaitaia)</t>
  </si>
  <si>
    <t>REG.021000.01</t>
  </si>
  <si>
    <t>Cooper B C  and Santarelli  F J</t>
  </si>
  <si>
    <t>ACT.139190</t>
  </si>
  <si>
    <t>STR - 3 yearly site visit - Cooper B C and Santarelli  F J (Russell)</t>
  </si>
  <si>
    <t>ACT.156794</t>
  </si>
  <si>
    <t>ACT.157023</t>
  </si>
  <si>
    <t>ACT.158785</t>
  </si>
  <si>
    <t>WWTP - 5 yearly supply data - Whangarei District Council (Ruakaka)</t>
  </si>
  <si>
    <t>REG.021697.01</t>
  </si>
  <si>
    <t>Douglas D B Limited</t>
  </si>
  <si>
    <t>ACT.151412</t>
  </si>
  <si>
    <t>FDE 3410 - Annual site visit - Douglas D B Ltd (Titoki)</t>
  </si>
  <si>
    <t>REG.022036.01</t>
  </si>
  <si>
    <t>Boarz Limited</t>
  </si>
  <si>
    <t>ACT.152545</t>
  </si>
  <si>
    <t>FDE 8669 - Annual site visit - Boarz Limited (Arapohue)</t>
  </si>
  <si>
    <t>REG.022235.01</t>
  </si>
  <si>
    <t>Berghan A H &amp; J A</t>
  </si>
  <si>
    <t>ACT.151157</t>
  </si>
  <si>
    <t>FDE 8263 - Annual site visit - Berghan A H &amp; J A (Kairara)</t>
  </si>
  <si>
    <t>REG.022831.01</t>
  </si>
  <si>
    <t>Te Kura Kaupapa Maori o Whangaroa Board of Trustees</t>
  </si>
  <si>
    <t>ACT.156678</t>
  </si>
  <si>
    <t>DIL - Annual site visit - Te Kura Kaupapa Maori O WBT (Matauri Bay)</t>
  </si>
  <si>
    <t>ACT.158169</t>
  </si>
  <si>
    <t>REG.023390.01</t>
  </si>
  <si>
    <t>Bryant-Fischer Family Trust</t>
  </si>
  <si>
    <t>ACT.151888</t>
  </si>
  <si>
    <t>FDE 8364 - Annual site visit - Bryant-Fischer Family Trust (Parore)</t>
  </si>
  <si>
    <t>REG.023802.02</t>
  </si>
  <si>
    <t>Rickon Holdings Limited</t>
  </si>
  <si>
    <t>ACT.158483</t>
  </si>
  <si>
    <t>SV- 23802 Rickon Holdings</t>
  </si>
  <si>
    <t>REG.024081.01</t>
  </si>
  <si>
    <t>C H &amp; D C Lammers Family Trust</t>
  </si>
  <si>
    <t>ACT.151671</t>
  </si>
  <si>
    <t>FDE 2030 - Annual site visit - C H &amp; D C Lammers Family Trust (Pataua South)</t>
  </si>
  <si>
    <t>REG.024339.01</t>
  </si>
  <si>
    <t>Far North District Council - Kerikeri Sports Complex</t>
  </si>
  <si>
    <t>ACT.154607</t>
  </si>
  <si>
    <t>DIL - 6 monthly site visit - Far North District Council (Kerikeri)</t>
  </si>
  <si>
    <r>
      <t xml:space="preserve"> </t>
    </r>
    <r>
      <rPr>
        <sz val="10"/>
        <color rgb="FF000000"/>
        <rFont val="Arial"/>
        <family val="2"/>
      </rPr>
      <t xml:space="preserve">
Minor non-compliance with resource consent condition. Consent Holder reminded of obligation to comply.</t>
    </r>
    <r>
      <rPr>
        <sz val="9.9499999999999993"/>
        <color rgb="FF000000"/>
        <rFont val="Calibri"/>
        <family val="2"/>
      </rPr>
      <t xml:space="preserve">
 </t>
    </r>
  </si>
  <si>
    <t>REG.025385.01</t>
  </si>
  <si>
    <t>Phillips J S &amp; P T</t>
  </si>
  <si>
    <t>ACT.152261</t>
  </si>
  <si>
    <t>FDE 8455 - Annual site visit - Phillips J S &amp; P T (Dargaville)</t>
  </si>
  <si>
    <t>REG.027033.01</t>
  </si>
  <si>
    <t>ACT.152848</t>
  </si>
  <si>
    <t>FDE 4311 - Annual site visit - Northash Ltd (Ruawai)</t>
  </si>
  <si>
    <t>ACT.151416</t>
  </si>
  <si>
    <t>WAT - Annual administration - Stanisich I A (Awanui)</t>
  </si>
  <si>
    <t>REG.028959.01</t>
  </si>
  <si>
    <t>Kahiwiroa Farms Limited</t>
  </si>
  <si>
    <t>ACT.151353</t>
  </si>
  <si>
    <t>FDE 3333 - Annual site visit - Kahiwiroa Farms Ltd (Parakao)</t>
  </si>
  <si>
    <t>REG.029277.01</t>
  </si>
  <si>
    <t>Puketitoi Investments Limited</t>
  </si>
  <si>
    <t>ACT.151205</t>
  </si>
  <si>
    <t>FDE 3315 (stand off pad) - Annual site visit - Puketitoi Investments Ltd (Parakao)</t>
  </si>
  <si>
    <t>REG.029391.01</t>
  </si>
  <si>
    <t>Winch R B &amp; H M</t>
  </si>
  <si>
    <t>ACT.139186</t>
  </si>
  <si>
    <t>STR - 3 yearly site visit - Winch R B &amp; H M (Russell)</t>
  </si>
  <si>
    <t>REG.029773.01</t>
  </si>
  <si>
    <t>Clanrye Trust</t>
  </si>
  <si>
    <t>ACT.151885</t>
  </si>
  <si>
    <t>FDE 8012 - Annual site visit - Clanrye Trust (Te Kopuru)</t>
  </si>
  <si>
    <t>REG.029966.01</t>
  </si>
  <si>
    <t>ACT.140001</t>
  </si>
  <si>
    <t>STR - 3 yearly site visit - Willowridge Developments Limited</t>
  </si>
  <si>
    <r>
      <t xml:space="preserve"> </t>
    </r>
    <r>
      <rPr>
        <sz val="10"/>
        <color rgb="FF000000"/>
        <rFont val="Arial"/>
        <family val="2"/>
      </rPr>
      <t xml:space="preserve">
Pile leaning. Request consent holder to repair and maintain the structure.</t>
    </r>
    <r>
      <rPr>
        <sz val="9.9499999999999993"/>
        <color rgb="FF000000"/>
        <rFont val="Calibri"/>
        <family val="2"/>
      </rPr>
      <t xml:space="preserve">
 </t>
    </r>
  </si>
  <si>
    <t>REG.030270.01</t>
  </si>
  <si>
    <t>Settlement Farm Limited</t>
  </si>
  <si>
    <t>ACT.151487</t>
  </si>
  <si>
    <t>FDE 5713 - Annual site visit - Settlement Farm Ltd (Kaiwaka)</t>
  </si>
  <si>
    <t>REG.030710.01</t>
  </si>
  <si>
    <t>Waitoto Developments Limited</t>
  </si>
  <si>
    <t>ACT.158687</t>
  </si>
  <si>
    <t>DIL- Waitoto Developments Limited</t>
  </si>
  <si>
    <r>
      <t xml:space="preserve"> </t>
    </r>
    <r>
      <rPr>
        <sz val="10"/>
        <color rgb="FF000000"/>
        <rFont val="Arial"/>
        <family val="2"/>
      </rPr>
      <t xml:space="preserve">
information not supplied - requested from CH</t>
    </r>
    <r>
      <rPr>
        <sz val="9.9499999999999993"/>
        <color rgb="FF000000"/>
        <rFont val="Calibri"/>
        <family val="2"/>
      </rPr>
      <t xml:space="preserve">
 </t>
    </r>
  </si>
  <si>
    <t>REG.031508.01</t>
  </si>
  <si>
    <t>Matariki Forests - Earthworks for forest harvesting</t>
  </si>
  <si>
    <t>ACT.158923</t>
  </si>
  <si>
    <t>SV-31508 Rayonier Forest</t>
  </si>
  <si>
    <t>REG.034177.01</t>
  </si>
  <si>
    <t>Baber RJ</t>
  </si>
  <si>
    <t>ACT.157673</t>
  </si>
  <si>
    <t>ACT.150095</t>
  </si>
  <si>
    <t>EXT - Administration - Marine Park Limited and Port Road Limited (Whangarei Harbour)</t>
  </si>
  <si>
    <t>ACT.158167</t>
  </si>
  <si>
    <t>REG.037124.01</t>
  </si>
  <si>
    <t>Milich Farms Limited</t>
  </si>
  <si>
    <t>ACT.151807</t>
  </si>
  <si>
    <t>FDE 8017 - Annual site visit - Milich Farms Ltd (Te Kopuru)</t>
  </si>
  <si>
    <t>REG.037129.01</t>
  </si>
  <si>
    <t>ACT.139782</t>
  </si>
  <si>
    <t>STR - 3 yearly site visit - Wells J A (Bay of Islands)</t>
  </si>
  <si>
    <t>REG.037838.05</t>
  </si>
  <si>
    <t>Heron Construction Holdings Limited</t>
  </si>
  <si>
    <t>ACT.136268</t>
  </si>
  <si>
    <t>COT - 3 yearly supply data site management plan - Heron Construction Holdings Ltd (Whangarei)</t>
  </si>
  <si>
    <t>REG.037849.01</t>
  </si>
  <si>
    <t>Johns B F</t>
  </si>
  <si>
    <t>ACT.124158</t>
  </si>
  <si>
    <t>DIL - 5 yearly site visit - Johns B F (Waipu)</t>
  </si>
  <si>
    <t>REG.037871.01</t>
  </si>
  <si>
    <t>AAN Trust, Catherine Bell Family Trust, Bell C J &amp; Mamo A M</t>
  </si>
  <si>
    <t>ACT.139252</t>
  </si>
  <si>
    <t>STR - 3 yearly site visit - AAN Trust &amp; Others (Bay of Islands)</t>
  </si>
  <si>
    <t>REG.038203.01</t>
  </si>
  <si>
    <t>S M &amp; R J Taylor Limited</t>
  </si>
  <si>
    <t>ACT.152216</t>
  </si>
  <si>
    <t>FDE 8674 - Annual site visit - S M &amp; R J Taylor Limited (Dargaville)</t>
  </si>
  <si>
    <t>ACT.152987</t>
  </si>
  <si>
    <t>DIW - Annual site visit - WDC Whau Valley WTP</t>
  </si>
  <si>
    <t>REG.038277.01</t>
  </si>
  <si>
    <t>Matariki Forests - Pouto Topu Forest</t>
  </si>
  <si>
    <t>ACT.158921</t>
  </si>
  <si>
    <t>REG.038328.01</t>
  </si>
  <si>
    <t>Shine B K &amp; S D</t>
  </si>
  <si>
    <t>ACT.156184</t>
  </si>
  <si>
    <t>WAT - One off office administration - Shine B K &amp; S D (Waiharara)</t>
  </si>
  <si>
    <r>
      <t xml:space="preserve"> </t>
    </r>
    <r>
      <rPr>
        <sz val="10"/>
        <color rgb="FF000000"/>
        <rFont val="Arial"/>
        <family val="2"/>
      </rPr>
      <t xml:space="preserve">
Records received outside of consented timeframe for September 2022. Followed up with consent holder.</t>
    </r>
    <r>
      <rPr>
        <sz val="9.9499999999999993"/>
        <color rgb="FF000000"/>
        <rFont val="Calibri"/>
        <family val="2"/>
      </rPr>
      <t xml:space="preserve">
 </t>
    </r>
  </si>
  <si>
    <t>REG.038580.01</t>
  </si>
  <si>
    <t>Moana New Zealand Limited</t>
  </si>
  <si>
    <t>ACT.126457</t>
  </si>
  <si>
    <t>DIL - 5 yearly site visit - Moana New Zealand Ltd (Ruakaka)</t>
  </si>
  <si>
    <t>ACT.152351</t>
  </si>
  <si>
    <t>WAT - Annual administration irrigation - Cypress Hills Ltd &amp; Others (Motutangi)</t>
  </si>
  <si>
    <r>
      <t xml:space="preserve"> </t>
    </r>
    <r>
      <rPr>
        <sz val="10"/>
        <color rgb="FF000000"/>
        <rFont val="Arial"/>
        <family val="2"/>
      </rPr>
      <t xml:space="preserve">
Records received outside of consented timeframe.  Followed up with consent holder.</t>
    </r>
    <r>
      <rPr>
        <sz val="9.9499999999999993"/>
        <color rgb="FF000000"/>
        <rFont val="Calibri"/>
        <family val="2"/>
      </rPr>
      <t xml:space="preserve">
 </t>
    </r>
  </si>
  <si>
    <t>ACT.156334</t>
  </si>
  <si>
    <t>WAT - 6 monthly administration community liaison meeting - Ngawha Generation Ltd (Ngawha Springs)</t>
  </si>
  <si>
    <t>ACT.158415</t>
  </si>
  <si>
    <t>ACT.158993</t>
  </si>
  <si>
    <t>AIR - Supply data - Ngawha Generation Ltd (Ngawha)</t>
  </si>
  <si>
    <t>ACT.138450</t>
  </si>
  <si>
    <t>WAT - 5 yearly supply data - Valadares K Y B (Motutangi)</t>
  </si>
  <si>
    <t>REG.039179.01</t>
  </si>
  <si>
    <t>Double Pine Investments Limited</t>
  </si>
  <si>
    <t>ACT.156483</t>
  </si>
  <si>
    <t>ETW - Annual administration - Double Pine Investments Ltd (Kerikeri)</t>
  </si>
  <si>
    <r>
      <t xml:space="preserve"> </t>
    </r>
    <r>
      <rPr>
        <sz val="10"/>
        <color rgb="FF000000"/>
        <rFont val="Arial"/>
        <family val="2"/>
      </rPr>
      <t xml:space="preserve">
September 2022 records received outside of consented timeframe.  Followed up with consent holder.</t>
    </r>
    <r>
      <rPr>
        <sz val="9.9499999999999993"/>
        <color rgb="FF000000"/>
        <rFont val="Calibri"/>
        <family val="2"/>
      </rPr>
      <t xml:space="preserve">
 </t>
    </r>
  </si>
  <si>
    <t>ACT.138551</t>
  </si>
  <si>
    <t>WAT - Supply data - Ongare Trust &amp; Others (Pukenui)</t>
  </si>
  <si>
    <r>
      <t xml:space="preserve"> </t>
    </r>
    <r>
      <rPr>
        <sz val="10"/>
        <color rgb="FF000000"/>
        <rFont val="Arial"/>
        <family val="2"/>
      </rPr>
      <t xml:space="preserve">
Report received outside of consented time frame. Consent holder spoken with. Report received following request</t>
    </r>
    <r>
      <rPr>
        <sz val="9.9499999999999993"/>
        <color rgb="FF000000"/>
        <rFont val="Calibri"/>
        <family val="2"/>
      </rPr>
      <t xml:space="preserve">
 </t>
    </r>
  </si>
  <si>
    <r>
      <t xml:space="preserve"> </t>
    </r>
    <r>
      <rPr>
        <sz val="10"/>
        <color rgb="FF000000"/>
        <rFont val="Arial"/>
        <family val="2"/>
      </rPr>
      <t xml:space="preserve">
September 2022 records received outside of consented timeframe.</t>
    </r>
    <r>
      <rPr>
        <sz val="9.9499999999999993"/>
        <color rgb="FF000000"/>
        <rFont val="Calibri"/>
        <family val="2"/>
      </rPr>
      <t xml:space="preserve">
 </t>
    </r>
  </si>
  <si>
    <t>REG.039501.01</t>
  </si>
  <si>
    <t>Mitre 10 Holdings Limited</t>
  </si>
  <si>
    <t>ACT.158604</t>
  </si>
  <si>
    <t>DIL - Annual site visit - Mitre 10 Holdings Ltd (Waipapa)</t>
  </si>
  <si>
    <t>REG.039596.01</t>
  </si>
  <si>
    <t>ACT.152936</t>
  </si>
  <si>
    <t>DIL - Annual site visit - Kamo Home &amp; Village Charitable Trust (Maungatapere)</t>
  </si>
  <si>
    <t>ACT.158488</t>
  </si>
  <si>
    <t>SV- 39619 Mangawhai Central</t>
  </si>
  <si>
    <t>ACT.152333</t>
  </si>
  <si>
    <t>DIL - Annual site visit - Jensen Farms Ltd (Waipu)</t>
  </si>
  <si>
    <t>REG.039843.01</t>
  </si>
  <si>
    <t>Spicers Trustee Company (BOI) Limited &amp; Vision Consulting Engineers Limited</t>
  </si>
  <si>
    <t>ACT.156732</t>
  </si>
  <si>
    <t>DIL - 5 yearly site visit - Spicers Trustee Co (BOI) Ltd and Others (Kerikeri)</t>
  </si>
  <si>
    <r>
      <t xml:space="preserve"> </t>
    </r>
    <r>
      <rPr>
        <sz val="10"/>
        <color rgb="FF000000"/>
        <rFont val="Arial"/>
        <family val="2"/>
      </rPr>
      <t xml:space="preserve">
Moderate non-compliance with consent condition.</t>
    </r>
    <r>
      <rPr>
        <sz val="9.9499999999999993"/>
        <color rgb="FF000000"/>
        <rFont val="Calibri"/>
        <family val="2"/>
      </rPr>
      <t xml:space="preserve">
 </t>
    </r>
    <r>
      <rPr>
        <sz val="10"/>
        <color rgb="FF000000"/>
        <rFont val="Arial"/>
        <family val="2"/>
      </rPr>
      <t xml:space="preserve">
Follow-up of non-compliance scheduled.</t>
    </r>
    <r>
      <rPr>
        <sz val="9.9499999999999993"/>
        <color rgb="FF000000"/>
        <rFont val="Calibri"/>
        <family val="2"/>
      </rPr>
      <t xml:space="preserve">
 </t>
    </r>
  </si>
  <si>
    <t>REG.039928.01</t>
  </si>
  <si>
    <t>Estate of Paul Adkins</t>
  </si>
  <si>
    <t>ACT.156493</t>
  </si>
  <si>
    <t>DIL - Site visit - Estate of Paul Adkins (Kerikeri)</t>
  </si>
  <si>
    <t>REG.040639.01</t>
  </si>
  <si>
    <t>Housing New Zealand Corporation</t>
  </si>
  <si>
    <t>ACT.158574</t>
  </si>
  <si>
    <t>DIL-  5 yearly site visit - Housing New Zealand Corp (Waipapa)</t>
  </si>
  <si>
    <t>REG.040857.01</t>
  </si>
  <si>
    <t>National Institute of Water and Atmospheric Research Limited</t>
  </si>
  <si>
    <t>ACT.158741</t>
  </si>
  <si>
    <t>Baseline Benthic and Sediment Monitoring</t>
  </si>
  <si>
    <t>ACT.153768</t>
  </si>
  <si>
    <t>WAT - Supply data WUR - Oranga Kai Limited Partnership (Tautoro)</t>
  </si>
  <si>
    <r>
      <t xml:space="preserve"> </t>
    </r>
    <r>
      <rPr>
        <sz val="10"/>
        <color rgb="FF000000"/>
        <rFont val="Arial"/>
        <family val="2"/>
      </rPr>
      <t xml:space="preserve">
Exceedance of total volume of water taken for frost protection purposes between 1 May and 30 September 2022.  Monitoring data received outside of consented timeframe.  Followed up with consent holder.</t>
    </r>
    <r>
      <rPr>
        <sz val="9.9499999999999993"/>
        <color rgb="FF000000"/>
        <rFont val="Calibri"/>
        <family val="2"/>
      </rPr>
      <t xml:space="preserve">
 </t>
    </r>
  </si>
  <si>
    <t>ACT.158047</t>
  </si>
  <si>
    <t>REG.041394.01</t>
  </si>
  <si>
    <t>Hansen Drainage and Earthworks Limited</t>
  </si>
  <si>
    <t>ACT.158682</t>
  </si>
  <si>
    <t>SV-41394 Hansen Drainage</t>
  </si>
  <si>
    <t>REG.041419.01</t>
  </si>
  <si>
    <t>Chamberlain H &amp; Nathan S T</t>
  </si>
  <si>
    <t>ACT.153290</t>
  </si>
  <si>
    <t>DIL - 5 yearly site visit - Chamberlain H &amp; Nathan S T (Waipu)</t>
  </si>
  <si>
    <r>
      <t xml:space="preserve"> </t>
    </r>
    <r>
      <rPr>
        <sz val="10"/>
        <color rgb="FF000000"/>
        <rFont val="Arial"/>
        <family val="2"/>
      </rPr>
      <t xml:space="preserve">
Some irrigation lines need to be adequately located 50mm beneath the ground surface. Otherwise, majority of conditions are met fully. Discussed with CH.</t>
    </r>
    <r>
      <rPr>
        <sz val="9.9499999999999993"/>
        <color rgb="FF000000"/>
        <rFont val="Calibri"/>
        <family val="2"/>
      </rPr>
      <t xml:space="preserve">
 </t>
    </r>
  </si>
  <si>
    <t>REG.041685.01</t>
  </si>
  <si>
    <t>Whangarei District Council - Ruakaka sports park</t>
  </si>
  <si>
    <t>ACT.158660</t>
  </si>
  <si>
    <t>SV -41685 WDC</t>
  </si>
  <si>
    <t>REG.041707.01</t>
  </si>
  <si>
    <t>Kerikeri Land Limited - Stage 2 subdivision works</t>
  </si>
  <si>
    <t>ACT.157206</t>
  </si>
  <si>
    <t>ETW - Site visit - Kerikeri Land Ltd Stage 2 subdivision works (Kerikeri)</t>
  </si>
  <si>
    <t>REG.041921.01</t>
  </si>
  <si>
    <t>Oromahoe School Board of Trustees</t>
  </si>
  <si>
    <t>ACT.153995</t>
  </si>
  <si>
    <t>DIL - Annual site visit - Oromahoe School BOT (Oromahoe)</t>
  </si>
  <si>
    <t>REG.041972.01</t>
  </si>
  <si>
    <t>ACT.150384</t>
  </si>
  <si>
    <t>Stormwater Monitoring at Ashbys</t>
  </si>
  <si>
    <r>
      <t xml:space="preserve"> </t>
    </r>
    <r>
      <rPr>
        <sz val="10"/>
        <color rgb="FF000000"/>
        <rFont val="Arial"/>
        <family val="2"/>
      </rPr>
      <t xml:space="preserve">
Non compliant stormwater discharges.  Follow up maintenance requested.</t>
    </r>
    <r>
      <rPr>
        <sz val="9.9499999999999993"/>
        <color rgb="FF000000"/>
        <rFont val="Calibri"/>
        <family val="2"/>
      </rPr>
      <t xml:space="preserve">
 </t>
    </r>
  </si>
  <si>
    <t>REG.041986.01</t>
  </si>
  <si>
    <t>ACT.157142</t>
  </si>
  <si>
    <t>ACT.158779</t>
  </si>
  <si>
    <t>WAT - Annual office administration - Agrotrust Limited (Pakaraka)</t>
  </si>
  <si>
    <t>ACT.158489</t>
  </si>
  <si>
    <t>SV-42034 Mangawhai Central</t>
  </si>
  <si>
    <t>REG.042204.01</t>
  </si>
  <si>
    <t>Whangarei District Council - Civic Centre</t>
  </si>
  <si>
    <t>ACT.158667</t>
  </si>
  <si>
    <t>SV-42204 WDC Civic</t>
  </si>
  <si>
    <t>ACT.158949</t>
  </si>
  <si>
    <t>REG.042451.01</t>
  </si>
  <si>
    <t>Ackers P &amp; M</t>
  </si>
  <si>
    <t>ACT.158523</t>
  </si>
  <si>
    <t>DIL - Supply data - Ackers P &amp; M (Ngunguru)</t>
  </si>
  <si>
    <t>REG.042452.01</t>
  </si>
  <si>
    <t>Johnstone F</t>
  </si>
  <si>
    <t>ACT.147813</t>
  </si>
  <si>
    <t>DIL - Site visit - Johnstone F (Waipu)</t>
  </si>
  <si>
    <t>REG.042588.01</t>
  </si>
  <si>
    <t>R J &amp; E M McLean Ltd</t>
  </si>
  <si>
    <t>ACT.152559</t>
  </si>
  <si>
    <t>WAT - Notice of irrigation - R J &amp; E M McLean Ltd</t>
  </si>
  <si>
    <t>REG.042722.01</t>
  </si>
  <si>
    <t>Kaipara District Council - Kaihu Valley cycle/walking trail</t>
  </si>
  <si>
    <t>ACT.158808</t>
  </si>
  <si>
    <t>SV -42722 KDC Kaihu</t>
  </si>
  <si>
    <t>ACT.158491</t>
  </si>
  <si>
    <t>SV-42789 Mangawhai Central</t>
  </si>
  <si>
    <t>REG.042877.01</t>
  </si>
  <si>
    <t>Northland Regional Council - Dune lakes pest plant control - Houhora</t>
  </si>
  <si>
    <t>ACT.152281</t>
  </si>
  <si>
    <t>NES - Notification - Northland Regional Council (Houhora)l</t>
  </si>
  <si>
    <t>REG.042877.02</t>
  </si>
  <si>
    <t>Northland Regional Council - Dune lakes pest plant control - Pouto</t>
  </si>
  <si>
    <t>ACT.154747</t>
  </si>
  <si>
    <t>VEG - Notification - Northland Regional Council (Pouto)</t>
  </si>
  <si>
    <t>REG.042926.01</t>
  </si>
  <si>
    <t>ACT.157921</t>
  </si>
  <si>
    <t>ETW - Site visit - Waitoto Developments Limited (Kerikeri)</t>
  </si>
  <si>
    <t>ACT.158812</t>
  </si>
  <si>
    <t>SV-043020 Te Kopuru Reservoir</t>
  </si>
  <si>
    <t>REG.043095.01</t>
  </si>
  <si>
    <t>Metlifecare Retirement Villages Limited</t>
  </si>
  <si>
    <t>ACT.158235</t>
  </si>
  <si>
    <t>ETW - Site visit - Metlifecare Retirement Villages Ltd (Kerikeri)</t>
  </si>
  <si>
    <t>ACT.156522</t>
  </si>
  <si>
    <t>STR - Annual administration - Guy R &amp; J (Kaeo)</t>
  </si>
  <si>
    <t>REG.043188.01</t>
  </si>
  <si>
    <t>ACT.155104</t>
  </si>
  <si>
    <t>ETW - FNDC - Netball Courts (Kaitaia)</t>
  </si>
  <si>
    <t>ACT.159086</t>
  </si>
  <si>
    <t>REG.043203.01</t>
  </si>
  <si>
    <t>Lake Manuwai Estate Limited</t>
  </si>
  <si>
    <t>ACT.156414</t>
  </si>
  <si>
    <t>ETW - Administration - Lake Manuwai Estate Ltd (Waipapa)</t>
  </si>
  <si>
    <t>REG.043211.01</t>
  </si>
  <si>
    <t>Donovan B &amp; K</t>
  </si>
  <si>
    <t>ACT.156840</t>
  </si>
  <si>
    <t>DIL - Annual administration - Donovan B &amp; K (Okiato)</t>
  </si>
  <si>
    <t>REG.043240.01</t>
  </si>
  <si>
    <t>ACT.153461</t>
  </si>
  <si>
    <t>AIR - Annual site visit - Herman Pacific Ltd (Ruakaka)</t>
  </si>
  <si>
    <t>ACT.157968</t>
  </si>
  <si>
    <t>ETW - Administration - Matauri Trustee Ltd (Matauri Bay)</t>
  </si>
  <si>
    <t>ACT.154098</t>
  </si>
  <si>
    <t>ETW - Annual administration - Northcorp Limited (Moerewa)</t>
  </si>
  <si>
    <t>ACT.159077</t>
  </si>
  <si>
    <t>ETW - Site visit - Far North District Council (Waipapa)</t>
  </si>
  <si>
    <t>REG.043296.01</t>
  </si>
  <si>
    <t>Northland Regional Council - Spillway at Moerewa</t>
  </si>
  <si>
    <t>ACT.158544</t>
  </si>
  <si>
    <t>SV-43296 Otiria Spillway NRC</t>
  </si>
  <si>
    <t>REG.043297.01</t>
  </si>
  <si>
    <t>HKRS Holdings Limited</t>
  </si>
  <si>
    <t>ACT.158681</t>
  </si>
  <si>
    <t>SV-43297 HKRS</t>
  </si>
  <si>
    <t>ACT.158479</t>
  </si>
  <si>
    <t>SV 4333 KDC Shared Path</t>
  </si>
  <si>
    <t>REG.043310.01</t>
  </si>
  <si>
    <t>ACT.156841</t>
  </si>
  <si>
    <t>DIl - Annual administration - Donovan B &amp; K (Okiato)</t>
  </si>
  <si>
    <t>ACT.158661</t>
  </si>
  <si>
    <t>SV-43322 WDC</t>
  </si>
  <si>
    <t>REG.043328.01</t>
  </si>
  <si>
    <t>Far North District Council - Culvert at Ngapipito Rd</t>
  </si>
  <si>
    <t>ACT.155429</t>
  </si>
  <si>
    <t>ETW - Annual administration - Far North District Council (Moerewa)</t>
  </si>
  <si>
    <r>
      <t xml:space="preserve"> </t>
    </r>
    <r>
      <rPr>
        <sz val="10"/>
        <color rgb="FF000000"/>
        <rFont val="Arial"/>
        <family val="2"/>
      </rPr>
      <t xml:space="preserve">
Minor non-compliance with consent condition. No action required. </t>
    </r>
    <r>
      <rPr>
        <sz val="9.9499999999999993"/>
        <color rgb="FF000000"/>
        <rFont val="Calibri"/>
        <family val="2"/>
      </rPr>
      <t xml:space="preserve">
 </t>
    </r>
  </si>
  <si>
    <t>ACT.158915</t>
  </si>
  <si>
    <t>ETW - Site visit - FNDC Culvert at Ngapipito Rd (Rakautao)</t>
  </si>
  <si>
    <t>ACT.158480</t>
  </si>
  <si>
    <t>SV -43366 Port Nikau</t>
  </si>
  <si>
    <r>
      <t xml:space="preserve"> </t>
    </r>
    <r>
      <rPr>
        <sz val="10"/>
        <color rgb="FF000000"/>
        <rFont val="Arial"/>
        <family val="2"/>
      </rPr>
      <t xml:space="preserve">
Maintanance of DEBs required post winter. Diversion bund also required on North boundary adjoining open  drain..  </t>
    </r>
    <r>
      <rPr>
        <sz val="9.9499999999999993"/>
        <color rgb="FF000000"/>
        <rFont val="Calibri"/>
        <family val="2"/>
      </rPr>
      <t xml:space="preserve">
 </t>
    </r>
    <r>
      <rPr>
        <sz val="10"/>
        <color rgb="FF000000"/>
        <rFont val="Arial"/>
        <family val="2"/>
      </rPr>
      <t xml:space="preserve">
Consent holder to remedy and will confirm on completion. </t>
    </r>
    <r>
      <rPr>
        <sz val="9.9499999999999993"/>
        <color rgb="FF000000"/>
        <rFont val="Calibri"/>
        <family val="2"/>
      </rPr>
      <t xml:space="preserve">
 </t>
    </r>
  </si>
  <si>
    <r>
      <t xml:space="preserve"> </t>
    </r>
    <r>
      <rPr>
        <sz val="10"/>
        <color rgb="FF000000"/>
        <rFont val="Arial"/>
        <family val="2"/>
      </rPr>
      <t xml:space="preserve">
Maintanance of DEBs required post winter. Diversion bund also required on North boundary adjoining open  drain..  </t>
    </r>
    <r>
      <rPr>
        <sz val="9.9499999999999993"/>
        <color rgb="FF000000"/>
        <rFont val="Calibri"/>
        <family val="2"/>
      </rPr>
      <t xml:space="preserve">
 </t>
    </r>
    <r>
      <rPr>
        <sz val="10"/>
        <color rgb="FF000000"/>
        <rFont val="Arial"/>
        <family val="2"/>
      </rPr>
      <t xml:space="preserve">
Consent holder to remedy ASAP and will confirm once complete.</t>
    </r>
    <r>
      <rPr>
        <sz val="9.9499999999999993"/>
        <color rgb="FF000000"/>
        <rFont val="Calibri"/>
        <family val="2"/>
      </rPr>
      <t xml:space="preserve">
 </t>
    </r>
  </si>
  <si>
    <t>REG.043387.01</t>
  </si>
  <si>
    <t>ACT.153371</t>
  </si>
  <si>
    <t>BOR - Supply data - Far North District Council (Kawakawa)</t>
  </si>
  <si>
    <r>
      <t xml:space="preserve"> </t>
    </r>
    <r>
      <rPr>
        <sz val="10"/>
        <color rgb="FF000000"/>
        <rFont val="Arial"/>
        <family val="2"/>
      </rPr>
      <t xml:space="preserve">
Minor non-compliance with consent condition. Consent holder reminded of obligation to comply. </t>
    </r>
    <r>
      <rPr>
        <sz val="9.9499999999999993"/>
        <color rgb="FF000000"/>
        <rFont val="Calibri"/>
        <family val="2"/>
      </rPr>
      <t xml:space="preserve">
 </t>
    </r>
  </si>
  <si>
    <t>ACT.158810</t>
  </si>
  <si>
    <t>REG.043469.01</t>
  </si>
  <si>
    <t>GR &amp; PJ Powell Limited</t>
  </si>
  <si>
    <t>ACT.154632</t>
  </si>
  <si>
    <t>WAT - Initial site visit - GR and PJ Powell Ltd (Poroti)</t>
  </si>
  <si>
    <t>ACT.158286</t>
  </si>
  <si>
    <t>Sediment Monitoring of Marina</t>
  </si>
  <si>
    <t>REG.043640.01</t>
  </si>
  <si>
    <t>Far North District Council - Kawakawa cycle trail development</t>
  </si>
  <si>
    <t>ACT.156848</t>
  </si>
  <si>
    <t>ETW - Site visit - FNDC Kawakawa cycle trail (Kawakawa)</t>
  </si>
  <si>
    <t>REG.043641.01</t>
  </si>
  <si>
    <t>Kerikeri Irrigation Company Limited</t>
  </si>
  <si>
    <t>ACT.157849</t>
  </si>
  <si>
    <t>ETW - Site visit - Kerikeri Irrigation Limited Pipeline (Kerikeri)</t>
  </si>
  <si>
    <t>ACT.159066</t>
  </si>
  <si>
    <t>REG.043651.01</t>
  </si>
  <si>
    <t>HH &amp; W Family Trust &amp; Sievers M &amp; K</t>
  </si>
  <si>
    <t>ACT.158665</t>
  </si>
  <si>
    <t>SV - 43651 Sievers</t>
  </si>
  <si>
    <t>REG.043698.01</t>
  </si>
  <si>
    <t>Annandale D D &amp; Jury H A</t>
  </si>
  <si>
    <t>ACT.155987</t>
  </si>
  <si>
    <t>STW - Annual office administration - Annandale D D &amp; Jury H A (Mangawhai)</t>
  </si>
  <si>
    <t>REG.043703.01</t>
  </si>
  <si>
    <t>Whangarei District Council - Town Basin carpark</t>
  </si>
  <si>
    <t>ACT.158662</t>
  </si>
  <si>
    <t>SV-43703 WDC Town Basin</t>
  </si>
  <si>
    <t>REG.043705.01</t>
  </si>
  <si>
    <t>ACT.155894</t>
  </si>
  <si>
    <t>DIL - Annual site visit - Ballance Agri-Nutirents Ltd (Whangarei)</t>
  </si>
  <si>
    <t>REG.043797.01</t>
  </si>
  <si>
    <t>Dravitski and Blake</t>
  </si>
  <si>
    <t>ACT.156512</t>
  </si>
  <si>
    <t>ETW - Site visit - Dravitski and Blake (Haruru)</t>
  </si>
  <si>
    <t>ACT.156315</t>
  </si>
  <si>
    <t>WAT - Initial site visit - Bellingham Farms Limited (Titoki)</t>
  </si>
  <si>
    <t>ACT.158068</t>
  </si>
  <si>
    <t>ACT.158481</t>
  </si>
  <si>
    <t>SV- 43895 Good Farms</t>
  </si>
  <si>
    <t>REG.043901.01</t>
  </si>
  <si>
    <t>ACT.157033</t>
  </si>
  <si>
    <t>WAT - Initial site visit - Xia J (Matarau)</t>
  </si>
  <si>
    <t>REG.044009.01</t>
  </si>
  <si>
    <t>Far North District Council - Waste Transfer Station Herekino</t>
  </si>
  <si>
    <t>ACT.157912</t>
  </si>
  <si>
    <t>DIL - Site visit - Far North District Council Transfer Station (Herekino)</t>
  </si>
  <si>
    <t>ACT.158916</t>
  </si>
  <si>
    <t>SV- 44013 Three Rivers</t>
  </si>
  <si>
    <t>REG.044019.01</t>
  </si>
  <si>
    <t>What Retirement Limited</t>
  </si>
  <si>
    <t>ACT.157677</t>
  </si>
  <si>
    <t>DIL - Notification of installation - What Retirement Limited (Dargaville)</t>
  </si>
  <si>
    <t>ACT.158417</t>
  </si>
  <si>
    <t>WAT - Initial site visit - Adairs Farming Limited (Ruatangata)</t>
  </si>
  <si>
    <t>REG.044081.01</t>
  </si>
  <si>
    <t>Hassall D</t>
  </si>
  <si>
    <t>ACT.158625</t>
  </si>
  <si>
    <t>STW - Office administration - Hassall D (Mangawhai)</t>
  </si>
  <si>
    <t>REG.044143.01</t>
  </si>
  <si>
    <t>Olde P M</t>
  </si>
  <si>
    <t>ACT.158639</t>
  </si>
  <si>
    <t>ETW &amp; DIL - Office administration - Olde PM (Matapouri)</t>
  </si>
  <si>
    <t>REG.044170.01</t>
  </si>
  <si>
    <t>Haddleton J D G</t>
  </si>
  <si>
    <t>ACT.158663</t>
  </si>
  <si>
    <t>Pre Start 44170 Bream Tail</t>
  </si>
  <si>
    <t>ACT.158533</t>
  </si>
  <si>
    <t>ACT.158727</t>
  </si>
  <si>
    <t>DIL - Notification - Channel Infrastructure NZ Ltd (Marsden Point)</t>
  </si>
  <si>
    <t>REG.044331.01</t>
  </si>
  <si>
    <t>Flavell T C</t>
  </si>
  <si>
    <t>ACT.158910</t>
  </si>
  <si>
    <t>SV- 44331 Flavell</t>
  </si>
  <si>
    <t>REG.200721.01.01</t>
  </si>
  <si>
    <t>Blackley D</t>
  </si>
  <si>
    <t>ACT.152189</t>
  </si>
  <si>
    <t>FDE 2025 - Annual site visit - Blackley D (Parua Bay)</t>
  </si>
  <si>
    <t>REG.201139.01</t>
  </si>
  <si>
    <t>ACT.150345</t>
  </si>
  <si>
    <t>FDE 3342 new dairy - Annual site visit - Edwards GR &amp; CA (Pakotai)</t>
  </si>
  <si>
    <t>REG.800314.01.01</t>
  </si>
  <si>
    <t>McLean L C M</t>
  </si>
  <si>
    <t>ACT.151183</t>
  </si>
  <si>
    <t>FDE 1605 - Annual site visit - McLean L C M (Waipu)</t>
  </si>
  <si>
    <t>REG.800317.01.01</t>
  </si>
  <si>
    <t>Drinnan C P &amp; R D</t>
  </si>
  <si>
    <t>ACT.151184</t>
  </si>
  <si>
    <t>FDE 1611 - Annual site visit - Drinnan C P &amp; R D (Waipu)</t>
  </si>
  <si>
    <t>REG.800323.01.01</t>
  </si>
  <si>
    <t>L K B Trust</t>
  </si>
  <si>
    <t>ACT.151299</t>
  </si>
  <si>
    <t>FDE 1620 - Annual site visit - L K B Trust (Waipu)</t>
  </si>
  <si>
    <t>REG.800344.01.01</t>
  </si>
  <si>
    <t>Grant A D</t>
  </si>
  <si>
    <t>ACT.150863</t>
  </si>
  <si>
    <t>FDE 1731 - Annual site visit - Grant A D (Waipu)</t>
  </si>
  <si>
    <t>REG.800347.01.01</t>
  </si>
  <si>
    <t>ACT.151901</t>
  </si>
  <si>
    <t>FDE 1741 - Annual site visit - McAulay B I (Waipu)</t>
  </si>
  <si>
    <t>REG.800392.01.01</t>
  </si>
  <si>
    <t>Seahorse Farm</t>
  </si>
  <si>
    <t>ACT.151638</t>
  </si>
  <si>
    <t>FDE 2053 - Annual site visit - Seahorse Farm (Ocean Beach)</t>
  </si>
  <si>
    <t>REG.800425.01.01</t>
  </si>
  <si>
    <t>Johns M &amp; V Limited</t>
  </si>
  <si>
    <t>ACT.151333</t>
  </si>
  <si>
    <t>FDE 2717 - Annual site visit - M &amp; V Johns Ltd (Mata)</t>
  </si>
  <si>
    <t>REG.800508.01.01</t>
  </si>
  <si>
    <t>Barge D J &amp; R A</t>
  </si>
  <si>
    <t>ACT.151311</t>
  </si>
  <si>
    <t>FDE 3223 - Annual site visit - Barge D J &amp; R A (Titoki)</t>
  </si>
  <si>
    <t>REG.800607.01.01</t>
  </si>
  <si>
    <t>A J Services Limited</t>
  </si>
  <si>
    <t>ACT.151742</t>
  </si>
  <si>
    <t>FDE 4124 - Annual site visit - A J Services Ltd (Matakohe)</t>
  </si>
  <si>
    <t>REG.800619.01.01</t>
  </si>
  <si>
    <t>Powell G D &amp; D M</t>
  </si>
  <si>
    <t>ACT.151903</t>
  </si>
  <si>
    <t>FDE 4215 - Annual site visit - Powell G D &amp; D M (Ruawai)</t>
  </si>
  <si>
    <t>REG.800626.01.01</t>
  </si>
  <si>
    <t>Double Creek Farms Limited</t>
  </si>
  <si>
    <t>ACT.151956</t>
  </si>
  <si>
    <t>FDE 4226 - Annual site visit - Double Creek Farms Ltd (Ruawai)</t>
  </si>
  <si>
    <t>REG.800651.01.01</t>
  </si>
  <si>
    <t>Oud A &amp; S J</t>
  </si>
  <si>
    <t>ACT.151169</t>
  </si>
  <si>
    <t>FDE 4323 - Annual site visit - Oud A &amp; S J (Ruawai)</t>
  </si>
  <si>
    <t>REG.800655.01.01</t>
  </si>
  <si>
    <t>Flood Family Trust</t>
  </si>
  <si>
    <t>ACT.151913</t>
  </si>
  <si>
    <t>FDE 4335 - Annual site visit - Flood Family Trust (Ruawai)</t>
  </si>
  <si>
    <t>REG.800658.01.01</t>
  </si>
  <si>
    <t>Six-O Farms Limited</t>
  </si>
  <si>
    <t>ACT.151898</t>
  </si>
  <si>
    <t>FDE 4400 - Annual site visit - Six-O Farms Ltd (Ruawai)</t>
  </si>
  <si>
    <t>REG.800718.01.01</t>
  </si>
  <si>
    <t>Rosslar Farms</t>
  </si>
  <si>
    <t>ACT.151789</t>
  </si>
  <si>
    <t>FDE 7048 - Annual site visit - Rosslar Farms (Hikurangi)</t>
  </si>
  <si>
    <t>REG.800736.01.01</t>
  </si>
  <si>
    <t>Richards P W</t>
  </si>
  <si>
    <t>ACT.151468</t>
  </si>
  <si>
    <t>FDE 7099 - Annual site visit - Richards P W (Hikurangi)</t>
  </si>
  <si>
    <t>REG.800816.01.01</t>
  </si>
  <si>
    <t>Brenstrum T &amp; H</t>
  </si>
  <si>
    <t>ACT.151287</t>
  </si>
  <si>
    <t>FDE 8014 - Annual site visit - Brenstrum T &amp; H (Te Kopuru)</t>
  </si>
  <si>
    <t>REG.800824.01.01</t>
  </si>
  <si>
    <t>Barwell C E &amp; Goodman R S</t>
  </si>
  <si>
    <t>ACT.151310</t>
  </si>
  <si>
    <t>FDE 8037 - Annual site visit - Barwell C E &amp; Goodman R S (Tatarariki)</t>
  </si>
  <si>
    <t>REG.800825.01.01</t>
  </si>
  <si>
    <t>Douglas Reed Ltd</t>
  </si>
  <si>
    <t>ACT.151305</t>
  </si>
  <si>
    <t>FDE 8040 - Annual site visit - Douglas Reed Ltd (Te Kopuru)</t>
  </si>
  <si>
    <t>REG.800830.01.01</t>
  </si>
  <si>
    <t>McKenzie S G</t>
  </si>
  <si>
    <t>ACT.151292</t>
  </si>
  <si>
    <t>FDE 8054 - Annual site visit - McKenzie S G (Dargaville)</t>
  </si>
  <si>
    <t>REG.800831.01.01</t>
  </si>
  <si>
    <t>K E P Farms Limited</t>
  </si>
  <si>
    <t>ACT.151788</t>
  </si>
  <si>
    <t>FDE 8057 - Annual site visit - K E P Farms Ltd (Dargaville)</t>
  </si>
  <si>
    <t>REG.800836.01.01</t>
  </si>
  <si>
    <t>Redhill Farms Limited</t>
  </si>
  <si>
    <t>ACT.151302</t>
  </si>
  <si>
    <t>FDE 8078 - Routine annual monitoring</t>
  </si>
  <si>
    <t>REG.800857.01.01</t>
  </si>
  <si>
    <t>Schick C J &amp; W J</t>
  </si>
  <si>
    <t>ACT.151306</t>
  </si>
  <si>
    <t>FDE 8144 - Annual site visit - Schick C J &amp; W J (Mt Wesley)</t>
  </si>
  <si>
    <t>REG.800861.01.01</t>
  </si>
  <si>
    <t>Pulman Farms Limited</t>
  </si>
  <si>
    <t>ACT.154223</t>
  </si>
  <si>
    <t>FDE 8156 - Annual site visit - Pulman Farms Ltd (Mahuta)</t>
  </si>
  <si>
    <t>REG.800862.01.01</t>
  </si>
  <si>
    <t>ACT.151293</t>
  </si>
  <si>
    <t>FDE 8158 - Annual site visit - Pulman Farms Ltd (Aratapu)</t>
  </si>
  <si>
    <t>REG.800884.01.01</t>
  </si>
  <si>
    <t>Nilsson G &amp; T</t>
  </si>
  <si>
    <t>ACT.152689</t>
  </si>
  <si>
    <t>FDE 8199 - Annual site visit - Nilsson G &amp; T (Mangatara)</t>
  </si>
  <si>
    <t>REG.800887.01.01</t>
  </si>
  <si>
    <t>Iain McCahon Trust</t>
  </si>
  <si>
    <t>ACT.151884</t>
  </si>
  <si>
    <t>FDE 8212 - Annual site visit - Iain McCahon Trust (Dargaville)</t>
  </si>
  <si>
    <t>REG.800907.01.01</t>
  </si>
  <si>
    <t>Pellow R I</t>
  </si>
  <si>
    <t>ACT.151012</t>
  </si>
  <si>
    <t>FDE 8291 - Annual site visit - Pellow R I (Maropiu)</t>
  </si>
  <si>
    <t>REG.800924.01.01</t>
  </si>
  <si>
    <t>Hayes R P</t>
  </si>
  <si>
    <t>ACT.155663</t>
  </si>
  <si>
    <t>FDE 8344 - Annual site visit - Hayes R P (Mamaranui)</t>
  </si>
  <si>
    <t>REG.800970.01.01</t>
  </si>
  <si>
    <t>Sodor Farms Limited</t>
  </si>
  <si>
    <t>ACT.150977</t>
  </si>
  <si>
    <t>FDE 8517 - Annual site visit - Sodor Farms Ltd (Awakino Point)</t>
  </si>
  <si>
    <t>REG.801049.01.01</t>
  </si>
  <si>
    <t>Harvest Farms Limited</t>
  </si>
  <si>
    <t>ACT.152019</t>
  </si>
  <si>
    <t>FDE 8769 - Annual site visit - Harvest Farms Ltd (Tatararaki)</t>
  </si>
  <si>
    <t>REG.801050.01.01</t>
  </si>
  <si>
    <t>River Heights Limited</t>
  </si>
  <si>
    <t>ACT.151303</t>
  </si>
  <si>
    <t>FDE 8770 - Annual site visit - River Heights Ltd (Tikinui)</t>
  </si>
  <si>
    <t>REG.801060.01.01</t>
  </si>
  <si>
    <t>Brigalow Farms Limited</t>
  </si>
  <si>
    <t>ACT.150580</t>
  </si>
  <si>
    <t>FDE 8799 - Annual site visit - Brigalow Farms Ltd (Tikinui)</t>
  </si>
  <si>
    <t>REG.801100.01.01</t>
  </si>
  <si>
    <t>AMADA Farms Ltd</t>
  </si>
  <si>
    <t>ACT.151730</t>
  </si>
  <si>
    <t>FDE 3606 - Annual site visit - AMADA Farms Ltd (Poroti)</t>
  </si>
  <si>
    <t>REG.801106.01.01</t>
  </si>
  <si>
    <t>Greville Partnership</t>
  </si>
  <si>
    <t>ACT.151312</t>
  </si>
  <si>
    <t>FDE 8066 - Annual site visit - Greville Partnership (Redhill)</t>
  </si>
  <si>
    <t>REG.804019.01.01</t>
  </si>
  <si>
    <t>Pulman J R &amp; J K</t>
  </si>
  <si>
    <t>ACT.151355</t>
  </si>
  <si>
    <t>FDE 8165 - Annual site visit - Pulman J R &amp; J K (Dargaville)</t>
  </si>
  <si>
    <t>REG.804060.01.01</t>
  </si>
  <si>
    <t>Taylor G R N &amp; S J</t>
  </si>
  <si>
    <t>ACT.150472</t>
  </si>
  <si>
    <t>FDE 9013 - Annual site visit - Taylor G R N &amp; S J (Paparoa)</t>
  </si>
  <si>
    <t>REG.804118.01.01</t>
  </si>
  <si>
    <t>Li Liang Ren Family Trust</t>
  </si>
  <si>
    <t>ACT.152258</t>
  </si>
  <si>
    <t>FDE 8662 - Annual site visit - Li Liang Ren Family Trust (Dargaville)</t>
  </si>
  <si>
    <t>REG.804405.01.01</t>
  </si>
  <si>
    <t>Oruawharo Incorporation</t>
  </si>
  <si>
    <t>ACT.151500</t>
  </si>
  <si>
    <t>FDE 6768 - Annual site visit - Oruawharo Incorporation (Oruawharo)</t>
  </si>
  <si>
    <t>REG.804443.01.01</t>
  </si>
  <si>
    <t>ACT.151902</t>
  </si>
  <si>
    <t>FDE 4264 - Annual site visit - Flood P T (Ruawai)</t>
  </si>
  <si>
    <t>REG.850066.01</t>
  </si>
  <si>
    <t>Speedy S &amp; S</t>
  </si>
  <si>
    <t>ACT.151409</t>
  </si>
  <si>
    <t>FDE 2752 - Annual site visit - Speedy S &amp; S (Mata)</t>
  </si>
  <si>
    <t>REG.850376.01</t>
  </si>
  <si>
    <t>ACT.151802</t>
  </si>
  <si>
    <t>FDE 8101 - Annual site visit - Upson Downs Ltd (Te Kopuru)</t>
  </si>
  <si>
    <t>NRC Consent Monitoring September 2022</t>
  </si>
  <si>
    <t>ACT.157157</t>
  </si>
  <si>
    <r>
      <rPr>
        <sz val="9.9499999999999993"/>
        <color theme="1"/>
        <rFont val="Calibri"/>
        <family val="2"/>
      </rPr>
      <t xml:space="preserve"> 
</t>
    </r>
    <r>
      <rPr>
        <sz val="10"/>
        <color rgb="FF000000"/>
        <rFont val="Arial"/>
        <family val="2"/>
      </rPr>
      <t>Moderate non-compliance with consent condition. Discused with CH. No action required.</t>
    </r>
    <r>
      <rPr>
        <sz val="9.9499999999999993"/>
        <color theme="1"/>
        <rFont val="Calibri"/>
        <family val="2"/>
      </rPr>
      <t xml:space="preserve">
 </t>
    </r>
  </si>
  <si>
    <t>ACT.157261</t>
  </si>
  <si>
    <r>
      <rPr>
        <sz val="9.9499999999999993"/>
        <color theme="1"/>
        <rFont val="Calibri"/>
        <family val="2"/>
      </rPr>
      <t xml:space="preserve"> 
</t>
    </r>
    <r>
      <rPr>
        <sz val="10"/>
        <color rgb="FF000000"/>
        <rFont val="Arial"/>
        <family val="2"/>
      </rPr>
      <t>Minor non-compliance with consent condition. Consent holder will continue to monitor results. </t>
    </r>
    <r>
      <rPr>
        <sz val="9.9499999999999993"/>
        <color theme="1"/>
        <rFont val="Calibri"/>
        <family val="2"/>
      </rPr>
      <t xml:space="preserve">
 </t>
    </r>
  </si>
  <si>
    <t>ACT.155802</t>
  </si>
  <si>
    <r>
      <rPr>
        <sz val="9.9499999999999993"/>
        <color theme="1"/>
        <rFont val="Calibri"/>
        <family val="2"/>
      </rPr>
      <t xml:space="preserve"> 
</t>
    </r>
    <r>
      <rPr>
        <sz val="10"/>
        <color rgb="FF000000"/>
        <rFont val="Arial"/>
        <family val="2"/>
      </rPr>
      <t>Moderate non-compliance of consent condition. Maintenance work has been scheduled.</t>
    </r>
    <r>
      <rPr>
        <sz val="9.9499999999999993"/>
        <color theme="1"/>
        <rFont val="Calibri"/>
        <family val="2"/>
      </rPr>
      <t xml:space="preserve">
 </t>
    </r>
  </si>
  <si>
    <t>ACT.157161</t>
  </si>
  <si>
    <t>ACT.155852</t>
  </si>
  <si>
    <t>ACT.157149</t>
  </si>
  <si>
    <t>REG.001682.01</t>
  </si>
  <si>
    <t>Dromgool S R</t>
  </si>
  <si>
    <t>ACT.152269</t>
  </si>
  <si>
    <t>FDE 523 - Annual site visit - Dromgool S R (Kerikeri)</t>
  </si>
  <si>
    <t>WDC Water use records due (monthly) - 1725 Whau Valley Dam</t>
  </si>
  <si>
    <t>REG.001925.01</t>
  </si>
  <si>
    <t>Dodd D R &amp; Makene P A</t>
  </si>
  <si>
    <t>ACT.152290</t>
  </si>
  <si>
    <t>FDE 937 - Annual site visit - Dodd D R &amp; Makene P A (Ngapipito)</t>
  </si>
  <si>
    <t>ACT.147955</t>
  </si>
  <si>
    <t>WAT - Annual supply data - WDC Takahiwai dam (Ruakaka)</t>
  </si>
  <si>
    <t>ACT.154481</t>
  </si>
  <si>
    <r>
      <rPr>
        <sz val="9.9499999999999993"/>
        <color theme="1"/>
        <rFont val="Calibri"/>
        <family val="2"/>
      </rPr>
      <t xml:space="preserve"> 
</t>
    </r>
    <r>
      <rPr>
        <sz val="10"/>
        <color rgb="FF000000"/>
        <rFont val="Arial"/>
        <family val="2"/>
      </rPr>
      <t>Confirmation of nil take received outside of consented timeframe. Followed up with consent holder.</t>
    </r>
    <r>
      <rPr>
        <sz val="9.9499999999999993"/>
        <color theme="1"/>
        <rFont val="Calibri"/>
        <family val="2"/>
      </rPr>
      <t xml:space="preserve">
 </t>
    </r>
  </si>
  <si>
    <t>REG.002015.01</t>
  </si>
  <si>
    <t>Minister of Education - Tauraroa Area School</t>
  </si>
  <si>
    <t>ACT.151278</t>
  </si>
  <si>
    <t>DIL - Annual site visit - Tauraroa Area School (Tauraroa)</t>
  </si>
  <si>
    <t>REG.002026.02</t>
  </si>
  <si>
    <t>Ventia NZ Operations Limited - Puketona Quarry</t>
  </si>
  <si>
    <t>ACT.151308</t>
  </si>
  <si>
    <t>QRE - Annual site visit - Ventia NZ Operations Ltd (Puketona)</t>
  </si>
  <si>
    <t>REG.002067.01</t>
  </si>
  <si>
    <t>Wakelin Road Dairy Limited</t>
  </si>
  <si>
    <t>ACT.152950</t>
  </si>
  <si>
    <t>FDE 910 - Annual site visit - Wakelin Road Dairy Ltd (Puketona)</t>
  </si>
  <si>
    <r>
      <rPr>
        <sz val="9.9499999999999993"/>
        <color theme="1"/>
        <rFont val="Calibri"/>
        <family val="2"/>
      </rPr>
      <t xml:space="preserve"> 
</t>
    </r>
    <r>
      <rPr>
        <sz val="10"/>
        <color rgb="FF000000"/>
        <rFont val="Arial"/>
        <family val="2"/>
      </rPr>
      <t>Water quality test results outside RC limits.</t>
    </r>
    <r>
      <rPr>
        <sz val="9.9499999999999993"/>
        <color theme="1"/>
        <rFont val="Calibri"/>
        <family val="2"/>
      </rPr>
      <t xml:space="preserve">
 </t>
    </r>
  </si>
  <si>
    <t>ACT.158462</t>
  </si>
  <si>
    <t>STW - Operation and maintenance plan - Kaipara District Council (Mangawhai)</t>
  </si>
  <si>
    <r>
      <rPr>
        <sz val="9.9499999999999993"/>
        <color theme="1"/>
        <rFont val="Calibri"/>
        <family val="2"/>
      </rPr>
      <t xml:space="preserve"> 
</t>
    </r>
    <r>
      <rPr>
        <sz val="10"/>
        <color rgb="FF000000"/>
        <rFont val="Arial"/>
        <family val="2"/>
      </rPr>
      <t>Minor non-compliance. Requested required information from CH.</t>
    </r>
    <r>
      <rPr>
        <sz val="9.9499999999999993"/>
        <color theme="1"/>
        <rFont val="Calibri"/>
        <family val="2"/>
      </rPr>
      <t xml:space="preserve">
 </t>
    </r>
  </si>
  <si>
    <t>REG.002228.01</t>
  </si>
  <si>
    <t>Newman Farms Limited</t>
  </si>
  <si>
    <t>ACT.152131</t>
  </si>
  <si>
    <t>FDE 520 - Annual site visit - Newman Farms Ltd (Kerikeri)</t>
  </si>
  <si>
    <t>REG.002229.01</t>
  </si>
  <si>
    <t>F G T Farms Limited</t>
  </si>
  <si>
    <t>ACT.152126</t>
  </si>
  <si>
    <t>FDE 521 - Annual site visit - F G T Farms Ltd (Kerikeri)</t>
  </si>
  <si>
    <t>REG.002354.01</t>
  </si>
  <si>
    <t>New Zealand ECO Farms Limited</t>
  </si>
  <si>
    <t>ACT.152292</t>
  </si>
  <si>
    <t>FDE 476 - Annual site visit - New Zealand ECO Farms Limited (Waipapa)</t>
  </si>
  <si>
    <t>ACT.155799</t>
  </si>
  <si>
    <t>ACT.157156</t>
  </si>
  <si>
    <r>
      <rPr>
        <sz val="9.9499999999999993"/>
        <color theme="1"/>
        <rFont val="Calibri"/>
        <family val="2"/>
      </rPr>
      <t xml:space="preserve"> 
</t>
    </r>
    <r>
      <rPr>
        <sz val="10"/>
        <color rgb="FF000000"/>
        <rFont val="Arial"/>
        <family val="2"/>
      </rPr>
      <t>Moderate non-compliance with consent conditions. Consent renewal in progress.</t>
    </r>
    <r>
      <rPr>
        <sz val="9.9499999999999993"/>
        <color theme="1"/>
        <rFont val="Calibri"/>
        <family val="2"/>
      </rPr>
      <t xml:space="preserve">
 </t>
    </r>
  </si>
  <si>
    <t>REG.002473.01</t>
  </si>
  <si>
    <t>Zivkovich A J</t>
  </si>
  <si>
    <t>ACT.152484</t>
  </si>
  <si>
    <t>FDE 506 - Annual site visit - Zivkovich A J (Waipapa)</t>
  </si>
  <si>
    <t>REG.002512.01</t>
  </si>
  <si>
    <t>Lion Heights Farms Limited</t>
  </si>
  <si>
    <t>ACT.152483</t>
  </si>
  <si>
    <t>FDE 463 - Annual site visit - Lion Heights Farms Ltd (Kaeo)</t>
  </si>
  <si>
    <r>
      <rPr>
        <sz val="9.9499999999999993"/>
        <color theme="1"/>
        <rFont val="Calibri"/>
        <family val="2"/>
      </rPr>
      <t xml:space="preserve"> 
</t>
    </r>
    <r>
      <rPr>
        <sz val="10"/>
        <color rgb="FF000000"/>
        <rFont val="Arial"/>
        <family val="2"/>
      </rPr>
      <t>Water quality results outside RC limits.</t>
    </r>
    <r>
      <rPr>
        <sz val="9.9499999999999993"/>
        <color theme="1"/>
        <rFont val="Calibri"/>
        <family val="2"/>
      </rPr>
      <t xml:space="preserve">
 </t>
    </r>
  </si>
  <si>
    <t>ACT.156202</t>
  </si>
  <si>
    <t>ACT.157165</t>
  </si>
  <si>
    <r>
      <rPr>
        <sz val="9.9499999999999993"/>
        <color theme="1"/>
        <rFont val="Calibri"/>
        <family val="2"/>
      </rPr>
      <t xml:space="preserve"> 
</t>
    </r>
    <r>
      <rPr>
        <sz val="10"/>
        <color rgb="FF000000"/>
        <rFont val="Arial"/>
        <family val="2"/>
      </rPr>
      <t>Moderate non-compliance with consent condition. No remedial action required.</t>
    </r>
    <r>
      <rPr>
        <sz val="9.9499999999999993"/>
        <color theme="1"/>
        <rFont val="Calibri"/>
        <family val="2"/>
      </rPr>
      <t xml:space="preserve">
 </t>
    </r>
  </si>
  <si>
    <t>REG.002598.01</t>
  </si>
  <si>
    <t>Clark H C &amp; Kearney A J &amp; S J</t>
  </si>
  <si>
    <t>ACT.152076</t>
  </si>
  <si>
    <t>FDE 527 - Annual site visit - Clark H C &amp; Kearney A J &amp; S J (Kerikeri)</t>
  </si>
  <si>
    <t>ACT.155547</t>
  </si>
  <si>
    <t>REG.002652.01</t>
  </si>
  <si>
    <t>Senn V G &amp; K J</t>
  </si>
  <si>
    <t>ACT.152656</t>
  </si>
  <si>
    <t>FDE 340 - Annual site visit - Senn V G &amp; K J (Kaitaia)</t>
  </si>
  <si>
    <t>ACT.157160</t>
  </si>
  <si>
    <t>REG.002773.01</t>
  </si>
  <si>
    <t>Imerys Ceramics NZ Limited</t>
  </si>
  <si>
    <t>ACT.151034</t>
  </si>
  <si>
    <t>QRE - Annual site visit - Imerys Ceramics NZ Ltd (Matauri bay)</t>
  </si>
  <si>
    <t>REG.002911.01</t>
  </si>
  <si>
    <t>M &amp; M Dairies Limited</t>
  </si>
  <si>
    <t>ACT.152293</t>
  </si>
  <si>
    <t>FDE 466 - Annual site visit - M &amp; M Dairies Limited (Kaeo)</t>
  </si>
  <si>
    <t>REG.002912.01</t>
  </si>
  <si>
    <t>N R Farming Limited</t>
  </si>
  <si>
    <t>ACT.152945</t>
  </si>
  <si>
    <t>FDE 923 - Annual site visit - N R Farming Limited (Pakaraka)</t>
  </si>
  <si>
    <r>
      <rPr>
        <sz val="9.9499999999999993"/>
        <color theme="1"/>
        <rFont val="Calibri"/>
        <family val="2"/>
      </rPr>
      <t xml:space="preserve"> 
</t>
    </r>
    <r>
      <rPr>
        <sz val="10"/>
        <color rgb="FF000000"/>
        <rFont val="Arial"/>
        <family val="2"/>
      </rPr>
      <t>Some missing data due to technical issues during September 2022.  Followed up with consent holder.</t>
    </r>
    <r>
      <rPr>
        <sz val="9.9499999999999993"/>
        <color theme="1"/>
        <rFont val="Calibri"/>
        <family val="2"/>
      </rPr>
      <t xml:space="preserve">
 </t>
    </r>
  </si>
  <si>
    <t>ACT.157505</t>
  </si>
  <si>
    <r>
      <rPr>
        <sz val="9.9499999999999993"/>
        <color theme="1"/>
        <rFont val="Calibri"/>
        <family val="2"/>
      </rPr>
      <t xml:space="preserve"> 
</t>
    </r>
    <r>
      <rPr>
        <sz val="10"/>
        <color rgb="FF000000"/>
        <rFont val="Arial"/>
        <family val="2"/>
      </rPr>
      <t>Moderate non-compliance with consent conditions. Changes have been made, CH monitoring and consent currently being renewed.</t>
    </r>
    <r>
      <rPr>
        <sz val="9.9499999999999993"/>
        <color theme="1"/>
        <rFont val="Calibri"/>
        <family val="2"/>
      </rPr>
      <t xml:space="preserve">
 </t>
    </r>
  </si>
  <si>
    <t>REG.003726.01</t>
  </si>
  <si>
    <t>Ngataki Lakeside Orchard Limited</t>
  </si>
  <si>
    <t>ACT.119368</t>
  </si>
  <si>
    <t>WAT - Water meter verification- Ngataki Lakeside Orchard Ltd (Houhora)</t>
  </si>
  <si>
    <t>ACT.155523</t>
  </si>
  <si>
    <r>
      <rPr>
        <sz val="9.9499999999999993"/>
        <color theme="1"/>
        <rFont val="Calibri"/>
        <family val="2"/>
      </rPr>
      <t xml:space="preserve"> 
</t>
    </r>
    <r>
      <rPr>
        <sz val="10"/>
        <color rgb="FF000000"/>
        <rFont val="Arial"/>
        <family val="2"/>
      </rPr>
      <t>Significant non-compliance with consent condition(s)</t>
    </r>
    <r>
      <rPr>
        <sz val="9.9499999999999993"/>
        <color theme="1"/>
        <rFont val="Calibri"/>
        <family val="2"/>
      </rPr>
      <t xml:space="preserve">
</t>
    </r>
    <r>
      <rPr>
        <sz val="10"/>
        <color rgb="FF000000"/>
        <rFont val="Arial"/>
        <family val="2"/>
      </rPr>
      <t>Enforcement action initiated</t>
    </r>
    <r>
      <rPr>
        <sz val="9.9499999999999993"/>
        <color theme="1"/>
        <rFont val="Calibri"/>
        <family val="2"/>
      </rPr>
      <t xml:space="preserve">
 </t>
    </r>
  </si>
  <si>
    <t>ACT.158412</t>
  </si>
  <si>
    <t>WAT - August site visit - Doubtless Bay Water Supply Co Ltd (Taipa)</t>
  </si>
  <si>
    <t>ACT.157159</t>
  </si>
  <si>
    <t>REG.003917.01</t>
  </si>
  <si>
    <t>Elation Trust</t>
  </si>
  <si>
    <t>ACT.154070</t>
  </si>
  <si>
    <t>WAT - Annual supply data WUR - Elation Trust (Kerikeri)</t>
  </si>
  <si>
    <r>
      <rPr>
        <sz val="9.9499999999999993"/>
        <color theme="1"/>
        <rFont val="Calibri"/>
        <family val="2"/>
      </rPr>
      <t xml:space="preserve"> 
</t>
    </r>
    <r>
      <rPr>
        <sz val="10"/>
        <color rgb="FF000000"/>
        <rFont val="Arial"/>
        <family val="2"/>
      </rPr>
      <t>No records able to be provided for this period.  Followed up with consent holder.</t>
    </r>
    <r>
      <rPr>
        <sz val="9.9499999999999993"/>
        <color theme="1"/>
        <rFont val="Calibri"/>
        <family val="2"/>
      </rPr>
      <t xml:space="preserve">
 </t>
    </r>
  </si>
  <si>
    <t>ACT.155543</t>
  </si>
  <si>
    <t>Moderate non-compliance of consent conditions. CH required to undertake works to comply with condition of consent.</t>
  </si>
  <si>
    <r>
      <rPr>
        <sz val="9.9499999999999993"/>
        <color theme="1"/>
        <rFont val="Calibri"/>
        <family val="2"/>
      </rPr>
      <t xml:space="preserve"> 
</t>
    </r>
    <r>
      <rPr>
        <sz val="10"/>
        <color rgb="FF000000"/>
        <rFont val="Arial"/>
        <family val="2"/>
      </rPr>
      <t>Some monitoring data not supplied. Followed up with consent holder.</t>
    </r>
    <r>
      <rPr>
        <sz val="9.9499999999999993"/>
        <color theme="1"/>
        <rFont val="Calibri"/>
        <family val="2"/>
      </rPr>
      <t xml:space="preserve">
 </t>
    </r>
  </si>
  <si>
    <t>ACT.155801</t>
  </si>
  <si>
    <t>ACT.157204</t>
  </si>
  <si>
    <t>ACT.151613</t>
  </si>
  <si>
    <t>DIW - Annual supply data - Fonterra Ltd (Maungaturoto)</t>
  </si>
  <si>
    <t>ACT.157518</t>
  </si>
  <si>
    <t>ACT.152708</t>
  </si>
  <si>
    <t>WAT - Doubtless Bay Water Supply Co Ltd (Mangonui)</t>
  </si>
  <si>
    <t>REG.004269.01</t>
  </si>
  <si>
    <t>Lodore Farm Limited</t>
  </si>
  <si>
    <t>ACT.152538</t>
  </si>
  <si>
    <t>FDE 555 - Annual site visit - Lodore Farm Ltd (Okaihau)</t>
  </si>
  <si>
    <t>ACT.157851</t>
  </si>
  <si>
    <r>
      <rPr>
        <sz val="9.9499999999999993"/>
        <color theme="1"/>
        <rFont val="Calibri"/>
        <family val="2"/>
      </rPr>
      <t xml:space="preserve"> 
</t>
    </r>
    <r>
      <rPr>
        <sz val="10"/>
        <color rgb="FF000000"/>
        <rFont val="Arial"/>
        <family val="2"/>
      </rPr>
      <t>No residual flows provided during August 2022.  Followed up with consent holder.</t>
    </r>
    <r>
      <rPr>
        <sz val="9.9499999999999993"/>
        <color theme="1"/>
        <rFont val="Calibri"/>
        <family val="2"/>
      </rPr>
      <t xml:space="preserve">
 </t>
    </r>
  </si>
  <si>
    <t>ACT.151759</t>
  </si>
  <si>
    <t>DIL - Annual supply data - Fonterra Ltd (Kauri)</t>
  </si>
  <si>
    <t>ACT.157605</t>
  </si>
  <si>
    <t>ACT.151755</t>
  </si>
  <si>
    <t>DIW - Annual supply data - Fonterra Ltd (Kauri)</t>
  </si>
  <si>
    <t>ACT.157611</t>
  </si>
  <si>
    <t>REG.004373.05</t>
  </si>
  <si>
    <t>ACT.151754</t>
  </si>
  <si>
    <t>AIR - Annual supply data - Fonterra Ltd (Kauri)</t>
  </si>
  <si>
    <t>ACT.151753</t>
  </si>
  <si>
    <t>ACT.151758</t>
  </si>
  <si>
    <t>ACT.157610</t>
  </si>
  <si>
    <t>ACT.151751</t>
  </si>
  <si>
    <t>ACT.151756</t>
  </si>
  <si>
    <t>ACT.157597</t>
  </si>
  <si>
    <t>REG.004461.01</t>
  </si>
  <si>
    <t>S &amp; S Farming Limited</t>
  </si>
  <si>
    <t>ACT.152161</t>
  </si>
  <si>
    <t>FDE 947 - Annual site visit - S &amp; S Farming Limited  (Otiria)</t>
  </si>
  <si>
    <t>REG.004462.01</t>
  </si>
  <si>
    <t>Taylor B D</t>
  </si>
  <si>
    <t>ACT.153400</t>
  </si>
  <si>
    <t>FDE 984 - Annual site visit - Taylor B D (Waiomio)</t>
  </si>
  <si>
    <t>REG.004485.01</t>
  </si>
  <si>
    <t>Rear B D &amp; K N Limited</t>
  </si>
  <si>
    <t>ACT.152573</t>
  </si>
  <si>
    <t>FDE 960 - Annual site visit - Rear B D &amp; K N Ltd (Kawakawa)</t>
  </si>
  <si>
    <t>REG.004590.01</t>
  </si>
  <si>
    <t>Christini D H &amp; L M</t>
  </si>
  <si>
    <t>ACT.152125</t>
  </si>
  <si>
    <t>FDE 499 - Annual site visit - Christini D H &amp; L M (Kerikeri)</t>
  </si>
  <si>
    <t>REG.004606.01</t>
  </si>
  <si>
    <t>Jull A D &amp; Hersee-Jull L E</t>
  </si>
  <si>
    <t>ACT.152291</t>
  </si>
  <si>
    <t>FDE 939 - Annual site visit - Jull A D &amp; Hersee-Jull L E (Ngapipito)</t>
  </si>
  <si>
    <t>REG.004675.06</t>
  </si>
  <si>
    <t>ACT.150344</t>
  </si>
  <si>
    <t>STR - Annual supply data - Kerikeri Irrigation Company Ltd (Lake Manuwai)</t>
  </si>
  <si>
    <t>REG.004676.16</t>
  </si>
  <si>
    <t>ACT.150346</t>
  </si>
  <si>
    <t>STR - Annual supply data - Kerikeri Irrigation Company (Lake Waingaro)</t>
  </si>
  <si>
    <t>REG.004725.01</t>
  </si>
  <si>
    <t>ACT.152407</t>
  </si>
  <si>
    <t>DIL - Annual site visit - Housing New Zealand Corporation (Waitaruke)</t>
  </si>
  <si>
    <t>REG.004764.01</t>
  </si>
  <si>
    <t>Webb S J &amp; C J Limited</t>
  </si>
  <si>
    <t>ACT.152652</t>
  </si>
  <si>
    <t>FDE 964 - Annual site visit - Webb S J &amp; C J Ltd (Kawakawa)</t>
  </si>
  <si>
    <t>REG.004918.01</t>
  </si>
  <si>
    <t>Delta Produce Co-operative Limited</t>
  </si>
  <si>
    <t>ACT.152478</t>
  </si>
  <si>
    <t>DIW - Annual site visit - Delta Produce Co-operative Ltd (Dargaville)</t>
  </si>
  <si>
    <r>
      <rPr>
        <sz val="9.9499999999999993"/>
        <color theme="1"/>
        <rFont val="Calibri"/>
        <family val="2"/>
      </rPr>
      <t xml:space="preserve"> 
</t>
    </r>
    <r>
      <rPr>
        <sz val="10"/>
        <color rgb="FF000000"/>
        <rFont val="Arial"/>
        <family val="2"/>
      </rPr>
      <t>Minor non-compliance. CH advised to ensure compliance.</t>
    </r>
    <r>
      <rPr>
        <sz val="9.9499999999999993"/>
        <color theme="1"/>
        <rFont val="Calibri"/>
        <family val="2"/>
      </rPr>
      <t xml:space="preserve">
 </t>
    </r>
  </si>
  <si>
    <t>REG.005022.01</t>
  </si>
  <si>
    <t>ACT.102840</t>
  </si>
  <si>
    <t>WAT - Water meter verification - Hoddi Ltd (Mangakahia)</t>
  </si>
  <si>
    <r>
      <rPr>
        <sz val="9.9499999999999993"/>
        <color theme="1"/>
        <rFont val="Calibri"/>
        <family val="2"/>
      </rPr>
      <t xml:space="preserve"> 
</t>
    </r>
    <r>
      <rPr>
        <sz val="10"/>
        <color rgb="FF000000"/>
        <rFont val="Arial"/>
        <family val="2"/>
      </rPr>
      <t>Records for period received outside consent time frame, Consent holder reminded of obligation to comply.</t>
    </r>
    <r>
      <rPr>
        <sz val="9.9499999999999993"/>
        <color theme="1"/>
        <rFont val="Calibri"/>
        <family val="2"/>
      </rPr>
      <t xml:space="preserve">
 </t>
    </r>
  </si>
  <si>
    <t>ACT.154647</t>
  </si>
  <si>
    <t>STW - Annual supply data - Northport Ltd (Whangarei)</t>
  </si>
  <si>
    <t>ACT.152450</t>
  </si>
  <si>
    <t>DIW - Annual site visit - Kaipara District Council (Maungaturoto)</t>
  </si>
  <si>
    <r>
      <rPr>
        <sz val="9.9499999999999993"/>
        <color theme="1"/>
        <rFont val="Calibri"/>
        <family val="2"/>
      </rPr>
      <t xml:space="preserve"> 
</t>
    </r>
    <r>
      <rPr>
        <sz val="10"/>
        <color rgb="FF000000"/>
        <rFont val="Arial"/>
        <family val="2"/>
      </rPr>
      <t>Sample results exceeded consented limit. CH advised to investigate.</t>
    </r>
    <r>
      <rPr>
        <sz val="9.9499999999999993"/>
        <color theme="1"/>
        <rFont val="Calibri"/>
        <family val="2"/>
      </rPr>
      <t xml:space="preserve">
 </t>
    </r>
  </si>
  <si>
    <t>REG.005113.01</t>
  </si>
  <si>
    <t>Baxter Family Trust (Wiroa Holdings Limited)</t>
  </si>
  <si>
    <t>ACT.154501</t>
  </si>
  <si>
    <t>STR -  Annual supply data - Baxter Family Trust (Kerikeri</t>
  </si>
  <si>
    <t>REG.005186.01</t>
  </si>
  <si>
    <t>ACT.150726</t>
  </si>
  <si>
    <t>WAT - Annual supply data WUR - Court.Co Ltd (Poroti)</t>
  </si>
  <si>
    <t>REG.005509.01</t>
  </si>
  <si>
    <t>Edwards J</t>
  </si>
  <si>
    <t>ACT.138890</t>
  </si>
  <si>
    <t>STR - 3 yearly site visit - Edwards J (Tapu Point)</t>
  </si>
  <si>
    <t>ACT.144592</t>
  </si>
  <si>
    <t>REG.005523.01</t>
  </si>
  <si>
    <t>Hame Trust, McIlvride Family Trust, Edmonds H, Johnson T G &amp; Bell R J</t>
  </si>
  <si>
    <t>ACT.139008</t>
  </si>
  <si>
    <t>STR - 3 yearly site visit - Hame Trust, Mcllvride Family Trust &amp; Others (Okiato)</t>
  </si>
  <si>
    <r>
      <rPr>
        <sz val="9.9499999999999993"/>
        <color theme="1"/>
        <rFont val="Calibri"/>
        <family val="2"/>
      </rPr>
      <t xml:space="preserve"> 
</t>
    </r>
    <r>
      <rPr>
        <sz val="10"/>
        <color rgb="FF000000"/>
        <rFont val="Arial"/>
        <family val="2"/>
      </rPr>
      <t>Structure gangway failed. Consent holder to supply structural engineers report. Request consent holder to remove all failed sections of structure until new structure is constructed. </t>
    </r>
    <r>
      <rPr>
        <sz val="9.9499999999999993"/>
        <color theme="1"/>
        <rFont val="Calibri"/>
        <family val="2"/>
      </rPr>
      <t xml:space="preserve">
 </t>
    </r>
  </si>
  <si>
    <t>REG.005545.01</t>
  </si>
  <si>
    <t>Hutcherson T W B</t>
  </si>
  <si>
    <t>ACT.138889</t>
  </si>
  <si>
    <t>STR - 3 yearly site visit - Hutcherson T W B</t>
  </si>
  <si>
    <r>
      <rPr>
        <sz val="9.9499999999999993"/>
        <color theme="1"/>
        <rFont val="Calibri"/>
        <family val="2"/>
      </rPr>
      <t xml:space="preserve"> 
</t>
    </r>
    <r>
      <rPr>
        <sz val="10"/>
        <color rgb="FF000000"/>
        <rFont val="Arial"/>
        <family val="2"/>
      </rPr>
      <t>Rotten structure piles and corroded fasteners. Requested consent holder to repair and maintain structure.</t>
    </r>
    <r>
      <rPr>
        <sz val="9.9499999999999993"/>
        <color theme="1"/>
        <rFont val="Calibri"/>
        <family val="2"/>
      </rPr>
      <t xml:space="preserve">
 </t>
    </r>
  </si>
  <si>
    <t>REG.005549.05</t>
  </si>
  <si>
    <t>Bay of Islands Yacht Club Incorporated</t>
  </si>
  <si>
    <t>ACT.149445</t>
  </si>
  <si>
    <t>ACT.156695</t>
  </si>
  <si>
    <t>DIW - Annual site visit - Bay of Islands Yacht Club Inc (Waitangi Esplanade)</t>
  </si>
  <si>
    <t>REG.005574.01</t>
  </si>
  <si>
    <t>Rangitane Residents Association Incorporated</t>
  </si>
  <si>
    <t>ACT.141492</t>
  </si>
  <si>
    <t>STR - 3 yearly site visit - Rangitane Residents Association Inc (Kerikeri Inlet)</t>
  </si>
  <si>
    <r>
      <rPr>
        <sz val="9.9499999999999993"/>
        <color theme="1"/>
        <rFont val="Calibri"/>
        <family val="2"/>
      </rPr>
      <t xml:space="preserve"> 
</t>
    </r>
    <r>
      <rPr>
        <sz val="10"/>
        <color rgb="FF000000"/>
        <rFont val="Arial"/>
        <family val="2"/>
      </rPr>
      <t>Several structure piles severely rotten, several structure fasteners corroded. Remainder of broken piles under water line. Request consent holder to take immediate action to resolve inspection findings.</t>
    </r>
    <r>
      <rPr>
        <sz val="9.9499999999999993"/>
        <color theme="1"/>
        <rFont val="Calibri"/>
        <family val="2"/>
      </rPr>
      <t xml:space="preserve">
 </t>
    </r>
  </si>
  <si>
    <t>ACT.138778</t>
  </si>
  <si>
    <t>3 yearly site visit - Baxter (Okiato Point)</t>
  </si>
  <si>
    <r>
      <rPr>
        <sz val="9.9499999999999993"/>
        <color theme="1"/>
        <rFont val="Calibri"/>
        <family val="2"/>
      </rPr>
      <t xml:space="preserve"> 
</t>
    </r>
    <r>
      <rPr>
        <sz val="10"/>
        <color rgb="FF000000"/>
        <rFont val="Arial"/>
        <family val="2"/>
      </rPr>
      <t>Consent holder requested to supply structure engineers report as per consent conditions.</t>
    </r>
    <r>
      <rPr>
        <sz val="9.9499999999999993"/>
        <color theme="1"/>
        <rFont val="Calibri"/>
        <family val="2"/>
      </rPr>
      <t xml:space="preserve">
 </t>
    </r>
  </si>
  <si>
    <t>ACT.155660</t>
  </si>
  <si>
    <t>REG.006814.01</t>
  </si>
  <si>
    <t>Sime A L &amp; G D - Kaigoose Lime Works</t>
  </si>
  <si>
    <t>ACT.146319</t>
  </si>
  <si>
    <t>QRE - 2 yearly site visit - Sime A L &amp; G D (Kaigoose Lime) (Otaika Valley)</t>
  </si>
  <si>
    <t>REG.006818.01</t>
  </si>
  <si>
    <t>Avoca Lime Company (2010) Limited</t>
  </si>
  <si>
    <t>ACT.150246</t>
  </si>
  <si>
    <t>QRE - 2 yearly site visit - Avoca Lime Company (2010) Ltd (Ruatangata)</t>
  </si>
  <si>
    <t>ACT.151591</t>
  </si>
  <si>
    <t>AIR - Annual supply data - Fonterra Ltd (Maungaturoto)</t>
  </si>
  <si>
    <t>ACT.153945</t>
  </si>
  <si>
    <t>ACT.151593</t>
  </si>
  <si>
    <t>DIL - Annual supply data - Fonterra Ltd (Maungaturoto)</t>
  </si>
  <si>
    <t>ACT.157520</t>
  </si>
  <si>
    <t>ACT.155544</t>
  </si>
  <si>
    <t>Minor non-compliance with consent condition. CH reminded to comply with condition.</t>
  </si>
  <si>
    <t>ACT.157164</t>
  </si>
  <si>
    <t>ACT.155549</t>
  </si>
  <si>
    <t>REG.007209.01</t>
  </si>
  <si>
    <t>Waipu Golf Club Incorporated</t>
  </si>
  <si>
    <t>ACT.151082</t>
  </si>
  <si>
    <t>WAT - Water meter verification - Waipu Golf Club (Ruakaka)</t>
  </si>
  <si>
    <t>ACT.153712</t>
  </si>
  <si>
    <t>WAT - Annual supply data WUR - Waipu Golf Club Inc (Ruakaka)</t>
  </si>
  <si>
    <t>REG.007213.01</t>
  </si>
  <si>
    <t>Onyx Capital Limited</t>
  </si>
  <si>
    <t>ACT.154843</t>
  </si>
  <si>
    <t>WAT - Annual supply data WUR - Onyx Capital Ltd (Maungatapere)</t>
  </si>
  <si>
    <r>
      <rPr>
        <sz val="9.9499999999999993"/>
        <color theme="1"/>
        <rFont val="Calibri"/>
        <family val="2"/>
      </rPr>
      <t xml:space="preserve"> 
</t>
    </r>
    <r>
      <rPr>
        <sz val="10"/>
        <color rgb="FF000000"/>
        <rFont val="Arial"/>
        <family val="2"/>
      </rPr>
      <t>Insufficient records received.  Irrigation system not operational for part of the season.  Followed up with consent holder who has carried out measures to resolve non-compliance.</t>
    </r>
    <r>
      <rPr>
        <sz val="9.9499999999999993"/>
        <color theme="1"/>
        <rFont val="Calibri"/>
        <family val="2"/>
      </rPr>
      <t xml:space="preserve">
 </t>
    </r>
  </si>
  <si>
    <t>REG.007257.01</t>
  </si>
  <si>
    <t>MB Rural Ltd</t>
  </si>
  <si>
    <t>ACT.152132</t>
  </si>
  <si>
    <t>FDE 493 - Annual site visit - MB Rural Ltd (Kerikeri)</t>
  </si>
  <si>
    <t>The ammonium nitrogen concentration exceeded the consented maximum. Consent holder advised and given remedy actions to perform.</t>
  </si>
  <si>
    <t>REG.007290.01</t>
  </si>
  <si>
    <t>Wiroa Holdings Limited</t>
  </si>
  <si>
    <t>ACT.152655</t>
  </si>
  <si>
    <t>FDE 559 - Annual site visit - Wiroa Holdings Ltd (Kerikeri)</t>
  </si>
  <si>
    <r>
      <rPr>
        <sz val="9.9499999999999993"/>
        <color theme="1"/>
        <rFont val="Calibri"/>
        <family val="2"/>
      </rPr>
      <t xml:space="preserve"> 
</t>
    </r>
    <r>
      <rPr>
        <sz val="10"/>
        <color rgb="FF000000"/>
        <rFont val="Arial"/>
        <family val="2"/>
      </rPr>
      <t>Water quality results outside of RC limits.</t>
    </r>
    <r>
      <rPr>
        <sz val="9.9499999999999993"/>
        <color theme="1"/>
        <rFont val="Calibri"/>
        <family val="2"/>
      </rPr>
      <t xml:space="preserve">
 </t>
    </r>
  </si>
  <si>
    <t>REG.007358.01</t>
  </si>
  <si>
    <t>Whangarei District Council - Waiotira WWTP</t>
  </si>
  <si>
    <t>ACT.152441</t>
  </si>
  <si>
    <t>WWTP - Annual site visit - Whangarei District Council (Waiotira)</t>
  </si>
  <si>
    <t>ACT.157011</t>
  </si>
  <si>
    <t>ACT.155634</t>
  </si>
  <si>
    <t>ACT.157154</t>
  </si>
  <si>
    <t>ACT.157850</t>
  </si>
  <si>
    <t>ACT.148225</t>
  </si>
  <si>
    <r>
      <rPr>
        <sz val="9.9499999999999993"/>
        <color theme="1"/>
        <rFont val="Calibri"/>
        <family val="2"/>
      </rPr>
      <t xml:space="preserve"> 
</t>
    </r>
    <r>
      <rPr>
        <sz val="10"/>
        <color rgb="FF000000"/>
        <rFont val="Arial"/>
        <family val="2"/>
      </rPr>
      <t>Records for period received outside consent time frame. Consent holder reminded of consenting time frame. </t>
    </r>
    <r>
      <rPr>
        <sz val="9.9499999999999993"/>
        <color theme="1"/>
        <rFont val="Calibri"/>
        <family val="2"/>
      </rPr>
      <t xml:space="preserve">
 </t>
    </r>
  </si>
  <si>
    <t>ACT.150040</t>
  </si>
  <si>
    <t>WDC Annual fish passage report due - 7406 Wilsons Dam</t>
  </si>
  <si>
    <r>
      <rPr>
        <sz val="9.9499999999999993"/>
        <color theme="1"/>
        <rFont val="Calibri"/>
        <family val="2"/>
      </rPr>
      <t xml:space="preserve"> 
</t>
    </r>
    <r>
      <rPr>
        <sz val="10"/>
        <color rgb="FF000000"/>
        <rFont val="Arial"/>
        <family val="2"/>
      </rPr>
      <t>Report received outside consented time frame. Consent holder reminded of time frame. </t>
    </r>
    <r>
      <rPr>
        <sz val="9.9499999999999993"/>
        <color theme="1"/>
        <rFont val="Calibri"/>
        <family val="2"/>
      </rPr>
      <t xml:space="preserve">
 </t>
    </r>
  </si>
  <si>
    <t>REG.007410.01</t>
  </si>
  <si>
    <t>Jones R M &amp; K A</t>
  </si>
  <si>
    <t>ACT.152143</t>
  </si>
  <si>
    <t>FDE 519 - Annual site visit - Jones R M &amp; K A (Kerikeri)</t>
  </si>
  <si>
    <t>ACT.156165</t>
  </si>
  <si>
    <t>REG.007448.01</t>
  </si>
  <si>
    <t>Pepper M J &amp; M E</t>
  </si>
  <si>
    <t>ACT.152477</t>
  </si>
  <si>
    <t>FDE 461 - Annual site visit - Pepper M J &amp; M E (Kaeo)</t>
  </si>
  <si>
    <t>REG.007503.01</t>
  </si>
  <si>
    <t>Far North District Council - Kaikohe Landfill</t>
  </si>
  <si>
    <t>ACT.151723</t>
  </si>
  <si>
    <t>LND - Annual site visit - FNDC (Kaikohe landfill)</t>
  </si>
  <si>
    <t>ACT.154920</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</si>
  <si>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</si>
  <si>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ACT.152735</t>
  </si>
  <si>
    <t>WAT - 6 monthly site visit - Hihi Beach Holiday Park (Mangonui)</t>
  </si>
  <si>
    <t>REG.007642.01</t>
  </si>
  <si>
    <t>Burke Farms Limited</t>
  </si>
  <si>
    <t>ACT.154264</t>
  </si>
  <si>
    <t>WAT - Annual supply data WUR - Burke Farms Ltd (Aranga)</t>
  </si>
  <si>
    <r>
      <rPr>
        <sz val="9.9499999999999993"/>
        <color theme="1"/>
        <rFont val="Calibri"/>
        <family val="2"/>
      </rPr>
      <t xml:space="preserve"> 
</t>
    </r>
    <r>
      <rPr>
        <sz val="10"/>
        <color rgb="FF000000"/>
        <rFont val="Arial"/>
        <family val="2"/>
      </rPr>
      <t>Exceedances of daily allocation and rate of taking.  Records not at consented frequency or received within consented timeframe.  Followed up with consent holder.</t>
    </r>
    <r>
      <rPr>
        <sz val="9.9499999999999993"/>
        <color theme="1"/>
        <rFont val="Calibri"/>
        <family val="2"/>
      </rPr>
      <t xml:space="preserve">
 </t>
    </r>
  </si>
  <si>
    <t>REG.007711.01</t>
  </si>
  <si>
    <t>Far North District Council - Houhora Heads Motor Camp</t>
  </si>
  <si>
    <t>ACT.153130</t>
  </si>
  <si>
    <t>DIL - Annual site visit - Far North District Council (Houhora heads)</t>
  </si>
  <si>
    <t>REG.008160.01</t>
  </si>
  <si>
    <t>ACT.157778</t>
  </si>
  <si>
    <t>WAT - Annual supply data WUR - Drinnan C P &amp; R D (Waipu)</t>
  </si>
  <si>
    <r>
      <rPr>
        <sz val="9.9499999999999993"/>
        <color theme="1"/>
        <rFont val="Calibri"/>
        <family val="2"/>
      </rPr>
      <t xml:space="preserve"> 
</t>
    </r>
    <r>
      <rPr>
        <sz val="10"/>
        <color rgb="FF000000"/>
        <rFont val="Arial"/>
        <family val="2"/>
      </rPr>
      <t>Records for August 2022 received outside of consented timeframe.  Followed up with consent holder.</t>
    </r>
    <r>
      <rPr>
        <sz val="9.9499999999999993"/>
        <color theme="1"/>
        <rFont val="Calibri"/>
        <family val="2"/>
      </rPr>
      <t xml:space="preserve">
 </t>
    </r>
  </si>
  <si>
    <t>REG.008239.01</t>
  </si>
  <si>
    <t>Deeming P R &amp; D C</t>
  </si>
  <si>
    <t>ACT.138886</t>
  </si>
  <si>
    <t>STR - 3 yearly site visit - Deeming P R &amp; D C (Okiato Point)</t>
  </si>
  <si>
    <t>REG.008274.01</t>
  </si>
  <si>
    <t>Minister of Education - Matakohe Primary School</t>
  </si>
  <si>
    <t>ACT.151281</t>
  </si>
  <si>
    <t>DIL - Annual site visit - Matakohe Primary School (Matakohe)</t>
  </si>
  <si>
    <t>ACT.158000</t>
  </si>
  <si>
    <t>ACT.157781</t>
  </si>
  <si>
    <t>ACT.157782</t>
  </si>
  <si>
    <t>ACT.158115</t>
  </si>
  <si>
    <t>ACT.155371</t>
  </si>
  <si>
    <t>ACT.157162</t>
  </si>
  <si>
    <t>REG.008430.01</t>
  </si>
  <si>
    <t>Whangaruru School Board of Trustees</t>
  </si>
  <si>
    <t>ACT.152491</t>
  </si>
  <si>
    <t>DIL - Annual site visit - Whangaruru School BOT (Hikurangi)</t>
  </si>
  <si>
    <t>ACT.156975</t>
  </si>
  <si>
    <t>DIL - 4 monthly site visit - Croft Pole Distributors Ltd (Hikurangi)</t>
  </si>
  <si>
    <r>
      <rPr>
        <sz val="9.9499999999999993"/>
        <color theme="1"/>
        <rFont val="Calibri"/>
        <family val="2"/>
      </rPr>
      <t xml:space="preserve"> 
</t>
    </r>
    <r>
      <rPr>
        <sz val="10"/>
        <color rgb="FF000000"/>
        <rFont val="Arial"/>
        <family val="2"/>
      </rPr>
      <t>Significant non-compliance with consent condition(s). Requested remedial/maintenance work completed.</t>
    </r>
    <r>
      <rPr>
        <sz val="9.9499999999999993"/>
        <color theme="1"/>
        <rFont val="Calibri"/>
        <family val="2"/>
      </rPr>
      <t xml:space="preserve">
 </t>
    </r>
  </si>
  <si>
    <t>REG.008609.01</t>
  </si>
  <si>
    <t>Kaurihohore School Board of Trustees</t>
  </si>
  <si>
    <t>ACT.152739</t>
  </si>
  <si>
    <t>DIL - Annual site visit - Kaurihohore School BOT (Kauri)</t>
  </si>
  <si>
    <r>
      <rPr>
        <sz val="9.9499999999999993"/>
        <color theme="1"/>
        <rFont val="Calibri"/>
        <family val="2"/>
      </rPr>
      <t xml:space="preserve"> 
</t>
    </r>
    <r>
      <rPr>
        <sz val="10"/>
        <color rgb="FF000000"/>
        <rFont val="Arial"/>
        <family val="2"/>
      </rPr>
      <t>Meter is possibly underreading due to possible air in the line. Followed up with consent holder.</t>
    </r>
    <r>
      <rPr>
        <sz val="9.9499999999999993"/>
        <color theme="1"/>
        <rFont val="Calibri"/>
        <family val="2"/>
      </rPr>
      <t xml:space="preserve">
 </t>
    </r>
  </si>
  <si>
    <t>REG.008701.01</t>
  </si>
  <si>
    <t>Campbell A B &amp; H M T/A A.B.C. Trust</t>
  </si>
  <si>
    <t>ACT.151295</t>
  </si>
  <si>
    <t>FDE 7112 - Annual site visit - Campbell A B &amp; H M T/A A.B.C. Trust (Whananaki North)</t>
  </si>
  <si>
    <t>REG.008734.01</t>
  </si>
  <si>
    <t>Jurlina D J</t>
  </si>
  <si>
    <t>ACT.152129</t>
  </si>
  <si>
    <t>FDE 229 - Annual site visit - Jurlina D J (Pekerau)</t>
  </si>
  <si>
    <t>REG.008757.01</t>
  </si>
  <si>
    <t>Gurr Family Trust</t>
  </si>
  <si>
    <t>ACT.151419</t>
  </si>
  <si>
    <t>FDE 7337 - Annual site visit - Gurr Family Trust (Puhipuhi)</t>
  </si>
  <si>
    <t>REG.008776.01</t>
  </si>
  <si>
    <t>Tripark Farms Limited</t>
  </si>
  <si>
    <t>ACT.152195</t>
  </si>
  <si>
    <t>FDE 264 - Annual site visit - Tripark Farms Ltd (Oruru)</t>
  </si>
  <si>
    <t>REG.008777.01</t>
  </si>
  <si>
    <t>Oruaiti Farms Limited</t>
  </si>
  <si>
    <t>ACT.152417</t>
  </si>
  <si>
    <t>FDE 402 - Annual site visit - Oruaiti Farms Ltd (Mangonui)</t>
  </si>
  <si>
    <t>REG.008838.01</t>
  </si>
  <si>
    <t>Smales Farms Limited</t>
  </si>
  <si>
    <t>ACT.155329</t>
  </si>
  <si>
    <t>FDE 1532 - Annual site visit - Smales Farms Ltd (Mareretu)</t>
  </si>
  <si>
    <t>REG.008851.01</t>
  </si>
  <si>
    <t>Puketaratara farms Limited</t>
  </si>
  <si>
    <t>ACT.151731</t>
  </si>
  <si>
    <t>FDE 3862 dairy - Annual site visit - Puketaratara farms Limited (Maungatapere)</t>
  </si>
  <si>
    <t>ACT.152711</t>
  </si>
  <si>
    <t>WAT - Doubtless Bay Water Supply Co Ltd (Coopers Beach)</t>
  </si>
  <si>
    <t>REG.008937.01</t>
  </si>
  <si>
    <t>Simpson A W &amp; D M</t>
  </si>
  <si>
    <t>ACT.152585</t>
  </si>
  <si>
    <t>FDE 912 - Annual site visit - Simpson A W &amp; D M (Oromahoe)</t>
  </si>
  <si>
    <t>REG.008960.01</t>
  </si>
  <si>
    <t>ACT.153132</t>
  </si>
  <si>
    <t>STW - Annual supply data - Juken NZ Ltd (Kaitaia)</t>
  </si>
  <si>
    <t>ACT.153533</t>
  </si>
  <si>
    <t>STW - Annual site visit - Juken NZ Ltd (Kaitaia)</t>
  </si>
  <si>
    <t>ACT.157616</t>
  </si>
  <si>
    <t>ACT.152858</t>
  </si>
  <si>
    <t>DIL - Annual supply data - Maungatapere School BOT (Maungatapere)</t>
  </si>
  <si>
    <t>REG.008986.01</t>
  </si>
  <si>
    <t>Minister of Education - Glenbervie School</t>
  </si>
  <si>
    <t>ACT.152828</t>
  </si>
  <si>
    <t>DIL - Annual site visit - Minister of Education Glenbervie School (Glenbervie)</t>
  </si>
  <si>
    <t>REG.009019.01</t>
  </si>
  <si>
    <t>Pokapu Incorporated</t>
  </si>
  <si>
    <t>ACT.153281</t>
  </si>
  <si>
    <t>FDE 932 - Annual site visit - Pokapu Inc (Kawakawa)</t>
  </si>
  <si>
    <t>REG.009031.01</t>
  </si>
  <si>
    <t>Scott Hills Trust</t>
  </si>
  <si>
    <t>ACT.152297</t>
  </si>
  <si>
    <t>FDE 406 - Annual site visit - Scott Hills Trust (Oruaiti)</t>
  </si>
  <si>
    <t>REG.009100.01</t>
  </si>
  <si>
    <t>Stephen Brown Trust, Brown S E and A M</t>
  </si>
  <si>
    <t>ACT.152422</t>
  </si>
  <si>
    <t>FDE 7367 - Annual site visit - Stephen Brown Trust (Whakapara)</t>
  </si>
  <si>
    <t>REG.009139.01</t>
  </si>
  <si>
    <t>Nutmeg Trust</t>
  </si>
  <si>
    <t>ACT.151818</t>
  </si>
  <si>
    <t>FDE 3048 - Annual site visit - Nutmeg Trust (Maungatapere)</t>
  </si>
  <si>
    <t>REG.009153.01</t>
  </si>
  <si>
    <t>Lunjevich Cattle Company Limited</t>
  </si>
  <si>
    <t>ACT.152403</t>
  </si>
  <si>
    <t>FDE 360 - Annual site visit - Lunjevich Cattle Company Ltd (Diggers Valley)</t>
  </si>
  <si>
    <t>REG.009156.01</t>
  </si>
  <si>
    <t>Thornton P T &amp; D M</t>
  </si>
  <si>
    <t>ACT.152082</t>
  </si>
  <si>
    <t>FDE 1526 - Annual site visit - Thornton P T &amp; D M (Taipuha)</t>
  </si>
  <si>
    <t>REG.009167.01</t>
  </si>
  <si>
    <t>Brocx Family Trust</t>
  </si>
  <si>
    <t>ACT.152532</t>
  </si>
  <si>
    <t>FDE 514 - Annual site visit - Brocx Family Trust (Okaihau)</t>
  </si>
  <si>
    <t>REG.009205.01</t>
  </si>
  <si>
    <t>Hales G G &amp; J</t>
  </si>
  <si>
    <t>ACT.154769</t>
  </si>
  <si>
    <t>FDE 1533 - Annual site visit - Hales G G &amp; J (Taipuha)</t>
  </si>
  <si>
    <t>REG.009216.01</t>
  </si>
  <si>
    <t>W R and M G Evans Trust</t>
  </si>
  <si>
    <t>ACT.152427</t>
  </si>
  <si>
    <t>FDE 7393 - Annual site visit - W R &amp; M G Evans Trust (Waiotu)</t>
  </si>
  <si>
    <t>REG.009230.01</t>
  </si>
  <si>
    <t>Brown G &amp; M Limited</t>
  </si>
  <si>
    <t>ACT.152827</t>
  </si>
  <si>
    <t>FDE 7136 - Annual site visit - Brown G &amp; M Ltd (Marua)</t>
  </si>
  <si>
    <t>REG.009232.01</t>
  </si>
  <si>
    <t>Hanerau Farms Limited</t>
  </si>
  <si>
    <t>ACT.151815</t>
  </si>
  <si>
    <t>FDE 1517 - Annual site visit - Hanerau Farms Ltd (Taipuha)</t>
  </si>
  <si>
    <t>REG.009247.01</t>
  </si>
  <si>
    <t>Matterhorn Farm Limited</t>
  </si>
  <si>
    <t>ACT.152648</t>
  </si>
  <si>
    <t>FDE 508 - Annual site visit - Matterhorn Farm Ltd (Okaihau)</t>
  </si>
  <si>
    <t>REG.009251.02</t>
  </si>
  <si>
    <t>Hackett H C &amp; R P</t>
  </si>
  <si>
    <t>ACT.154821</t>
  </si>
  <si>
    <t>COT - Annual supply data - Hackett R P &amp; H C (Bay of Islands)</t>
  </si>
  <si>
    <t>REG.009256.01</t>
  </si>
  <si>
    <t>Travers G J</t>
  </si>
  <si>
    <t>ACT.152719</t>
  </si>
  <si>
    <t>FDE 359 - Annual site visit - Travers G J (Diggers Valley)</t>
  </si>
  <si>
    <t>Some issues with pond 1 - excess solids recorded and stock exclusion fencing not 100% effective. Discussed with consent Holder and reinspection scheduled</t>
  </si>
  <si>
    <t>REG.009257.01</t>
  </si>
  <si>
    <t>Kokich B M &amp; C A</t>
  </si>
  <si>
    <t>ACT.150962</t>
  </si>
  <si>
    <t>FDE 3042 - Annual site visit - Kokich B M &amp; C A (Kokopu)</t>
  </si>
  <si>
    <t>REG.009275.01</t>
  </si>
  <si>
    <t>Doevendans J &amp; S M</t>
  </si>
  <si>
    <t>ACT.152576</t>
  </si>
  <si>
    <t>FDE 961 - Annual site visit - Doevendans J &amp; S M (Kawakawa)</t>
  </si>
  <si>
    <t>REG.009276.01</t>
  </si>
  <si>
    <t>Robertson Family Trust</t>
  </si>
  <si>
    <t>ACT.152490</t>
  </si>
  <si>
    <t>FDE 899 - Annual site visit - Robertson Family Trust (Ohaewai)</t>
  </si>
  <si>
    <t>REG.009288.01</t>
  </si>
  <si>
    <t>Cascade Farming Limited</t>
  </si>
  <si>
    <t>ACT.152647</t>
  </si>
  <si>
    <t>FDE 2308 - Annual site visit - Cascade Farming Limited (Hukerenui)</t>
  </si>
  <si>
    <t>REG.009370.01</t>
  </si>
  <si>
    <t>Brown S E</t>
  </si>
  <si>
    <t>ACT.152209</t>
  </si>
  <si>
    <t>FDE 2319 - Annual site visit - Brown S E (Whakapara)</t>
  </si>
  <si>
    <t>REG.009380.01</t>
  </si>
  <si>
    <t>The Kevin &amp; Barbara Brown Family Trust, Brown K J R and Warkworth Law Trustees Limited</t>
  </si>
  <si>
    <t>ACT.151290</t>
  </si>
  <si>
    <t>FDE 7176 - Annual site visit - The Kevin &amp; Barbara Brown Family Trust &amp; Others (Marua)</t>
  </si>
  <si>
    <t>REG.009386.01</t>
  </si>
  <si>
    <t>Wilkinson J S &amp; H A</t>
  </si>
  <si>
    <t>ACT.151715</t>
  </si>
  <si>
    <t>FDE 7071 - Annual site visit - Wilkinson J S &amp; H A (Hikurangi)</t>
  </si>
  <si>
    <t>ACT.152330</t>
  </si>
  <si>
    <t>DIL - Annual site visit - Maungakaramea School BOT (Maungakaramea)</t>
  </si>
  <si>
    <t>REG.009443.01</t>
  </si>
  <si>
    <t>Skye Trust</t>
  </si>
  <si>
    <t>ACT.151995</t>
  </si>
  <si>
    <t>FDE 1524 - Annual site visit - Skye Trust (Taipuha)</t>
  </si>
  <si>
    <t>REG.009457.01</t>
  </si>
  <si>
    <t>Double Two Dairies (2012) Limited</t>
  </si>
  <si>
    <t>ACT.152045</t>
  </si>
  <si>
    <t>FDE 4412 - Annual site visit - Double Two Dairies (2012) Ltd (Ruawai)</t>
  </si>
  <si>
    <t>REG.009468.01</t>
  </si>
  <si>
    <t>ACT.152089</t>
  </si>
  <si>
    <t>FDE 4470 - Annual site visit - Preston Farms Partnership Ltd (Ruawai)</t>
  </si>
  <si>
    <t>REG.009483.01</t>
  </si>
  <si>
    <t>Brylea Farms Limited</t>
  </si>
  <si>
    <t>ACT.152754</t>
  </si>
  <si>
    <t>FDE 7252 - Annual site visit - Brylea Farms Ltd (Whakapara)</t>
  </si>
  <si>
    <t>REG.009486.01</t>
  </si>
  <si>
    <t>Morris C K &amp; K D</t>
  </si>
  <si>
    <t>ACT.151794</t>
  </si>
  <si>
    <t>FDE 7154 - Annual site visit - Morris C K &amp; K D (Hikurangi)</t>
  </si>
  <si>
    <t>REG.009491.01</t>
  </si>
  <si>
    <t>Harrison R D &amp; M J</t>
  </si>
  <si>
    <t>ACT.150822</t>
  </si>
  <si>
    <t>FDE 8813 - Annual site visit - Harrison R D &amp; M J (Rototuna)</t>
  </si>
  <si>
    <t>REG.009494.01</t>
  </si>
  <si>
    <t>Bowers B S &amp; H</t>
  </si>
  <si>
    <t>ACT.154706</t>
  </si>
  <si>
    <t>FDE 4402 - Annual site visit - Bowers B S &amp; H (Ruawai)</t>
  </si>
  <si>
    <t>REG.009498.01</t>
  </si>
  <si>
    <t>Switzer Farms Limited</t>
  </si>
  <si>
    <t>ACT.152657</t>
  </si>
  <si>
    <t>FDE 342 - Annual site visit - Switzer Farms Ltd (Kaitaia)</t>
  </si>
  <si>
    <t>REG.009508.01</t>
  </si>
  <si>
    <t>K &amp; M Trust</t>
  </si>
  <si>
    <t>ACT.152128</t>
  </si>
  <si>
    <t>FDE 495 - Annual site visit - K &amp; M Trust (Kerikeri)</t>
  </si>
  <si>
    <t>REG.009520.01</t>
  </si>
  <si>
    <t>MTH Trust</t>
  </si>
  <si>
    <t>ACT.151352</t>
  </si>
  <si>
    <t>FDE 7190 - Annual site visit - MTH Trust (Whananaki)</t>
  </si>
  <si>
    <t>REG.009531.01</t>
  </si>
  <si>
    <t>Bramley L M &amp; C A</t>
  </si>
  <si>
    <t>ACT.152052</t>
  </si>
  <si>
    <t>FDE 448 - Annual site visit - Bramley L M &amp; C A (Kaeo)</t>
  </si>
  <si>
    <t>REG.009532.01</t>
  </si>
  <si>
    <t>Willmar Farm Partnership</t>
  </si>
  <si>
    <t>ACT.153208</t>
  </si>
  <si>
    <t>FDE 202 - Annual site visit - Willmar Farm Partnership (Awanui)</t>
  </si>
  <si>
    <t>REG.009550.01</t>
  </si>
  <si>
    <t>Mathers D J &amp; M C</t>
  </si>
  <si>
    <t>ACT.151735</t>
  </si>
  <si>
    <t>FDE 3053 - Annual site visit - Mathers D J &amp; M C (Maungatapere)</t>
  </si>
  <si>
    <t>REG.009581.01</t>
  </si>
  <si>
    <t>Fernhill Trust</t>
  </si>
  <si>
    <t>ACT.152098</t>
  </si>
  <si>
    <t>FDE 4441 - Annual site visit - Fernhill Trust (Rehia)</t>
  </si>
  <si>
    <t>REG.009594.01</t>
  </si>
  <si>
    <t>Hickey G W &amp; Sons Limited</t>
  </si>
  <si>
    <t>ACT.152546</t>
  </si>
  <si>
    <t>FDE 267 - Annual site visit - Hickey G W &amp; Sons Ltd (Oruru)</t>
  </si>
  <si>
    <t>REG.009617.01</t>
  </si>
  <si>
    <t>Pinegrove Properties Limited</t>
  </si>
  <si>
    <t>ACT.152298</t>
  </si>
  <si>
    <t>FDE 454 - Annual site visit - Pinegrove Properties Ltd (Kaeo)</t>
  </si>
  <si>
    <t>REG.009618.01</t>
  </si>
  <si>
    <t>ACT.151970</t>
  </si>
  <si>
    <t>FDE 4442 - Annual site visit - Bickers D C &amp; A M (Rehia)</t>
  </si>
  <si>
    <t>REG.009627.01</t>
  </si>
  <si>
    <t>Far North District Council - Tokerau Beach stormwater</t>
  </si>
  <si>
    <t>ACT.132019</t>
  </si>
  <si>
    <t>STW - 5 yearly site visit - FNDC stormwater (Tokerau Beach)</t>
  </si>
  <si>
    <t>REG.009631.01</t>
  </si>
  <si>
    <t>Walden Land Co Limited</t>
  </si>
  <si>
    <t>ACT.152419</t>
  </si>
  <si>
    <t>FDE 290 - Annual site visit - Walden Land Co Ltd (Oruaiti)</t>
  </si>
  <si>
    <t>REG.009710.01</t>
  </si>
  <si>
    <t>Camlinn Farms Limited</t>
  </si>
  <si>
    <t>ACT.152124</t>
  </si>
  <si>
    <t>FDE 1527 - Annual site visit - Camlinn Farms Ltd (Mareretu)</t>
  </si>
  <si>
    <t>REG.009746.01</t>
  </si>
  <si>
    <t>Tubbs Farms 2021 Limited</t>
  </si>
  <si>
    <t>ACT.151297</t>
  </si>
  <si>
    <t>FDE 7334 - Annual site visit - Tubbs Farms 2021 Limited (Otonga)</t>
  </si>
  <si>
    <t>ACT.158284</t>
  </si>
  <si>
    <t>SV-9796 Marsden cove</t>
  </si>
  <si>
    <t>REG.009802.01</t>
  </si>
  <si>
    <t>Sail Point Farms Limited</t>
  </si>
  <si>
    <t>ACT.150671</t>
  </si>
  <si>
    <t>FDE 8810 - Annual site visit - Sail Point Farms Ltd (Te Kopuru)</t>
  </si>
  <si>
    <t>REG.009859.01</t>
  </si>
  <si>
    <t>Yuretich G M</t>
  </si>
  <si>
    <t>ACT.152221</t>
  </si>
  <si>
    <t>FDE 147 - Annual site visit - Yuretich G M (Pukepoto)</t>
  </si>
  <si>
    <t>REG.009863.01</t>
  </si>
  <si>
    <t>Low D W &amp; A</t>
  </si>
  <si>
    <t>ACT.151354</t>
  </si>
  <si>
    <t>FDE 7160 - Annual site visit - Low D W &amp; A (Hikurangi)</t>
  </si>
  <si>
    <t>REG.009906.01</t>
  </si>
  <si>
    <t>Smeath E J</t>
  </si>
  <si>
    <t>ACT.152650</t>
  </si>
  <si>
    <t>FDE 2301 - Annual site visit - Smeath E J (Hukerenui)</t>
  </si>
  <si>
    <t>ACT.157848</t>
  </si>
  <si>
    <t>REG.010445.01</t>
  </si>
  <si>
    <t>Goodhue I E &amp; E M</t>
  </si>
  <si>
    <t>ACT.152568</t>
  </si>
  <si>
    <t>FDE 931 - Annual site visit - Goodhue I E &amp; E M (Moerewa)</t>
  </si>
  <si>
    <t>REG.010514.01</t>
  </si>
  <si>
    <t>ACT.152753</t>
  </si>
  <si>
    <t>FDE 954 - Annual site visit - K &amp; M Trust (Kawakawa)</t>
  </si>
  <si>
    <t>REG.010536.01</t>
  </si>
  <si>
    <t>Webb R R &amp; S J</t>
  </si>
  <si>
    <t>ACT.150966</t>
  </si>
  <si>
    <t>FDE 3040 - Annual site visit - Webb R R &amp; S J (Kokopu)</t>
  </si>
  <si>
    <t>REG.010658.01</t>
  </si>
  <si>
    <t>Gent G W &amp; Flood A M</t>
  </si>
  <si>
    <t>ACT.153778</t>
  </si>
  <si>
    <t>FDE 4469 - Annual site visit - Gent G W &amp; Flood A M (Ruawai)</t>
  </si>
  <si>
    <t>REG.010660.01</t>
  </si>
  <si>
    <t>Bellamy M &amp; S Family Trust</t>
  </si>
  <si>
    <t>ACT.151996</t>
  </si>
  <si>
    <t>FDE 4448 - Annual site visit - Bellamy M &amp; S Family Trust (Tokatoka)</t>
  </si>
  <si>
    <t>Inadequate management has resulted in a number of issues. Consent holder given a list of urgent actions to take. Enforcement Action has been initiated. </t>
  </si>
  <si>
    <t>ACT.147949</t>
  </si>
  <si>
    <t>STW - 2nd Quarterly supply data - Marsden Maritime Holdings Limited (Marsden Point)</t>
  </si>
  <si>
    <r>
      <rPr>
        <sz val="9.9499999999999993"/>
        <color theme="1"/>
        <rFont val="Calibri"/>
        <family val="2"/>
      </rPr>
      <t xml:space="preserve"> 
</t>
    </r>
    <r>
      <rPr>
        <sz val="10"/>
        <color rgb="FF000000"/>
        <rFont val="Arial"/>
        <family val="2"/>
      </rPr>
      <t>No stormwater monitoring reported during the quarter. Consent Holder reminded of obligation to comply, and follow up scheduled.</t>
    </r>
    <r>
      <rPr>
        <sz val="9.9499999999999993"/>
        <color theme="1"/>
        <rFont val="Calibri"/>
        <family val="2"/>
      </rPr>
      <t xml:space="preserve">
 </t>
    </r>
  </si>
  <si>
    <t>REG.010862.01</t>
  </si>
  <si>
    <t>Otara Point Farms Limited</t>
  </si>
  <si>
    <t>ACT.150715</t>
  </si>
  <si>
    <t>FDE 8808 - Annual site visit - Otara Point Farms Ltd (Tikinui)</t>
  </si>
  <si>
    <t>REG.010883.01</t>
  </si>
  <si>
    <t>Crosbie B D &amp; P M</t>
  </si>
  <si>
    <t>ACT.152196</t>
  </si>
  <si>
    <t>FDE 4414 - Annual site visit - Crosbie B D &amp; P M (Ruawai)</t>
  </si>
  <si>
    <t>REG.010889.01</t>
  </si>
  <si>
    <t>Shine J Estate</t>
  </si>
  <si>
    <t>ACT.150958</t>
  </si>
  <si>
    <t>FDE 8807 - Annual site visit - Shine J Estate (Tikinui)</t>
  </si>
  <si>
    <t>REG.011208.01</t>
  </si>
  <si>
    <t>Sidwell K R &amp; P L Family Trust</t>
  </si>
  <si>
    <t>ACT.150825</t>
  </si>
  <si>
    <t>FDE 3043 - Annual site visit - Sidwell K R &amp; P L Family Trust (Kokopu)</t>
  </si>
  <si>
    <t>REG.011344.01</t>
  </si>
  <si>
    <t>Karels A &amp; L Limited</t>
  </si>
  <si>
    <t>ACT.150431</t>
  </si>
  <si>
    <t>FDE 3044 - Annual site visit - Karels A &amp; L Ltd (Kokopu)</t>
  </si>
  <si>
    <t>REG.011551.01</t>
  </si>
  <si>
    <t>Liggett K R</t>
  </si>
  <si>
    <t>ACT.150961</t>
  </si>
  <si>
    <t>FDE 8790 - Annual site visit - Liggett K R (Te Kopuru)</t>
  </si>
  <si>
    <t>REG.011601.01</t>
  </si>
  <si>
    <t>Matapouri Waste Treatment Ltd (Ringer Farms)</t>
  </si>
  <si>
    <t>ACT.155063</t>
  </si>
  <si>
    <t>DIL - 6 monthly supply data - Matapouri Waste Treatment Ltd (Matapouri)</t>
  </si>
  <si>
    <t>ACT.156792</t>
  </si>
  <si>
    <t>DIL - Biannual Site Visit - Matapouri Waste Treatment Ltd (Matapouri)</t>
  </si>
  <si>
    <t>REG.011669.01</t>
  </si>
  <si>
    <t>Foote P B &amp; T F</t>
  </si>
  <si>
    <t>ACT.150964</t>
  </si>
  <si>
    <t>FDE 3038 - Annual site visit - Foote P B &amp; T F (Kokopu)</t>
  </si>
  <si>
    <t>REG.011673.01</t>
  </si>
  <si>
    <t>Stuart A D &amp; J</t>
  </si>
  <si>
    <t>ACT.155380</t>
  </si>
  <si>
    <t>FDE 3036 - Annual site visit - Stuart A D &amp; J (Kokopu)</t>
  </si>
  <si>
    <t>REG.011710.01</t>
  </si>
  <si>
    <t>Nichol J R</t>
  </si>
  <si>
    <t>ACT.150973</t>
  </si>
  <si>
    <t>FDE 3031 - Annual site visit - Nichol J R (Kokopu)</t>
  </si>
  <si>
    <t>REG.011739.01</t>
  </si>
  <si>
    <t>Forster N R</t>
  </si>
  <si>
    <t>ACT.151417</t>
  </si>
  <si>
    <t>FDE 7314 - Annual site visit - Forster N R (Puhipuhi)</t>
  </si>
  <si>
    <t>REG.011743.01</t>
  </si>
  <si>
    <t>John &amp; Jan Bellamy Family Trust</t>
  </si>
  <si>
    <t>ACT.154238</t>
  </si>
  <si>
    <t>FDE 4420 - Annual site visit - John &amp; Jan Bellamy Family Trust (Ruawai)</t>
  </si>
  <si>
    <t>REG.011887.01</t>
  </si>
  <si>
    <t>Chestnut K J &amp; M J</t>
  </si>
  <si>
    <t>ACT.151811</t>
  </si>
  <si>
    <t>FDE 3047 - Annual site visit - Chestnut K J &amp; M J (Kokopu)</t>
  </si>
  <si>
    <t>REG.012165.01</t>
  </si>
  <si>
    <t>Foster G A &amp; Maddren P A</t>
  </si>
  <si>
    <t>ACT.152146</t>
  </si>
  <si>
    <t>FDE 285 - Annual site visit - Foster G A &amp; Maddren P A (Oruaiti)</t>
  </si>
  <si>
    <t>REG.012209.01</t>
  </si>
  <si>
    <t>Croucher B R and L R</t>
  </si>
  <si>
    <t>ACT.152081</t>
  </si>
  <si>
    <t>FDE 1518 - Annual site visit - Croucher (Paparoa)</t>
  </si>
  <si>
    <t>REG.012254.01</t>
  </si>
  <si>
    <t>Hayes I L &amp; A J L</t>
  </si>
  <si>
    <t>ACT.152479</t>
  </si>
  <si>
    <t>FDE 435 - Annual site visit - Hayes I L &amp; A J L (Kaeo)</t>
  </si>
  <si>
    <t>REG.012286.01</t>
  </si>
  <si>
    <t>Baker P &amp; K</t>
  </si>
  <si>
    <t>ACT.152080</t>
  </si>
  <si>
    <t>FDE 1523 - Annual site visit - Baker P &amp; K (Paparoa)</t>
  </si>
  <si>
    <t>REG.012303.01</t>
  </si>
  <si>
    <t>T R &amp; M Jurlina Family Trust</t>
  </si>
  <si>
    <t>ACT.152104</t>
  </si>
  <si>
    <t>FDE 227 - Annual site visit - T R &amp; M Jurlina Family Trust (Lake Ohia)</t>
  </si>
  <si>
    <t>REG.012308.01</t>
  </si>
  <si>
    <t>Hart Properties Limited</t>
  </si>
  <si>
    <t>ACT.152149</t>
  </si>
  <si>
    <t>FDE 4415 - Annual site visit - Hart Properties Ltd (Ruawai)</t>
  </si>
  <si>
    <t>REG.012343.01</t>
  </si>
  <si>
    <t>Six – O – Farms Limited</t>
  </si>
  <si>
    <t>ACT.151958</t>
  </si>
  <si>
    <t>FDE 4343 - Annual site visit - Six – O – Farms Limited(Ruawai)</t>
  </si>
  <si>
    <t>REG.012435.01</t>
  </si>
  <si>
    <t>ACT.152691</t>
  </si>
  <si>
    <t>FDE 8632 - Annual site visit - Lugtigheid A L R &amp; T D (Okahu)</t>
  </si>
  <si>
    <t>REG.012439.01</t>
  </si>
  <si>
    <t>Dodds K T &amp; B R</t>
  </si>
  <si>
    <t>ACT.152401</t>
  </si>
  <si>
    <t>FDE 381 - Annual site visit - Dodds K T &amp; B R (Takahue)</t>
  </si>
  <si>
    <t>REG.012446.01</t>
  </si>
  <si>
    <t>Lawrence Brothers Limited</t>
  </si>
  <si>
    <t>ACT.151803</t>
  </si>
  <si>
    <t>FDE 8444 - Annual site visit - Lawrence Brothers Ltd (Awakino)</t>
  </si>
  <si>
    <t>REG.012470.01</t>
  </si>
  <si>
    <t>Pisco Farms Limited</t>
  </si>
  <si>
    <t>ACT.152147</t>
  </si>
  <si>
    <t>FDE 232 - Annual site visit - Pisco Farms Ltd (Parapara)</t>
  </si>
  <si>
    <t>REG.012531.01</t>
  </si>
  <si>
    <t>Marlow D F &amp; S L Family Trust</t>
  </si>
  <si>
    <t>ACT.150673</t>
  </si>
  <si>
    <t>FDE 8829 - Annual site visit - Marlow D F &amp; S L Family Trust (Pouto)</t>
  </si>
  <si>
    <t>REG.012595.01</t>
  </si>
  <si>
    <t>Moscrip Dairy Limited</t>
  </si>
  <si>
    <t>ACT.151360</t>
  </si>
  <si>
    <t>FDE 7399 - Annual site visit - Moscrip Dairy Ltd (Hukerenui)</t>
  </si>
  <si>
    <t>REG.012691.01</t>
  </si>
  <si>
    <t>Fonterra Limited (Kauri) - Composting Facility, Hikurangi</t>
  </si>
  <si>
    <t>ACT.151761</t>
  </si>
  <si>
    <t>DIL - Annual supply data - Fonterra Ltd (Hikurangi)</t>
  </si>
  <si>
    <t>ACT.152112</t>
  </si>
  <si>
    <t>DIL - Annual site visit winter - Fonterra Ltd (Hikurangi)</t>
  </si>
  <si>
    <t>REG.012719.01</t>
  </si>
  <si>
    <t>Rumsey S &amp; D Limited</t>
  </si>
  <si>
    <t>ACT.152404</t>
  </si>
  <si>
    <t>FDE 378 - Annual site visit - Rumsey S &amp; D Ltd (Takahue)</t>
  </si>
  <si>
    <t>REG.012824.01</t>
  </si>
  <si>
    <t>Cutler Farms Limited</t>
  </si>
  <si>
    <t>ACT.152575</t>
  </si>
  <si>
    <t>FDE 372 - Annual site visit - Cutler Farms Ltd (Takahue)</t>
  </si>
  <si>
    <t>REG.012837.01</t>
  </si>
  <si>
    <t>Dodd Farms Limited</t>
  </si>
  <si>
    <t>ACT.152086</t>
  </si>
  <si>
    <t>FDE 8634 - Annual site visit - Dodd Farms Ltd (Tokatoka)</t>
  </si>
  <si>
    <t>REG.012902.01</t>
  </si>
  <si>
    <t>Monteith M L and A J</t>
  </si>
  <si>
    <t>ACT.151969</t>
  </si>
  <si>
    <t>FDE 4445 - Annual site visit - Monteith M L and A J (Rehia)</t>
  </si>
  <si>
    <t>REG.013123.01</t>
  </si>
  <si>
    <t>Kowhai Properties Limited</t>
  </si>
  <si>
    <t>ACT.151477</t>
  </si>
  <si>
    <t>FDE 7406 - Annual site visit - Kowhai Properties Ltd (Hukerenui)</t>
  </si>
  <si>
    <t>ACT.157826</t>
  </si>
  <si>
    <t>ACT.150939</t>
  </si>
  <si>
    <r>
      <rPr>
        <sz val="9.9499999999999993"/>
        <color theme="1"/>
        <rFont val="Calibri"/>
        <family val="2"/>
      </rPr>
      <t xml:space="preserve"> 
</t>
    </r>
    <r>
      <rPr>
        <sz val="10"/>
        <color rgb="FF000000"/>
        <rFont val="Arial"/>
        <family val="2"/>
      </rPr>
      <t>Some monitoring information not supplied.  Followed up with consent holder.</t>
    </r>
    <r>
      <rPr>
        <sz val="9.9499999999999993"/>
        <color theme="1"/>
        <rFont val="Calibri"/>
        <family val="2"/>
      </rPr>
      <t xml:space="preserve">
 </t>
    </r>
  </si>
  <si>
    <t>ACT.157140</t>
  </si>
  <si>
    <t>REG.013325.01</t>
  </si>
  <si>
    <t>ACT.152577</t>
  </si>
  <si>
    <t>FDE 371 - Annual site visit - Travers G J (Takahue)</t>
  </si>
  <si>
    <t>ACT.158281</t>
  </si>
  <si>
    <t>REG.014710.01</t>
  </si>
  <si>
    <t>Foote B J &amp; J F Limited</t>
  </si>
  <si>
    <t>ACT.151296</t>
  </si>
  <si>
    <t>FDE 9010 - Annual site visit - Foote B J &amp; J F Ltd (Whakapara)</t>
  </si>
  <si>
    <t>ACT.158280</t>
  </si>
  <si>
    <r>
      <rPr>
        <sz val="9.9499999999999993"/>
        <color theme="1"/>
        <rFont val="Calibri"/>
        <family val="2"/>
      </rPr>
      <t xml:space="preserve"> 
</t>
    </r>
    <r>
      <rPr>
        <sz val="10"/>
        <color rgb="FF000000"/>
        <rFont val="Arial"/>
        <family val="2"/>
      </rPr>
      <t>Water controls need to be better established.</t>
    </r>
    <r>
      <rPr>
        <sz val="9.9499999999999993"/>
        <color theme="1"/>
        <rFont val="Calibri"/>
        <family val="2"/>
      </rPr>
      <t xml:space="preserve">
</t>
    </r>
    <r>
      <rPr>
        <sz val="10"/>
        <color rgb="FF000000"/>
        <rFont val="Arial"/>
        <family val="2"/>
      </rPr>
      <t>Contractor to submit updated ESCP.</t>
    </r>
    <r>
      <rPr>
        <sz val="9.9499999999999993"/>
        <color theme="1"/>
        <rFont val="Calibri"/>
        <family val="2"/>
      </rPr>
      <t xml:space="preserve">
 </t>
    </r>
  </si>
  <si>
    <r>
      <rPr>
        <sz val="9.9499999999999993"/>
        <color theme="1"/>
        <rFont val="Calibri"/>
        <family val="2"/>
      </rPr>
      <t xml:space="preserve"> 
</t>
    </r>
    <r>
      <rPr>
        <sz val="10"/>
        <color rgb="FF000000"/>
        <rFont val="Arial"/>
        <family val="2"/>
      </rPr>
      <t>Water controls to be better established.</t>
    </r>
    <r>
      <rPr>
        <sz val="9.9499999999999993"/>
        <color theme="1"/>
        <rFont val="Calibri"/>
        <family val="2"/>
      </rPr>
      <t xml:space="preserve">
</t>
    </r>
    <r>
      <rPr>
        <sz val="10"/>
        <color rgb="FF000000"/>
        <rFont val="Arial"/>
        <family val="2"/>
      </rPr>
      <t>Contractor to submit updted ESCP</t>
    </r>
    <r>
      <rPr>
        <sz val="9.9499999999999993"/>
        <color theme="1"/>
        <rFont val="Calibri"/>
        <family val="2"/>
      </rPr>
      <t xml:space="preserve">
 </t>
    </r>
  </si>
  <si>
    <t>ACT.155453</t>
  </si>
  <si>
    <t>REG.017291.01</t>
  </si>
  <si>
    <t>Double Two Dairies Limited</t>
  </si>
  <si>
    <t>ACT.152043</t>
  </si>
  <si>
    <t>FDE 4422 - Annual site visit - Double Two Dairies Ltd (Ruawai)</t>
  </si>
  <si>
    <t>REG.019573.01</t>
  </si>
  <si>
    <t>Gray D I &amp; H M</t>
  </si>
  <si>
    <t>ACT.152084</t>
  </si>
  <si>
    <t>FDE 102 - Annual site visit - Gray D I &amp; H M (Awanui)</t>
  </si>
  <si>
    <t>REG.020356.01</t>
  </si>
  <si>
    <t>Roydons Mamaranui Transport Limited</t>
  </si>
  <si>
    <t>ACT.152250</t>
  </si>
  <si>
    <t>DIW - Annual site visit - Roydons Mamaranui Transport Ltd (Dargaville)</t>
  </si>
  <si>
    <r>
      <rPr>
        <sz val="9.9499999999999993"/>
        <color theme="1"/>
        <rFont val="Calibri"/>
        <family val="2"/>
      </rPr>
      <t xml:space="preserve"> 
</t>
    </r>
    <r>
      <rPr>
        <sz val="10"/>
        <color rgb="FF000000"/>
        <rFont val="Arial"/>
        <family val="2"/>
      </rPr>
      <t>Reoccurring maintenance issues. Maintenance records requested from CH. Follow up scheduled.</t>
    </r>
    <r>
      <rPr>
        <sz val="9.9499999999999993"/>
        <color theme="1"/>
        <rFont val="Calibri"/>
        <family val="2"/>
      </rPr>
      <t xml:space="preserve">
 </t>
    </r>
  </si>
  <si>
    <t>ACT.150297</t>
  </si>
  <si>
    <t>DIL - Annual site visit - Huanui College Charitable Trust (Glenbervie)</t>
  </si>
  <si>
    <t>ACT.157949</t>
  </si>
  <si>
    <t>QRE - Supply data - Atlas Quarries Ltd (Brynderwyn)</t>
  </si>
  <si>
    <t>ACT.151592</t>
  </si>
  <si>
    <t>ACT.157516</t>
  </si>
  <si>
    <t>REG.023580.01</t>
  </si>
  <si>
    <t>Edwards K R &amp; P R Limited</t>
  </si>
  <si>
    <t>ACT.150415</t>
  </si>
  <si>
    <t>FDE 3407 - Annual site visit - Edwards K R &amp; P R Ltd (Kokopu)</t>
  </si>
  <si>
    <t>REG.024204.01</t>
  </si>
  <si>
    <t>Ford M N &amp; J M</t>
  </si>
  <si>
    <t>ACT.152130</t>
  </si>
  <si>
    <t>FDE 1529 - Annual site visit - Ford M N &amp; J M (Maungaturoto)</t>
  </si>
  <si>
    <t>REG.024298.01</t>
  </si>
  <si>
    <t>Otaika Valley School Board of Trustees</t>
  </si>
  <si>
    <t>ACT.152331</t>
  </si>
  <si>
    <t>DIL - Annual site visit - Otaika Valley School BOT (Whangarei)</t>
  </si>
  <si>
    <t>ACT.150889</t>
  </si>
  <si>
    <t>ACT.158335</t>
  </si>
  <si>
    <t>WAT - Annual site visit - Stanisich I A (Awanui)</t>
  </si>
  <si>
    <t>ACT.151692</t>
  </si>
  <si>
    <t>BOND Follow Up</t>
  </si>
  <si>
    <t>REG.028916.01</t>
  </si>
  <si>
    <t>Macpherson G H H</t>
  </si>
  <si>
    <t>ACT.154112</t>
  </si>
  <si>
    <t>FDE 323 - Annual site visit - MacPherson G H H (Mangatoetoe)</t>
  </si>
  <si>
    <t>REG.029201.01</t>
  </si>
  <si>
    <t>G P Flynn Limited</t>
  </si>
  <si>
    <t>ACT.152540</t>
  </si>
  <si>
    <t>FDE 556 - Annual site visit - G P Flynn Ltd (Kerikeri)</t>
  </si>
  <si>
    <t>REG.029941.01</t>
  </si>
  <si>
    <t>Jersey Made Limited</t>
  </si>
  <si>
    <t>ACT.155434</t>
  </si>
  <si>
    <t>FDE 205 - Annual Site Visit - Jersey Made Limited</t>
  </si>
  <si>
    <t>REG.030026.01</t>
  </si>
  <si>
    <t>ACT.151799</t>
  </si>
  <si>
    <t>FDE 3862 (underpasses) - Annual site visit - Puketaratara farms Limited (Kokopu)</t>
  </si>
  <si>
    <t>REG.030748.01</t>
  </si>
  <si>
    <t>Waitangi Dairy Company Limited</t>
  </si>
  <si>
    <t>ACT.150959</t>
  </si>
  <si>
    <t>FDE 880 - Annual site visit - Waitangi Dairy Company Ltd (Ohaeawai)</t>
  </si>
  <si>
    <r>
      <rPr>
        <sz val="9.9499999999999993"/>
        <color theme="1"/>
        <rFont val="Calibri"/>
        <family val="2"/>
      </rPr>
      <t xml:space="preserve"> 
</t>
    </r>
    <r>
      <rPr>
        <sz val="10"/>
        <color rgb="FF000000"/>
        <rFont val="Arial"/>
        <family val="2"/>
      </rPr>
      <t>Records not at consented frequency. Exceedance of daily allocation.  Council is in discussions with consent holder to remedy non-compliance.</t>
    </r>
    <r>
      <rPr>
        <sz val="9.9499999999999993"/>
        <color theme="1"/>
        <rFont val="Calibri"/>
        <family val="2"/>
      </rPr>
      <t xml:space="preserve">
 </t>
    </r>
  </si>
  <si>
    <t>ACT.154216</t>
  </si>
  <si>
    <t>DIW - 6 monthly site visit - KDC Dargaville WTP (Dargaville)</t>
  </si>
  <si>
    <t>ACT.157496</t>
  </si>
  <si>
    <t>REG.036665.01</t>
  </si>
  <si>
    <t>Whangarei District Council - discharge stormwater at Port Road</t>
  </si>
  <si>
    <t>ACT.149426</t>
  </si>
  <si>
    <t>STW - 2 yearly site visit - Whangarei District Council (Port Road)</t>
  </si>
  <si>
    <r>
      <rPr>
        <sz val="9.9499999999999993"/>
        <color theme="1"/>
        <rFont val="Calibri"/>
        <family val="2"/>
      </rPr>
      <t xml:space="preserve"> 
</t>
    </r>
    <r>
      <rPr>
        <sz val="10"/>
        <color rgb="FF000000"/>
        <rFont val="Arial"/>
        <family val="2"/>
      </rPr>
      <t>minor non-compliance with consent condition. Reminded consent holder of obligation to comply. </t>
    </r>
    <r>
      <rPr>
        <sz val="9.9499999999999993"/>
        <color theme="1"/>
        <rFont val="Calibri"/>
        <family val="2"/>
      </rPr>
      <t xml:space="preserve">
 </t>
    </r>
  </si>
  <si>
    <t>ACT.151590</t>
  </si>
  <si>
    <t>DIL - Annual supply data - Fonterra Ltd (Kauri/Maungaturoto)</t>
  </si>
  <si>
    <t>REG.037324.01</t>
  </si>
  <si>
    <t>Rondova V G</t>
  </si>
  <si>
    <t>ACT.141978</t>
  </si>
  <si>
    <t>DIL - Annual site visit - Rondova V G (Maunu)</t>
  </si>
  <si>
    <r>
      <rPr>
        <sz val="9.9499999999999993"/>
        <color theme="1"/>
        <rFont val="Calibri"/>
        <family val="2"/>
      </rPr>
      <t xml:space="preserve"> 
</t>
    </r>
    <r>
      <rPr>
        <sz val="10"/>
        <color rgb="FF000000"/>
        <rFont val="Arial"/>
        <family val="2"/>
      </rPr>
      <t>Minor non-compliance with consent condition. Reminded consent holder of obligation to comply. </t>
    </r>
    <r>
      <rPr>
        <sz val="9.9499999999999993"/>
        <color theme="1"/>
        <rFont val="Calibri"/>
        <family val="2"/>
      </rPr>
      <t xml:space="preserve">
 </t>
    </r>
  </si>
  <si>
    <t>REG.037325.01</t>
  </si>
  <si>
    <t>McDonald C M</t>
  </si>
  <si>
    <t>ACT.147209</t>
  </si>
  <si>
    <t>DIL - Annual site visit - McDonald C M (Maunu)</t>
  </si>
  <si>
    <t>REG.037326.01</t>
  </si>
  <si>
    <t>Cameron A D and Turner H K</t>
  </si>
  <si>
    <t>ACT.146826</t>
  </si>
  <si>
    <t>DIL - Annual site visit - Cameron A D and Turner H K (Maunu)</t>
  </si>
  <si>
    <t>Minor non-compliance with consent condition. Consent holder reminded of obligation to comply.</t>
  </si>
  <si>
    <t>REG.037327.01</t>
  </si>
  <si>
    <t>Newman R A and N D</t>
  </si>
  <si>
    <t>ACT.147214</t>
  </si>
  <si>
    <t>DIL - Annual site visit - Newman (Maunu)</t>
  </si>
  <si>
    <t>REG.037328.01</t>
  </si>
  <si>
    <t>Andrew A D</t>
  </si>
  <si>
    <t>ACT.147211</t>
  </si>
  <si>
    <t>DIL - Annual site visit - Andrew A D (Maunu)</t>
  </si>
  <si>
    <t>ACT.152252</t>
  </si>
  <si>
    <t>STW - Annual site visit - Oceania Marine Ltd (Whangarei)</t>
  </si>
  <si>
    <r>
      <rPr>
        <sz val="9.9499999999999993"/>
        <color theme="1"/>
        <rFont val="Calibri"/>
        <family val="2"/>
      </rPr>
      <t xml:space="preserve"> 
</t>
    </r>
    <r>
      <rPr>
        <sz val="10"/>
        <color rgb="FF000000"/>
        <rFont val="Arial"/>
        <family val="2"/>
      </rPr>
      <t>Non compliant with condition 41 of consent. Enforcement action initiated.</t>
    </r>
    <r>
      <rPr>
        <sz val="9.9499999999999993"/>
        <color theme="1"/>
        <rFont val="Calibri"/>
        <family val="2"/>
      </rPr>
      <t xml:space="preserve">
 </t>
    </r>
  </si>
  <si>
    <t>REG.038270.01</t>
  </si>
  <si>
    <t>Northern Rural Haulage Limited</t>
  </si>
  <si>
    <t>ACT.152318</t>
  </si>
  <si>
    <t>DIL - Annual site visit - Northern Rural Haulage Ltd (Maungakaramea)</t>
  </si>
  <si>
    <r>
      <rPr>
        <sz val="9.9499999999999993"/>
        <color theme="1"/>
        <rFont val="Calibri"/>
        <family val="2"/>
      </rPr>
      <t xml:space="preserve"> 
</t>
    </r>
    <r>
      <rPr>
        <sz val="10"/>
        <color rgb="FF000000"/>
        <rFont val="Arial"/>
        <family val="2"/>
      </rPr>
      <t>Minor non-compliance with consent condition. Follow-up up on non-compliance scheduled. </t>
    </r>
    <r>
      <rPr>
        <sz val="9.9499999999999993"/>
        <color theme="1"/>
        <rFont val="Calibri"/>
        <family val="2"/>
      </rPr>
      <t xml:space="preserve">
 </t>
    </r>
  </si>
  <si>
    <t>ACT.150736</t>
  </si>
  <si>
    <t>WAT - Supply data WUR - Shine B K &amp; S D (Waiharara)</t>
  </si>
  <si>
    <t>ACT.158251</t>
  </si>
  <si>
    <t>ACT.158227</t>
  </si>
  <si>
    <t>WAT - Annual site visit - Huanui Avocados Ltd (Waiharara)</t>
  </si>
  <si>
    <t>ACT.158239</t>
  </si>
  <si>
    <t>WAT - Annual site visit - Sandstone Orchards Limited Partnership (Waiharara)</t>
  </si>
  <si>
    <t>ACT.158232</t>
  </si>
  <si>
    <t>WAT - Annual site visit - Largus Orchard Ltd Partnership (Waiharara)</t>
  </si>
  <si>
    <t>ACT.158332</t>
  </si>
  <si>
    <t>WAT - Annual site visit - Sharp Family Trust &amp; Watson SM (Motutangi)</t>
  </si>
  <si>
    <t>ACT.158220</t>
  </si>
  <si>
    <t>WAT - Annual site visit - Cypress Hills Ltd &amp; Others (Motutangi)</t>
  </si>
  <si>
    <t>ACT.158234</t>
  </si>
  <si>
    <t>WAT  - Annual site visit - Mapua Avocados Ltd (Motutangi)</t>
  </si>
  <si>
    <t>ACT.157858</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</si>
  <si>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</si>
  <si>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ACT.151340</t>
  </si>
  <si>
    <r>
      <rPr>
        <sz val="9.9499999999999993"/>
        <color theme="1"/>
        <rFont val="Calibri"/>
        <family val="2"/>
      </rPr>
      <t xml:space="preserve"> 
</t>
    </r>
    <r>
      <rPr>
        <sz val="10"/>
        <color rgb="FF000000"/>
        <rFont val="Arial"/>
        <family val="2"/>
      </rPr>
      <t>Some data not supplied.  Followed up with consent holder.</t>
    </r>
    <r>
      <rPr>
        <sz val="9.9499999999999993"/>
        <color theme="1"/>
        <rFont val="Calibri"/>
        <family val="2"/>
      </rPr>
      <t xml:space="preserve">
 </t>
    </r>
  </si>
  <si>
    <t>ACT.158343</t>
  </si>
  <si>
    <t>WAT - Annual site visit - Valadares K Y B (Motutangi)</t>
  </si>
  <si>
    <t>ACT.158341</t>
  </si>
  <si>
    <t>WAT - Annual site visit - Thomas K W &amp; O'Connor D (Houhora)</t>
  </si>
  <si>
    <t>REG.039332.01</t>
  </si>
  <si>
    <t>LJ King Limited</t>
  </si>
  <si>
    <t>ACT.156226</t>
  </si>
  <si>
    <t>WAT - 3 monthly office administration - L J King Limited (Motutangi)</t>
  </si>
  <si>
    <t>ACT.153515</t>
  </si>
  <si>
    <t>WAT - Supply data WUR - Ongare Trust &amp; Others (Pukenui)</t>
  </si>
  <si>
    <r>
      <rPr>
        <sz val="9.9499999999999993"/>
        <color theme="1"/>
        <rFont val="Calibri"/>
        <family val="2"/>
      </rPr>
      <t xml:space="preserve"> 
</t>
    </r>
    <r>
      <rPr>
        <sz val="10"/>
        <color rgb="FF000000"/>
        <rFont val="Arial"/>
        <family val="2"/>
      </rPr>
      <t>No records supplied July 2021.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</si>
  <si>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August 2021.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</si>
  <si>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September 2021.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</si>
  <si>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October 2021.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</si>
  <si>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November 2021.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</si>
  <si>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December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</si>
  <si>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January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</si>
  <si>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February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</si>
  <si>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March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</si>
  <si>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for April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</si>
  <si>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for May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</si>
  <si>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for June 2022.  Followed up with consent holder.</t>
    </r>
    <r>
      <rPr>
        <sz val="9.9499999999999993"/>
        <color theme="1"/>
        <rFont val="Calibri"/>
        <family val="2"/>
      </rPr>
      <t xml:space="preserve">
 </t>
    </r>
  </si>
  <si>
    <t>ACT.158112</t>
  </si>
  <si>
    <r>
      <rPr>
        <sz val="9.9499999999999993"/>
        <color theme="1"/>
        <rFont val="Calibri"/>
        <family val="2"/>
      </rPr>
      <t xml:space="preserve"> 
</t>
    </r>
    <r>
      <rPr>
        <sz val="10"/>
        <color rgb="FF000000"/>
        <rFont val="Arial"/>
        <family val="2"/>
      </rPr>
      <t>No records provided for July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</si>
  <si>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for August 2022.  Followed up with consent holder.</t>
    </r>
    <r>
      <rPr>
        <sz val="9.9499999999999993"/>
        <color theme="1"/>
        <rFont val="Calibri"/>
        <family val="2"/>
      </rPr>
      <t xml:space="preserve">
 </t>
    </r>
  </si>
  <si>
    <t>ACT.158339</t>
  </si>
  <si>
    <t>WAT -Annual site visit - Thomas K W (Houhora)</t>
  </si>
  <si>
    <t>REG.039562.01</t>
  </si>
  <si>
    <t>J M Parker Trust &amp; Parker J M</t>
  </si>
  <si>
    <t>ACT.152010</t>
  </si>
  <si>
    <t>FDE 8633 - Annual site visit - J M Parker Trust &amp; Parker J M (Arapohue)</t>
  </si>
  <si>
    <t>ACT.158276</t>
  </si>
  <si>
    <t>SV-39619 Mangawhai Central</t>
  </si>
  <si>
    <t>ACT.150402</t>
  </si>
  <si>
    <r>
      <rPr>
        <sz val="9.9499999999999993"/>
        <color theme="1"/>
        <rFont val="Calibri"/>
        <family val="2"/>
      </rPr>
      <t xml:space="preserve"> 
</t>
    </r>
    <r>
      <rPr>
        <sz val="10"/>
        <color rgb="FF000000"/>
        <rFont val="Arial"/>
        <family val="2"/>
      </rPr>
      <t>Minor non-compliance. CH reminded of consent condition.</t>
    </r>
    <r>
      <rPr>
        <sz val="9.9499999999999993"/>
        <color theme="1"/>
        <rFont val="Calibri"/>
        <family val="2"/>
      </rPr>
      <t xml:space="preserve">
 </t>
    </r>
  </si>
  <si>
    <t>ACT.150937</t>
  </si>
  <si>
    <t>DIL - Annual supply data management plan - Bulk Liquid Solutions Ltd (Dargaville)</t>
  </si>
  <si>
    <t>REG.040513.01</t>
  </si>
  <si>
    <t>Far North Holdings Limited - Baffin Street development</t>
  </si>
  <si>
    <t>ACT.157987</t>
  </si>
  <si>
    <t>ETW - Supply data - Far North Holdings Ltd (Opua)</t>
  </si>
  <si>
    <t>REG.040598.01</t>
  </si>
  <si>
    <t>Parrish Developers Limited</t>
  </si>
  <si>
    <t>ACT.155765</t>
  </si>
  <si>
    <t>DIL - Annual administration - Parrish Developers Ltd (Kerikeri)</t>
  </si>
  <si>
    <r>
      <rPr>
        <sz val="9.9499999999999993"/>
        <color theme="1"/>
        <rFont val="Calibri"/>
        <family val="2"/>
      </rPr>
      <t xml:space="preserve"> 
</t>
    </r>
    <r>
      <rPr>
        <sz val="10"/>
        <color rgb="FF000000"/>
        <rFont val="Arial"/>
        <family val="2"/>
      </rPr>
      <t>Once exceedance of daily allocation during August 2022.  Followed up with consent holder.</t>
    </r>
    <r>
      <rPr>
        <sz val="9.9499999999999993"/>
        <color theme="1"/>
        <rFont val="Calibri"/>
        <family val="2"/>
      </rPr>
      <t xml:space="preserve">
 </t>
    </r>
  </si>
  <si>
    <t>ACT.157371</t>
  </si>
  <si>
    <t>ACT.158105</t>
  </si>
  <si>
    <t>ACT.154837</t>
  </si>
  <si>
    <r>
      <rPr>
        <sz val="9.9499999999999993"/>
        <color theme="1"/>
        <rFont val="Calibri"/>
        <family val="2"/>
      </rPr>
      <t xml:space="preserve"> 
</t>
    </r>
    <r>
      <rPr>
        <sz val="10"/>
        <color rgb="FF000000"/>
        <rFont val="Arial"/>
        <family val="2"/>
      </rPr>
      <t>pH is outside specified range.  Consent Holder reminded of obligation to comply. </t>
    </r>
    <r>
      <rPr>
        <sz val="9.9499999999999993"/>
        <color theme="1"/>
        <rFont val="Calibri"/>
        <family val="2"/>
      </rPr>
      <t xml:space="preserve">
 </t>
    </r>
  </si>
  <si>
    <t>ACT.158102</t>
  </si>
  <si>
    <t>ACT.158267</t>
  </si>
  <si>
    <t>ACT.158277</t>
  </si>
  <si>
    <t>ACT.158049</t>
  </si>
  <si>
    <t>SV 42335 Matawii</t>
  </si>
  <si>
    <r>
      <rPr>
        <sz val="9.9499999999999993"/>
        <color theme="1"/>
        <rFont val="Calibri"/>
        <family val="2"/>
      </rPr>
      <t xml:space="preserve"> 
</t>
    </r>
    <r>
      <rPr>
        <sz val="10"/>
        <color rgb="FF000000"/>
        <rFont val="Arial"/>
        <family val="2"/>
      </rPr>
      <t>Additional water controls required for earthworks being undertaken at the service spillway.</t>
    </r>
    <r>
      <rPr>
        <sz val="9.9499999999999993"/>
        <color theme="1"/>
        <rFont val="Calibri"/>
        <family val="2"/>
      </rPr>
      <t xml:space="preserve">
</t>
    </r>
    <r>
      <rPr>
        <sz val="10"/>
        <color rgb="FF000000"/>
        <rFont val="Arial"/>
        <family val="2"/>
      </rPr>
      <t>Further controls to be installed ASAP. Discussed with Consent Holder.</t>
    </r>
    <r>
      <rPr>
        <sz val="9.9499999999999993"/>
        <color theme="1"/>
        <rFont val="Calibri"/>
        <family val="2"/>
      </rPr>
      <t xml:space="preserve">
 </t>
    </r>
  </si>
  <si>
    <t>ACT.156229</t>
  </si>
  <si>
    <t>REG.042504.01</t>
  </si>
  <si>
    <t>ACT.158101</t>
  </si>
  <si>
    <t>SV-Te Maika 42504</t>
  </si>
  <si>
    <r>
      <rPr>
        <sz val="10"/>
        <color theme="1"/>
        <rFont val="Courier New"/>
        <family val="3"/>
      </rPr>
      <t xml:space="preserve">  • </t>
    </r>
    <r>
      <rPr>
        <sz val="10"/>
        <color rgb="FF000000"/>
        <rFont val="Arial"/>
        <family val="2"/>
      </rPr>
      <t xml:space="preserve">There is an area of exposed earth on the planted batter  bordering the  stream which needs to be hay mulched.
</t>
    </r>
    <r>
      <rPr>
        <sz val="10"/>
        <color theme="1"/>
        <rFont val="Courier New"/>
        <family val="3"/>
      </rPr>
      <t xml:space="preserve">  • </t>
    </r>
    <r>
      <rPr>
        <sz val="10"/>
        <color rgb="FF000000"/>
        <rFont val="Arial"/>
        <family val="2"/>
      </rPr>
      <t xml:space="preserve">The  track at the top of Hill Road requires  water controls to prevent erosion of the surface an there are signs  of erosive rilling . Recommend that cut off drains and drop pits  be installed along this section of  track at regular intervals to intercept flows and reduce water velocity.
</t>
    </r>
    <r>
      <rPr>
        <sz val="9.9499999999999993"/>
        <color theme="1"/>
        <rFont val="Calibri"/>
        <family val="2"/>
      </rPr>
      <t xml:space="preserve"> 
</t>
    </r>
    <r>
      <rPr>
        <sz val="10"/>
        <color rgb="FF000000"/>
        <rFont val="Arial"/>
        <family val="2"/>
      </rPr>
      <t>Contractor will action ASAP and confirm once complete.</t>
    </r>
    <r>
      <rPr>
        <sz val="9.9499999999999993"/>
        <color theme="1"/>
        <rFont val="Calibri"/>
        <family val="2"/>
      </rPr>
      <t xml:space="preserve">
 </t>
    </r>
  </si>
  <si>
    <t>REG.042621.01</t>
  </si>
  <si>
    <t>ACT.150546</t>
  </si>
  <si>
    <t>WAT - Annual supply data WUR - Matauri X Incorporation</t>
  </si>
  <si>
    <t>REG.042621.02</t>
  </si>
  <si>
    <t>ACT.150548</t>
  </si>
  <si>
    <t>WAT - Annual Administration - Matauri X Incorporation</t>
  </si>
  <si>
    <t>ACT.158278</t>
  </si>
  <si>
    <t>SV- 42789 Mangawhai Central</t>
  </si>
  <si>
    <t>ACT.158279</t>
  </si>
  <si>
    <t>SV- 42803 Mangawhai Central</t>
  </si>
  <si>
    <t>ACT.158282</t>
  </si>
  <si>
    <t>SV- 42805 Pyle Rd</t>
  </si>
  <si>
    <t>ACT.152065</t>
  </si>
  <si>
    <t>ETW - 6 monthly site visit - Downer New Zealand Ltd (Whangarei)</t>
  </si>
  <si>
    <r>
      <rPr>
        <sz val="9.9499999999999993"/>
        <color theme="1"/>
        <rFont val="Calibri"/>
        <family val="2"/>
      </rPr>
      <t xml:space="preserve"> 
</t>
    </r>
    <r>
      <rPr>
        <sz val="10"/>
        <color rgb="FF000000"/>
        <rFont val="Arial"/>
        <family val="2"/>
      </rPr>
      <t>Minor non-compliance. Follow up with Consent Holder scheduled.</t>
    </r>
    <r>
      <rPr>
        <sz val="9.9499999999999993"/>
        <color theme="1"/>
        <rFont val="Calibri"/>
        <family val="2"/>
      </rPr>
      <t xml:space="preserve">
 </t>
    </r>
  </si>
  <si>
    <t>ACT.158103</t>
  </si>
  <si>
    <t>ACT.156236</t>
  </si>
  <si>
    <t>ACT.156622</t>
  </si>
  <si>
    <t>ETW - Annual administration - Metlifecare Retirement Villages Ltd (Kerikeri)</t>
  </si>
  <si>
    <t>ACT.158111</t>
  </si>
  <si>
    <t>SV-43194 Ruapekepeka rd</t>
  </si>
  <si>
    <r>
      <rPr>
        <sz val="9.9499999999999993"/>
        <color theme="1"/>
        <rFont val="Calibri"/>
        <family val="2"/>
      </rPr>
      <t xml:space="preserve"> 
</t>
    </r>
    <r>
      <rPr>
        <sz val="10"/>
        <color rgb="FF000000"/>
        <rFont val="Arial"/>
        <family val="2"/>
      </rPr>
      <t>Cloth cover needs to be replaced over disturbed ground at the new culvert inlet and outlet. Cloth cover to remain until area is stbilised with rip rap.</t>
    </r>
    <r>
      <rPr>
        <sz val="9.9499999999999993"/>
        <color theme="1"/>
        <rFont val="Calibri"/>
        <family val="2"/>
      </rPr>
      <t xml:space="preserve">
</t>
    </r>
    <r>
      <rPr>
        <sz val="10"/>
        <color rgb="FF000000"/>
        <rFont val="Arial"/>
        <family val="2"/>
      </rPr>
      <t>Contractor will action ASAP and confirm when completed.</t>
    </r>
    <r>
      <rPr>
        <sz val="9.9499999999999993"/>
        <color theme="1"/>
        <rFont val="Calibri"/>
        <family val="2"/>
      </rPr>
      <t xml:space="preserve">
 </t>
    </r>
  </si>
  <si>
    <t>ACT.152619</t>
  </si>
  <si>
    <t>WAT - One off site visit - Schmid A (Te Kopuru)</t>
  </si>
  <si>
    <t>ACT.158268</t>
  </si>
  <si>
    <t>ACT.158066</t>
  </si>
  <si>
    <t>SV-43300 KDC Mangawhai Shared Path</t>
  </si>
  <si>
    <r>
      <rPr>
        <sz val="9.9499999999999993"/>
        <color theme="1"/>
        <rFont val="Calibri"/>
        <family val="2"/>
      </rPr>
      <t xml:space="preserve"> 
</t>
    </r>
    <r>
      <rPr>
        <sz val="10"/>
        <color rgb="FF000000"/>
        <rFont val="Arial"/>
        <family val="2"/>
      </rPr>
      <t>Additional sediiment fences to be installed around wetland areas.</t>
    </r>
    <r>
      <rPr>
        <sz val="9.9499999999999993"/>
        <color theme="1"/>
        <rFont val="Calibri"/>
        <family val="2"/>
      </rPr>
      <t xml:space="preserve">
</t>
    </r>
    <r>
      <rPr>
        <sz val="10"/>
        <color rgb="FF000000"/>
        <rFont val="Arial"/>
        <family val="2"/>
      </rPr>
      <t>Contractor will action immediately.</t>
    </r>
    <r>
      <rPr>
        <sz val="9.9499999999999993"/>
        <color theme="1"/>
        <rFont val="Calibri"/>
        <family val="2"/>
      </rPr>
      <t xml:space="preserve">
 </t>
    </r>
  </si>
  <si>
    <r>
      <rPr>
        <sz val="9.9499999999999993"/>
        <color theme="1"/>
        <rFont val="Calibri"/>
        <family val="2"/>
      </rPr>
      <t xml:space="preserve"> 
</t>
    </r>
    <r>
      <rPr>
        <sz val="10"/>
        <color rgb="FF000000"/>
        <rFont val="Arial"/>
        <family val="2"/>
      </rPr>
      <t>Additional sediemnt fence to be installed around wetland areas.</t>
    </r>
    <r>
      <rPr>
        <sz val="9.9499999999999993"/>
        <color theme="1"/>
        <rFont val="Calibri"/>
        <family val="2"/>
      </rPr>
      <t xml:space="preserve">
</t>
    </r>
    <r>
      <rPr>
        <sz val="10"/>
        <color rgb="FF000000"/>
        <rFont val="Arial"/>
        <family val="2"/>
      </rPr>
      <t>Contractor will action immediately</t>
    </r>
    <r>
      <rPr>
        <sz val="9.9499999999999993"/>
        <color theme="1"/>
        <rFont val="Calibri"/>
        <family val="2"/>
      </rPr>
      <t xml:space="preserve">
 </t>
    </r>
  </si>
  <si>
    <t>REG.043412.01</t>
  </si>
  <si>
    <t>M G &amp; K L McCahon Limited</t>
  </si>
  <si>
    <t>ACT.155829</t>
  </si>
  <si>
    <t>WAT - Initial site visit - M G &amp; K L McCahon Limited (Te Koporu)</t>
  </si>
  <si>
    <t>REG.043529.01</t>
  </si>
  <si>
    <t>Manaia View Farms Limited</t>
  </si>
  <si>
    <t>ACT.154620</t>
  </si>
  <si>
    <t>WAT - Annual Supply Data WUR - Manaia View Farms Ltd (Whangarei)</t>
  </si>
  <si>
    <t>ACT.155257</t>
  </si>
  <si>
    <t>WAT - One off site visit - Property Applications NZ Limited (Tutamoe)</t>
  </si>
  <si>
    <t>REG.043567.01</t>
  </si>
  <si>
    <t>ACT.155615</t>
  </si>
  <si>
    <t>WAT - Annual supply data WUR - Jeffs J (Omamari)</t>
  </si>
  <si>
    <r>
      <rPr>
        <sz val="9.9499999999999993"/>
        <color theme="1"/>
        <rFont val="Calibri"/>
        <family val="2"/>
      </rPr>
      <t xml:space="preserve"> 
</t>
    </r>
    <r>
      <rPr>
        <sz val="10"/>
        <color rgb="FF000000"/>
        <rFont val="Arial"/>
        <family val="2"/>
      </rPr>
      <t>No records able to be provided due to technical issues.  Followed up with consent holder.</t>
    </r>
    <r>
      <rPr>
        <sz val="9.9499999999999993"/>
        <color theme="1"/>
        <rFont val="Calibri"/>
        <family val="2"/>
      </rPr>
      <t xml:space="preserve">
 </t>
    </r>
  </si>
  <si>
    <t>ACT.156391</t>
  </si>
  <si>
    <t>WAT - Initial site visit - Jeffs J (Omamari)</t>
  </si>
  <si>
    <t>REG.043586.01</t>
  </si>
  <si>
    <t>Ujdur-Smith K K</t>
  </si>
  <si>
    <t>ACT.154499</t>
  </si>
  <si>
    <t>BOR - Supply data - Udjur-Smith K K (Houhora)</t>
  </si>
  <si>
    <t>REG.043821.01</t>
  </si>
  <si>
    <t>Sheard Properties Limited</t>
  </si>
  <si>
    <t>ACT.157299</t>
  </si>
  <si>
    <t>ETW- Sheard properties Limited (Waipapa)</t>
  </si>
  <si>
    <t>ACT.158151</t>
  </si>
  <si>
    <t>ACT.158152</t>
  </si>
  <si>
    <t>ETW- Sheard properties limited (Waipapa)- Pre start</t>
  </si>
  <si>
    <t>ACT.156559</t>
  </si>
  <si>
    <t>ETW - Annual administration - Traverse Limited (Kerikeri)</t>
  </si>
  <si>
    <t>REG.043887.01</t>
  </si>
  <si>
    <t>Aastroem HA &amp; MEM</t>
  </si>
  <si>
    <t>ACT.158003</t>
  </si>
  <si>
    <t>DIL - Office administration - Aastroem HA &amp; MEM (Parua Bay)</t>
  </si>
  <si>
    <t>REG.043949.01</t>
  </si>
  <si>
    <t>Wrightway Development 2018 Limited</t>
  </si>
  <si>
    <t>ACT.158010</t>
  </si>
  <si>
    <t>ETW - Office administration - Wrightway Development 2018 Ltd (Mangawhai)</t>
  </si>
  <si>
    <t>REG.043985.01</t>
  </si>
  <si>
    <t>Waikuku Estate Limited</t>
  </si>
  <si>
    <t>ACT.156942</t>
  </si>
  <si>
    <t>BOR - Supply data - Waikuku Estate Limited</t>
  </si>
  <si>
    <t>REG.043991.01</t>
  </si>
  <si>
    <t>Tranquility Retreats Limited</t>
  </si>
  <si>
    <t>ACT.157077</t>
  </si>
  <si>
    <t>BOR - Supply data - Tranquility Retreats Limited (Donnelleys Crossing)</t>
  </si>
  <si>
    <t>REG.044005.01</t>
  </si>
  <si>
    <t>Whangarei District Council - Lovers Lane Earthworks</t>
  </si>
  <si>
    <t>ACT.158016</t>
  </si>
  <si>
    <t>ETW - Office administration - Whangarei District Council (Whangarei)</t>
  </si>
  <si>
    <t>ACT.158379</t>
  </si>
  <si>
    <t>ETW - Blessing and pre-start meeting - Whangarei District Council (Whangarei)</t>
  </si>
  <si>
    <t>ACT.158140</t>
  </si>
  <si>
    <t>SV 44013 Three Rivers</t>
  </si>
  <si>
    <t>REG.044014.01</t>
  </si>
  <si>
    <t>Far North District Council - Waste Transfer Station Kohukohu</t>
  </si>
  <si>
    <t>ACT.158219</t>
  </si>
  <si>
    <t>DIL - Annual site visit - Far North District Council Waste Transfer Station (Kohukohu)</t>
  </si>
  <si>
    <t>REG.044016.01</t>
  </si>
  <si>
    <t>Far North District Council - Waste Transfer Station Panguru</t>
  </si>
  <si>
    <t>ACT.158223</t>
  </si>
  <si>
    <t>DIL - Annual site visit - Far North District Council Waste Transfer Station (Panguru)</t>
  </si>
  <si>
    <t>REG.044106.01</t>
  </si>
  <si>
    <t>ACT.157648</t>
  </si>
  <si>
    <t>BOR - Supply data - Lifestyle Holiday Parks Limited (Haruru)</t>
  </si>
  <si>
    <t>REG.044107.01</t>
  </si>
  <si>
    <t>Hooper P G H &amp; C G</t>
  </si>
  <si>
    <t>ACT.157641</t>
  </si>
  <si>
    <t>BOR - Supply data - Hooper P G H &amp; C G (Taipa)</t>
  </si>
  <si>
    <t>REG.044164.01</t>
  </si>
  <si>
    <t>Seafort Holdings Limited</t>
  </si>
  <si>
    <t>ACT.157983</t>
  </si>
  <si>
    <t>Notification for Oyster Wash Processing</t>
  </si>
  <si>
    <t>REG.044178.01</t>
  </si>
  <si>
    <t>Faherty GR &amp; LS</t>
  </si>
  <si>
    <t>ACT.157694</t>
  </si>
  <si>
    <t>DIL - Notification of installment - Faherty G R &amp; L S (Whangarei)</t>
  </si>
  <si>
    <t>REG.200220.01.01</t>
  </si>
  <si>
    <t>Morrison K</t>
  </si>
  <si>
    <t>ACT.152296</t>
  </si>
  <si>
    <t>FDE 948 - Annual site visit - Morrison K (Moerewa)</t>
  </si>
  <si>
    <t>REG.700043.01.01</t>
  </si>
  <si>
    <t>Stanners G T</t>
  </si>
  <si>
    <t>ACT.152578</t>
  </si>
  <si>
    <t>FDE 911 - Annual site visit - Stanners G T (Oromahoe)</t>
  </si>
  <si>
    <t>REG.800047.01.01</t>
  </si>
  <si>
    <t>Matthews M G</t>
  </si>
  <si>
    <t>ACT.152193</t>
  </si>
  <si>
    <t>FDE 116 - Annual site visit - Matthews M G (Kaitaia)</t>
  </si>
  <si>
    <t>REG.800059.01.01</t>
  </si>
  <si>
    <t>Willmar Farms Partnership</t>
  </si>
  <si>
    <t>ACT.156129</t>
  </si>
  <si>
    <t>FDE 203 - Annual site visit - Willmar Farms Partnership (Awanui)</t>
  </si>
  <si>
    <t>REG.800080.01.01</t>
  </si>
  <si>
    <t>Gleeson L E</t>
  </si>
  <si>
    <t>ACT.152105</t>
  </si>
  <si>
    <t>FDE 278 - Annual site visit - Gleeson L E (Mangonui)</t>
  </si>
  <si>
    <t>REG.800092.01.01</t>
  </si>
  <si>
    <t>Kaikora Farms Limited</t>
  </si>
  <si>
    <t>ACT.152405</t>
  </si>
  <si>
    <t>FDE 352 - Annual site visit - Kaikora Farms Ltd (Kaitaia)</t>
  </si>
  <si>
    <t>REG.800098.01.01</t>
  </si>
  <si>
    <t>ACT.152970</t>
  </si>
  <si>
    <t>FDE 369 - Annual site visit - Travers G J (Takahue)</t>
  </si>
  <si>
    <t>REG.800104.01.01</t>
  </si>
  <si>
    <t>Dahl Farm Limited</t>
  </si>
  <si>
    <t>ACT.152969</t>
  </si>
  <si>
    <t>FDE 401 - Annual site visit - Dahl Farm Limited (Mangonui)</t>
  </si>
  <si>
    <t>REG.800111.01.01</t>
  </si>
  <si>
    <t>Bennett S R &amp; B E &amp; J</t>
  </si>
  <si>
    <t>ACT.152103</t>
  </si>
  <si>
    <t>FDE 446 - Annual site visit - Bennett S R &amp; B E &amp; J (Kaeo)</t>
  </si>
  <si>
    <t>REG.800124.01.01</t>
  </si>
  <si>
    <t>May Family Trust</t>
  </si>
  <si>
    <t>ACT.152049</t>
  </si>
  <si>
    <t>FDE 501 - Annual site visit - May Family Trust (Waipapa)</t>
  </si>
  <si>
    <t>REG.800131.01.01</t>
  </si>
  <si>
    <t>Greenacre Heights Limited</t>
  </si>
  <si>
    <t>ACT.152160</t>
  </si>
  <si>
    <t>FDE 534 - Annual site visit - Greenacre Heights Ltd (Kerikeri)</t>
  </si>
  <si>
    <t>REG.800225.01.01</t>
  </si>
  <si>
    <t>Owen F C</t>
  </si>
  <si>
    <t>ACT.152487</t>
  </si>
  <si>
    <t>FDE 924 - Annual site visit - Owen F C (Moerewa)</t>
  </si>
  <si>
    <t>REG.800230.01.01</t>
  </si>
  <si>
    <t>Rodger W</t>
  </si>
  <si>
    <t>ACT.152162</t>
  </si>
  <si>
    <t>FDE 940 - Annual site visit - Rodger W (Moerewa)</t>
  </si>
  <si>
    <t>REG.800232.01.01</t>
  </si>
  <si>
    <t>Goodhue B H &amp; K M</t>
  </si>
  <si>
    <t>ACT.152572</t>
  </si>
  <si>
    <t>FDE 949 - Annual site visit - Goodhue B H &amp; K M (Moerewa)</t>
  </si>
  <si>
    <t>REG.800239.01.01</t>
  </si>
  <si>
    <t>ACT.150666</t>
  </si>
  <si>
    <t>FDE 994 - Annual site visit - Waitaheke Dairies Ltd (Ohaeawai)</t>
  </si>
  <si>
    <t>REG.800665.01.01</t>
  </si>
  <si>
    <t>The Mark &amp; Kylie Stanaway Family Trust</t>
  </si>
  <si>
    <t>ACT.152046</t>
  </si>
  <si>
    <t>FDE 4426 - Annual site Visit - The Mark &amp; Kylie Stanaway Family Trust (Ruawai)</t>
  </si>
  <si>
    <t>REG.800683.01.01</t>
  </si>
  <si>
    <t>Gent &amp; Flood Family Trust</t>
  </si>
  <si>
    <t>ACT.152190</t>
  </si>
  <si>
    <t>FDE 4475 - Annual site visit - Gent &amp; Flood Family Trust (Ruawai)</t>
  </si>
  <si>
    <t>REG.800748.01.01</t>
  </si>
  <si>
    <t>McInnes N A</t>
  </si>
  <si>
    <t>ACT.151291</t>
  </si>
  <si>
    <t>FDE 7169 - Annual site visit - McInnes N A (Marua)</t>
  </si>
  <si>
    <t>REG.800767.01.01</t>
  </si>
  <si>
    <t>Lenssen G H</t>
  </si>
  <si>
    <t>ACT.151288</t>
  </si>
  <si>
    <t>FDE 7331 - Annual site visit - Lenssen G H (Hikurangi)</t>
  </si>
  <si>
    <t>Roof water was not permanently diverted away from the yard and ponds. Instruction given to remedy and a deadline date by which to comply. Follow-up scheduled.</t>
  </si>
  <si>
    <t>REG.800790.01.01</t>
  </si>
  <si>
    <t>Kiwizim Farming Limited</t>
  </si>
  <si>
    <t>ACT.152570</t>
  </si>
  <si>
    <t>FDE 7454 - Annual site visit - Kiwizim Farming Ltd (Towai)</t>
  </si>
  <si>
    <t>REG.801002.01.01</t>
  </si>
  <si>
    <t>Stankovich J &amp; D</t>
  </si>
  <si>
    <t>ACT.151905</t>
  </si>
  <si>
    <t>FDE 8629 - Annual site visit - Stankovich J &amp; D (Okahu)</t>
  </si>
  <si>
    <t>REG.801008.01.01</t>
  </si>
  <si>
    <t>Mathews E A &amp; C A</t>
  </si>
  <si>
    <t>ACT.151957</t>
  </si>
  <si>
    <t>FDE 8635 - Annual site visit - Mathews E A &amp; C A (Okahu)</t>
  </si>
  <si>
    <t>REG.801057.01.01</t>
  </si>
  <si>
    <t>ACT.156741</t>
  </si>
  <si>
    <t>FDE 8789 - Annual site visit - Baker J N &amp; A (Tikinui)</t>
  </si>
  <si>
    <t>REG.801062.01.01</t>
  </si>
  <si>
    <t>ACT.150827</t>
  </si>
  <si>
    <t>FDE 8806 - Annual site visit - Greensmith Farming Ltd (Tikinui)</t>
  </si>
  <si>
    <t>REG.801068.01.01</t>
  </si>
  <si>
    <t>Barfoote B S &amp; E T</t>
  </si>
  <si>
    <t>ACT.156742</t>
  </si>
  <si>
    <t>FDE 8815 - Annual site visit - Barfoote B S &amp; E T (Tikinui)</t>
  </si>
  <si>
    <t>REG.801069.01.01</t>
  </si>
  <si>
    <t>ACT.151177</t>
  </si>
  <si>
    <t>FDE 8821 - Annual site visit - Pouto Topu A Trust (Pouto)</t>
  </si>
  <si>
    <t>REG.801071.01.01</t>
  </si>
  <si>
    <t>ACT.150672</t>
  </si>
  <si>
    <t>FDE 8823 - Annual site visit - Pouto Topu A Trust (Pouto)</t>
  </si>
  <si>
    <t>REG.801082.01.01</t>
  </si>
  <si>
    <t>Williams R</t>
  </si>
  <si>
    <t>ACT.151363</t>
  </si>
  <si>
    <t>FDE 7318 - Annual site visit - Williams R (Puhipuhi)</t>
  </si>
  <si>
    <t>REG.801113.01.01</t>
  </si>
  <si>
    <t>Taurua C R</t>
  </si>
  <si>
    <t>ACT.157256</t>
  </si>
  <si>
    <t>FDE 8832 - Routine annual monitoring</t>
  </si>
  <si>
    <t>REG.801404.01.01</t>
  </si>
  <si>
    <t>Faraway Ltd</t>
  </si>
  <si>
    <t>ACT.152085</t>
  </si>
  <si>
    <t>FDE 139 - Annual site visit - Faraway Ltd (Kaitaia)</t>
  </si>
  <si>
    <t>REG.801417.01.01</t>
  </si>
  <si>
    <t>Neumann D</t>
  </si>
  <si>
    <t>ACT.151357</t>
  </si>
  <si>
    <t>FDE 7311 - Annual site visit - Neumann D (Puhipuhi)</t>
  </si>
  <si>
    <t>REG.801445.01.01</t>
  </si>
  <si>
    <t>Marsden Limited Partnership</t>
  </si>
  <si>
    <t>ACT.152530</t>
  </si>
  <si>
    <t>FDE 897 - Annual site visit - Marsden Ltd Partnership (Waimate North)</t>
  </si>
  <si>
    <t>REG.802157.01.01</t>
  </si>
  <si>
    <t>Comrie Enterprises Trust</t>
  </si>
  <si>
    <t>ACT.151364</t>
  </si>
  <si>
    <t>FDE 7312 - Annual site visit - Comrie Enterprises Trust (Puhipuhi)</t>
  </si>
  <si>
    <t>REG.803989.01.01</t>
  </si>
  <si>
    <t>Sanford Family Trust</t>
  </si>
  <si>
    <t>ACT.154108</t>
  </si>
  <si>
    <t>FDE 4418 - Annual site visit - Sanford Family Trust (Ruawai)</t>
  </si>
  <si>
    <t>REG.804424.01.01</t>
  </si>
  <si>
    <t>McKay S &amp; S</t>
  </si>
  <si>
    <t>ACT.154410</t>
  </si>
  <si>
    <t>FDE 1901 - Annual site visit - McKay S &amp; S (Taipuha)</t>
  </si>
  <si>
    <t>REG.804479.01.01</t>
  </si>
  <si>
    <t>Stephen Eric Brown</t>
  </si>
  <si>
    <t>ACT.151462</t>
  </si>
  <si>
    <t>FDE 2310 - Annual site visit - Stephen Eric Brown (Waiotu)</t>
  </si>
  <si>
    <t>REG.804561.01.01</t>
  </si>
  <si>
    <t>M.E.N Properties Limited</t>
  </si>
  <si>
    <t>ACT.155402</t>
  </si>
  <si>
    <t>FDE 8628 - Annual site visit - M.E.N Properties Ltd (Dargaville)</t>
  </si>
  <si>
    <t>REG.850048.01</t>
  </si>
  <si>
    <t>ACT.152051</t>
  </si>
  <si>
    <t>FDE 496 - Annual site visit - K &amp; M Trust (Kerikeri)</t>
  </si>
  <si>
    <t>REG.850380.01.01</t>
  </si>
  <si>
    <t>PSR Trust</t>
  </si>
  <si>
    <t>ACT.153288</t>
  </si>
  <si>
    <t>FDE 241 - Annual site visit - PSR Trust (Kaitaia)</t>
  </si>
  <si>
    <t>REG.864683.01.01</t>
  </si>
  <si>
    <t>ACT.151904</t>
  </si>
  <si>
    <t>FDE 8638 - Annual site visit - Li Liangren Family Trust (Okahu)</t>
  </si>
  <si>
    <t>NRC Consent Monitoring August 2022</t>
  </si>
  <si>
    <t>REG.000778.01</t>
  </si>
  <si>
    <t>Minister of Education - Whangaroa College</t>
  </si>
  <si>
    <t>ACT.152155</t>
  </si>
  <si>
    <t>WAT - Annual supply data WUR - Whangaroa College (Kaeo)</t>
  </si>
  <si>
    <r>
      <rPr>
        <sz val="9.9499999999999993"/>
        <color theme="1"/>
        <rFont val="Calibri"/>
        <family val="2"/>
      </rPr>
      <t xml:space="preserve"> 
</t>
    </r>
    <r>
      <rPr>
        <sz val="10"/>
        <color rgb="FF000000"/>
        <rFont val="Arial"/>
        <family val="2"/>
      </rPr>
      <t>Faulty meter which was replaced.  Records not at consented frequency.  Followed up with consent holder.</t>
    </r>
    <r>
      <rPr>
        <sz val="9.9499999999999993"/>
        <color theme="1"/>
        <rFont val="Calibri"/>
        <family val="2"/>
      </rPr>
      <t xml:space="preserve">
 </t>
    </r>
  </si>
  <si>
    <t>ACT.155643</t>
  </si>
  <si>
    <t>ACT.155782</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</si>
  <si>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</si>
  <si>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ACT.156585</t>
  </si>
  <si>
    <t>REG.000964.01</t>
  </si>
  <si>
    <t>Whangarei District Council - Water take Newton Road, Maunu</t>
  </si>
  <si>
    <t>ACT.152928</t>
  </si>
  <si>
    <t>WAT - Annual supply data WUR - WDC public water supply (Maunu)</t>
  </si>
  <si>
    <t>ACT.155737</t>
  </si>
  <si>
    <r>
      <rPr>
        <sz val="9.9499999999999993"/>
        <color theme="1"/>
        <rFont val="Calibri"/>
        <family val="2"/>
      </rPr>
      <t xml:space="preserve"> 
</t>
    </r>
    <r>
      <rPr>
        <sz val="10"/>
        <color rgb="FF000000"/>
        <rFont val="Arial"/>
        <family val="2"/>
      </rPr>
      <t>Minor non-compliance. CH is monitoring.</t>
    </r>
    <r>
      <rPr>
        <sz val="9.9499999999999993"/>
        <color theme="1"/>
        <rFont val="Calibri"/>
        <family val="2"/>
      </rPr>
      <t xml:space="preserve">
 </t>
    </r>
  </si>
  <si>
    <t>ACT.156793</t>
  </si>
  <si>
    <t>ACT.155786</t>
  </si>
  <si>
    <t>ACT.156589</t>
  </si>
  <si>
    <r>
      <rPr>
        <sz val="9.9499999999999993"/>
        <color theme="1"/>
        <rFont val="Calibri"/>
        <family val="2"/>
      </rPr>
      <t xml:space="preserve"> 
</t>
    </r>
    <r>
      <rPr>
        <sz val="10"/>
        <color rgb="FF000000"/>
        <rFont val="Arial"/>
        <family val="2"/>
      </rPr>
      <t>Moderate non-compliance with consent condition. Maintenance work scheduled to address issue.</t>
    </r>
    <r>
      <rPr>
        <sz val="9.9499999999999993"/>
        <color theme="1"/>
        <rFont val="Calibri"/>
        <family val="2"/>
      </rPr>
      <t xml:space="preserve">
 </t>
    </r>
  </si>
  <si>
    <t>ACT.155860</t>
  </si>
  <si>
    <r>
      <rPr>
        <sz val="9.9499999999999993"/>
        <color theme="1"/>
        <rFont val="Calibri"/>
        <family val="2"/>
      </rPr>
      <t xml:space="preserve"> 
</t>
    </r>
    <r>
      <rPr>
        <sz val="10"/>
        <color rgb="FF000000"/>
        <rFont val="Arial"/>
        <family val="2"/>
      </rPr>
      <t>Maintenance of wetland required. CH aware and in process of upgrading the wetland.</t>
    </r>
    <r>
      <rPr>
        <sz val="9.9499999999999993"/>
        <color theme="1"/>
        <rFont val="Calibri"/>
        <family val="2"/>
      </rPr>
      <t xml:space="preserve">
 </t>
    </r>
  </si>
  <si>
    <t>ACT.155645</t>
  </si>
  <si>
    <t>WWTP - Monthly supply data results due - Far North District Council (Kawakawa)</t>
  </si>
  <si>
    <t>ACT.155726</t>
  </si>
  <si>
    <t>ACT.156577</t>
  </si>
  <si>
    <t>REG.001200.02</t>
  </si>
  <si>
    <t>ACT.153771</t>
  </si>
  <si>
    <t>WAT - Annual supply data WUR - Lifestyle Holiday Parks Limited (Paihia)</t>
  </si>
  <si>
    <r>
      <rPr>
        <sz val="9.9499999999999993"/>
        <color theme="1"/>
        <rFont val="Calibri"/>
        <family val="2"/>
      </rPr>
      <t xml:space="preserve"> 
</t>
    </r>
    <r>
      <rPr>
        <sz val="10"/>
        <color rgb="FF000000"/>
        <rFont val="Arial"/>
        <family val="2"/>
      </rPr>
      <t>Minor exceedances.  Records not at consented frequency.  Followed up with consent holder.</t>
    </r>
    <r>
      <rPr>
        <sz val="9.9499999999999993"/>
        <color theme="1"/>
        <rFont val="Calibri"/>
        <family val="2"/>
      </rPr>
      <t xml:space="preserve">
 </t>
    </r>
  </si>
  <si>
    <t>REG.001274.01</t>
  </si>
  <si>
    <t>Bay of Islands Golf Club Kerikeri Incorporated</t>
  </si>
  <si>
    <t>ACT.148597</t>
  </si>
  <si>
    <t>WAT - Annual supply data WUR - Bay of Islands Golf Club Kerikeri Inc (Kerikeri)</t>
  </si>
  <si>
    <r>
      <rPr>
        <sz val="9.9499999999999993"/>
        <color theme="1"/>
        <rFont val="Calibri"/>
        <family val="2"/>
      </rPr>
      <t xml:space="preserve"> 
</t>
    </r>
    <r>
      <rPr>
        <sz val="10"/>
        <color rgb="FF000000"/>
        <rFont val="Arial"/>
        <family val="2"/>
      </rPr>
      <t>One minor exceedance 2021/2022.  Followed up with consent holder.</t>
    </r>
    <r>
      <rPr>
        <sz val="9.9499999999999993"/>
        <color theme="1"/>
        <rFont val="Calibri"/>
        <family val="2"/>
      </rPr>
      <t xml:space="preserve">
 </t>
    </r>
  </si>
  <si>
    <t>REG.001561.01</t>
  </si>
  <si>
    <t>Winstone Aggregates - a division of Fletcher Concrete and Infrastucture</t>
  </si>
  <si>
    <t>ACT.152826</t>
  </si>
  <si>
    <t>QRE - Annual site visit - Winstones Aggregates (Otaika)</t>
  </si>
  <si>
    <t>REG.001675.01</t>
  </si>
  <si>
    <t>Rouse H J</t>
  </si>
  <si>
    <t>ACT.152729</t>
  </si>
  <si>
    <t>FDE 7447 - Annual site visit - Rouse H J (Hukerenui)</t>
  </si>
  <si>
    <t>ACT.152302</t>
  </si>
  <si>
    <t>WAT - Annual supply data WUR - Fluid Properties Limited(Matauwhi Bay)</t>
  </si>
  <si>
    <r>
      <rPr>
        <sz val="9.9499999999999993"/>
        <color theme="1"/>
        <rFont val="Calibri"/>
        <family val="2"/>
      </rPr>
      <t xml:space="preserve"> 
</t>
    </r>
    <r>
      <rPr>
        <sz val="10"/>
        <color rgb="FF000000"/>
        <rFont val="Arial"/>
        <family val="2"/>
      </rPr>
      <t>Records received outside of consented timeframe. Records not at consented frequency.   Followed up with consent holder.</t>
    </r>
    <r>
      <rPr>
        <sz val="9.9499999999999993"/>
        <color theme="1"/>
        <rFont val="Calibri"/>
        <family val="2"/>
      </rPr>
      <t xml:space="preserve">
 </t>
    </r>
  </si>
  <si>
    <t>Trans Tasman Investments Limited - Russell campground/public water supply</t>
  </si>
  <si>
    <t>ACT.153725</t>
  </si>
  <si>
    <t>WAT - Annual supply data WUR - Trans Tasman Investments Ltd (Russell)</t>
  </si>
  <si>
    <r>
      <rPr>
        <sz val="9.9499999999999993"/>
        <color theme="1"/>
        <rFont val="Calibri"/>
        <family val="2"/>
      </rPr>
      <t xml:space="preserve"> 
</t>
    </r>
    <r>
      <rPr>
        <sz val="10"/>
        <color rgb="FF000000"/>
        <rFont val="Arial"/>
        <family val="2"/>
      </rPr>
      <t>Separate records from each meter not supplied.  Records not at consented frequency.  Records received outside of consented timeframe.  Followed up with consent holder.</t>
    </r>
    <r>
      <rPr>
        <sz val="9.9499999999999993"/>
        <color theme="1"/>
        <rFont val="Calibri"/>
        <family val="2"/>
      </rPr>
      <t xml:space="preserve">
 </t>
    </r>
  </si>
  <si>
    <t>REG.001697.01</t>
  </si>
  <si>
    <t>Caird Riverside Orchards Limited</t>
  </si>
  <si>
    <t>ACT.152152</t>
  </si>
  <si>
    <t>WAT - Annual supply data WUR - Caird Riverside Orchards Ltd (Glenbervie)</t>
  </si>
  <si>
    <t>ACT.150533</t>
  </si>
  <si>
    <t>REG.001859.01</t>
  </si>
  <si>
    <t>Bay of Islands Farm Limited</t>
  </si>
  <si>
    <t>ACT.156737</t>
  </si>
  <si>
    <t>FDE 7543 - Annual site visit - Bay of Islands Farm Ltd (Towai)</t>
  </si>
  <si>
    <t>ACT.150765</t>
  </si>
  <si>
    <t>ACT.150531</t>
  </si>
  <si>
    <t>ACT.150769</t>
  </si>
  <si>
    <r>
      <rPr>
        <sz val="9.9499999999999993"/>
        <color theme="1"/>
        <rFont val="Calibri"/>
        <family val="2"/>
      </rPr>
      <t xml:space="preserve"> 
</t>
    </r>
    <r>
      <rPr>
        <sz val="10"/>
        <color rgb="FF000000"/>
        <rFont val="Arial"/>
        <family val="2"/>
      </rPr>
      <t>Some data missing.  Followed up with consent holder.</t>
    </r>
    <r>
      <rPr>
        <sz val="9.9499999999999993"/>
        <color theme="1"/>
        <rFont val="Calibri"/>
        <family val="2"/>
      </rPr>
      <t xml:space="preserve">
 </t>
    </r>
  </si>
  <si>
    <t>ACT.150762</t>
  </si>
  <si>
    <t>ACT.150770</t>
  </si>
  <si>
    <t>ACT.150768</t>
  </si>
  <si>
    <r>
      <rPr>
        <sz val="9.9499999999999993"/>
        <color theme="1"/>
        <rFont val="Calibri"/>
        <family val="2"/>
      </rPr>
      <t xml:space="preserve"> 
</t>
    </r>
    <r>
      <rPr>
        <sz val="10"/>
        <color rgb="FF000000"/>
        <rFont val="Arial"/>
        <family val="2"/>
      </rPr>
      <t>Exceedance of daily allocation during June 2022. Followed up with consent holder.</t>
    </r>
    <r>
      <rPr>
        <sz val="9.9499999999999993"/>
        <color theme="1"/>
        <rFont val="Calibri"/>
        <family val="2"/>
      </rPr>
      <t xml:space="preserve">
 </t>
    </r>
  </si>
  <si>
    <t>REG.002157.01</t>
  </si>
  <si>
    <t>Walker R O, K G, S A &amp; L J</t>
  </si>
  <si>
    <t>ACT.150707</t>
  </si>
  <si>
    <t>WAT - Annual supply data WUR - Walker R O &amp; Others (Maungakaramea)</t>
  </si>
  <si>
    <t>ACT.152762</t>
  </si>
  <si>
    <t>ACT.153955</t>
  </si>
  <si>
    <t>WAT - Annual supply data WUR - KDC (Ruawai)</t>
  </si>
  <si>
    <t>ACT.153620</t>
  </si>
  <si>
    <t>WAT - Annual supply data WUR - Cottee B J &amp; Others (Maungatapere)</t>
  </si>
  <si>
    <r>
      <rPr>
        <sz val="9.9499999999999993"/>
        <color theme="1"/>
        <rFont val="Calibri"/>
        <family val="2"/>
      </rPr>
      <t xml:space="preserve"> 
</t>
    </r>
    <r>
      <rPr>
        <sz val="10"/>
        <color rgb="FF000000"/>
        <rFont val="Arial"/>
        <family val="2"/>
      </rPr>
      <t>Some data missing due to technical issues.  No exceedances in records provided. Followed up with consent holder.</t>
    </r>
    <r>
      <rPr>
        <sz val="9.9499999999999993"/>
        <color theme="1"/>
        <rFont val="Calibri"/>
        <family val="2"/>
      </rPr>
      <t xml:space="preserve">
 </t>
    </r>
  </si>
  <si>
    <t>ACT.155781</t>
  </si>
  <si>
    <t>ACT.156584</t>
  </si>
  <si>
    <t>REG.002418.01</t>
  </si>
  <si>
    <t>Keripapa Farms Limited</t>
  </si>
  <si>
    <t>ACT.150561</t>
  </si>
  <si>
    <t>FDE 502 - Annual site visit - Keripapa Farms Ltd (Waipapa)</t>
  </si>
  <si>
    <t>ACT.150804</t>
  </si>
  <si>
    <r>
      <rPr>
        <sz val="9.9499999999999993"/>
        <color theme="1"/>
        <rFont val="Calibri"/>
        <family val="2"/>
      </rPr>
      <t xml:space="preserve"> 
</t>
    </r>
    <r>
      <rPr>
        <sz val="10"/>
        <color rgb="FF000000"/>
        <rFont val="Arial"/>
        <family val="2"/>
      </rPr>
      <t>No individual bore volumes provided.  Followed up with consent holder.</t>
    </r>
    <r>
      <rPr>
        <sz val="9.9499999999999993"/>
        <color theme="1"/>
        <rFont val="Calibri"/>
        <family val="2"/>
      </rPr>
      <t xml:space="preserve">
 </t>
    </r>
  </si>
  <si>
    <t>REG.002513.01</t>
  </si>
  <si>
    <t>ACT.150559</t>
  </si>
  <si>
    <t>FDE 462 - Annual site visit - Lion Heights Farms Ltd (Kaeo)</t>
  </si>
  <si>
    <t>REG.002550.02</t>
  </si>
  <si>
    <t>W J &amp; J A Crum Family Trust and Crum W J</t>
  </si>
  <si>
    <t>ACT.154977</t>
  </si>
  <si>
    <t>WAT - Annual supply data WUR - W J &amp; J A Crum Family Trust &amp; Others (Ruatangata West)</t>
  </si>
  <si>
    <r>
      <rPr>
        <sz val="9.9499999999999993"/>
        <color theme="1"/>
        <rFont val="Calibri"/>
        <family val="2"/>
      </rPr>
      <t xml:space="preserve"> 
</t>
    </r>
    <r>
      <rPr>
        <sz val="10"/>
        <color rgb="FF000000"/>
        <rFont val="Arial"/>
        <family val="2"/>
      </rPr>
      <t>Some inaccurate data due to technical issues.  Exceedances of daily allocation.  Followed up with consent holder.</t>
    </r>
    <r>
      <rPr>
        <sz val="9.9499999999999993"/>
        <color theme="1"/>
        <rFont val="Calibri"/>
        <family val="2"/>
      </rPr>
      <t xml:space="preserve">
 </t>
    </r>
  </si>
  <si>
    <t>ACT.155675</t>
  </si>
  <si>
    <t>WWTP - Quarterly supply data - WDC (Ngunguru)</t>
  </si>
  <si>
    <t>ACT.155527</t>
  </si>
  <si>
    <r>
      <rPr>
        <sz val="9.9499999999999993"/>
        <color theme="1"/>
        <rFont val="Calibri"/>
        <family val="2"/>
      </rPr>
      <t xml:space="preserve"> 
</t>
    </r>
    <r>
      <rPr>
        <sz val="10"/>
        <color rgb="FF000000"/>
        <rFont val="Arial"/>
        <family val="2"/>
      </rPr>
      <t>Moderate non-compliance with consent condition. Followed up with consent Holder</t>
    </r>
    <r>
      <rPr>
        <sz val="9.9499999999999993"/>
        <color theme="1"/>
        <rFont val="Calibri"/>
        <family val="2"/>
      </rPr>
      <t xml:space="preserve">
 </t>
    </r>
  </si>
  <si>
    <t>ACT.155790</t>
  </si>
  <si>
    <t>ACT.156593</t>
  </si>
  <si>
    <t>ACT.157084</t>
  </si>
  <si>
    <t>ACT.155785</t>
  </si>
  <si>
    <t>ACT.156588</t>
  </si>
  <si>
    <r>
      <rPr>
        <sz val="9.9499999999999993"/>
        <color theme="1"/>
        <rFont val="Calibri"/>
        <family val="2"/>
      </rPr>
      <t xml:space="preserve"> 
</t>
    </r>
    <r>
      <rPr>
        <sz val="10"/>
        <color rgb="FF000000"/>
        <rFont val="Arial"/>
        <family val="2"/>
      </rPr>
      <t>Moderate non-compliance with consent condition. Upgrades proposed to resolve issue.</t>
    </r>
    <r>
      <rPr>
        <sz val="9.9499999999999993"/>
        <color theme="1"/>
        <rFont val="Calibri"/>
        <family val="2"/>
      </rPr>
      <t xml:space="preserve">
 </t>
    </r>
  </si>
  <si>
    <t>ACT.156796</t>
  </si>
  <si>
    <t>DIW - 2 Monthly Sampling - Ota Point Effluent Society Inc (Whangaroa)</t>
  </si>
  <si>
    <t>REG.002829.01</t>
  </si>
  <si>
    <t>Kiteroa Water Group</t>
  </si>
  <si>
    <t>ACT.154061</t>
  </si>
  <si>
    <t>WAT - Annual supply data WUR - Kiteroa Water Group (Maungatapere)</t>
  </si>
  <si>
    <r>
      <rPr>
        <sz val="9.9499999999999993"/>
        <color theme="1"/>
        <rFont val="Calibri"/>
        <family val="2"/>
      </rPr>
      <t xml:space="preserve"> 
</t>
    </r>
    <r>
      <rPr>
        <sz val="10"/>
        <color rgb="FF000000"/>
        <rFont val="Arial"/>
        <family val="2"/>
      </rPr>
      <t>Stream flows and pumping duration not supplied. Followed up with consent holder.</t>
    </r>
    <r>
      <rPr>
        <sz val="9.9499999999999993"/>
        <color theme="1"/>
        <rFont val="Calibri"/>
        <family val="2"/>
      </rPr>
      <t xml:space="preserve">
 </t>
    </r>
  </si>
  <si>
    <t>ACT.150807</t>
  </si>
  <si>
    <r>
      <rPr>
        <sz val="9.9499999999999993"/>
        <color theme="1"/>
        <rFont val="Calibri"/>
        <family val="2"/>
      </rPr>
      <t xml:space="preserve"> 
</t>
    </r>
    <r>
      <rPr>
        <sz val="10"/>
        <color rgb="FF000000"/>
        <rFont val="Arial"/>
        <family val="2"/>
      </rPr>
      <t>Some data missing during June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</si>
  <si>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data able to be supplied for July 2022 due to extreme weather event.  Followed up with consent holder.</t>
    </r>
    <r>
      <rPr>
        <sz val="9.9499999999999993"/>
        <color theme="1"/>
        <rFont val="Calibri"/>
        <family val="2"/>
      </rPr>
      <t xml:space="preserve">
 </t>
    </r>
  </si>
  <si>
    <t>ACT.150806</t>
  </si>
  <si>
    <t>WAT - Annual supply data - FNDC water use records (Kaitaia)</t>
  </si>
  <si>
    <r>
      <rPr>
        <sz val="9.9499999999999993"/>
        <color theme="1"/>
        <rFont val="Calibri"/>
        <family val="2"/>
      </rPr>
      <t xml:space="preserve"> 
</t>
    </r>
    <r>
      <rPr>
        <sz val="10"/>
        <color rgb="FF000000"/>
        <rFont val="Arial"/>
        <family val="2"/>
      </rPr>
      <t>No data able to be supplied due to extreme weather event during July 2022. Followed up with consent holder.</t>
    </r>
    <r>
      <rPr>
        <sz val="9.9499999999999993"/>
        <color theme="1"/>
        <rFont val="Calibri"/>
        <family val="2"/>
      </rPr>
      <t xml:space="preserve">
 </t>
    </r>
  </si>
  <si>
    <t>ACT.150534</t>
  </si>
  <si>
    <r>
      <rPr>
        <sz val="9.9499999999999993"/>
        <color theme="1"/>
        <rFont val="Calibri"/>
        <family val="2"/>
      </rPr>
      <t xml:space="preserve"> 
</t>
    </r>
    <r>
      <rPr>
        <sz val="10"/>
        <color rgb="FF000000"/>
        <rFont val="Arial"/>
        <family val="2"/>
      </rPr>
      <t>Some data missing due to technical issues in July 2022.  Followed up with consent holder.</t>
    </r>
    <r>
      <rPr>
        <sz val="9.9499999999999993"/>
        <color theme="1"/>
        <rFont val="Calibri"/>
        <family val="2"/>
      </rPr>
      <t xml:space="preserve">
 </t>
    </r>
  </si>
  <si>
    <t>REG.003015.01</t>
  </si>
  <si>
    <t>Bellingham Quarries Limited - Larmer Road</t>
  </si>
  <si>
    <t>ACT.155592</t>
  </si>
  <si>
    <t>WAT - Annual supply data WUR - Bellingham Quarries Ltd (Kaitaia)</t>
  </si>
  <si>
    <r>
      <rPr>
        <sz val="9.9499999999999993"/>
        <color theme="1"/>
        <rFont val="Calibri"/>
        <family val="2"/>
      </rPr>
      <t xml:space="preserve"> 
</t>
    </r>
    <r>
      <rPr>
        <sz val="10"/>
        <color rgb="FF000000"/>
        <rFont val="Arial"/>
        <family val="2"/>
      </rPr>
      <t>One exceedance of daily allocation 2021/2022.  Followed up with consent holder.</t>
    </r>
    <r>
      <rPr>
        <sz val="9.9499999999999993"/>
        <color theme="1"/>
        <rFont val="Calibri"/>
        <family val="2"/>
      </rPr>
      <t xml:space="preserve">
 </t>
    </r>
  </si>
  <si>
    <t>REG.003187.02</t>
  </si>
  <si>
    <t>Xue Z and Jin Y</t>
  </si>
  <si>
    <t>ACT.134553</t>
  </si>
  <si>
    <t>WAT - Initial site visit - Xue Z &amp; Jin Y (Maungakaramea)</t>
  </si>
  <si>
    <t>REG.003202.01</t>
  </si>
  <si>
    <t>O'Donnell R F &amp; L E</t>
  </si>
  <si>
    <t>ACT.151568</t>
  </si>
  <si>
    <t>WAT - Annual supply data WUR - O'Donnell R F &amp; L E (Maunu)</t>
  </si>
  <si>
    <t>REG.003394.01</t>
  </si>
  <si>
    <t>Omana Rural Water Supply</t>
  </si>
  <si>
    <t>ACT.155130</t>
  </si>
  <si>
    <t>WAT - Annual supply data WUR - Omana Rural Water Supply (Omana)</t>
  </si>
  <si>
    <r>
      <rPr>
        <sz val="9.9499999999999993"/>
        <color theme="1"/>
        <rFont val="Calibri"/>
        <family val="2"/>
      </rPr>
      <t xml:space="preserve"> 
</t>
    </r>
    <r>
      <rPr>
        <sz val="10"/>
        <color rgb="FF000000"/>
        <rFont val="Arial"/>
        <family val="2"/>
      </rPr>
      <t>Some data missing. Followed up with consent holder.</t>
    </r>
    <r>
      <rPr>
        <sz val="9.9499999999999993"/>
        <color theme="1"/>
        <rFont val="Calibri"/>
        <family val="2"/>
      </rPr>
      <t xml:space="preserve">
 </t>
    </r>
  </si>
  <si>
    <t>REG.003508.03</t>
  </si>
  <si>
    <t>Riverside Holiday Park (2007) Limited</t>
  </si>
  <si>
    <t>ACT.150719</t>
  </si>
  <si>
    <t>WAT - Annual supply data WUR - Riverside Holiday Park (2007) Ltd (Mangawhai)</t>
  </si>
  <si>
    <t>REG.003526.01</t>
  </si>
  <si>
    <t>P M Clark Family Trust &amp; Clark P M</t>
  </si>
  <si>
    <t>ACT.151466</t>
  </si>
  <si>
    <t>FDE 7532 - Annual site visit - Clark P M Family Trust (Maromaku)</t>
  </si>
  <si>
    <t>ACT.150326</t>
  </si>
  <si>
    <t>REG.003606.01</t>
  </si>
  <si>
    <t>ACT.154069</t>
  </si>
  <si>
    <t>WAT - Annual supply data WUR - Te Runanga o Ngaitakoto Custodian Trustee Ltd (Waipapakauri)</t>
  </si>
  <si>
    <r>
      <rPr>
        <sz val="9.9499999999999993"/>
        <color theme="1"/>
        <rFont val="Calibri"/>
        <family val="2"/>
      </rPr>
      <t xml:space="preserve"> 
</t>
    </r>
    <r>
      <rPr>
        <sz val="10"/>
        <color rgb="FF000000"/>
        <rFont val="Arial"/>
        <family val="2"/>
      </rPr>
      <t>Records received outside of consented timeframe.  Followed up with consent holder. No exceedances 2021/2022.</t>
    </r>
    <r>
      <rPr>
        <sz val="9.9499999999999993"/>
        <color theme="1"/>
        <rFont val="Calibri"/>
        <family val="2"/>
      </rPr>
      <t xml:space="preserve">
 </t>
    </r>
  </si>
  <si>
    <t>ACT.151207</t>
  </si>
  <si>
    <t>DIL - Annual supply data - Te Runanga o Ngaitakoto Custodian Trustee Ltd (Waipapakauri)</t>
  </si>
  <si>
    <t>ACT.155700</t>
  </si>
  <si>
    <r>
      <rPr>
        <sz val="9.9499999999999993"/>
        <color theme="1"/>
        <rFont val="Calibri"/>
        <family val="2"/>
      </rPr>
      <t xml:space="preserve"> 
</t>
    </r>
    <r>
      <rPr>
        <sz val="10"/>
        <color rgb="FF000000"/>
        <rFont val="Arial"/>
        <family val="2"/>
      </rPr>
      <t>Moderate non-compliance with consent limits however, the determinands are trending down. CH is actively monitoring results.</t>
    </r>
    <r>
      <rPr>
        <sz val="9.9499999999999993"/>
        <color theme="1"/>
        <rFont val="Calibri"/>
        <family val="2"/>
      </rPr>
      <t xml:space="preserve">
 </t>
    </r>
  </si>
  <si>
    <t>ACT.157026</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</si>
  <si>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</si>
  <si>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ACT.152137</t>
  </si>
  <si>
    <t>WAT - Annual supply data WUR - Ngataki Lakeside Orchard Ltd (Houhora)</t>
  </si>
  <si>
    <r>
      <rPr>
        <sz val="9.9499999999999993"/>
        <color theme="1"/>
        <rFont val="Calibri"/>
        <family val="2"/>
      </rPr>
      <t xml:space="preserve"> 
</t>
    </r>
    <r>
      <rPr>
        <sz val="10"/>
        <color rgb="FF000000"/>
        <rFont val="Arial"/>
        <family val="2"/>
      </rPr>
      <t>Insufficient records.  Council in conversation with consent holder to remedy non-compliance.</t>
    </r>
    <r>
      <rPr>
        <sz val="9.9499999999999993"/>
        <color theme="1"/>
        <rFont val="Calibri"/>
        <family val="2"/>
      </rPr>
      <t xml:space="preserve">
 </t>
    </r>
  </si>
  <si>
    <t>REG.003762.01</t>
  </si>
  <si>
    <t>Okewa Limited</t>
  </si>
  <si>
    <t>ACT.150837</t>
  </si>
  <si>
    <t>WAT - Annual supply data WUR - Okewa Ltd (Ruatangata)</t>
  </si>
  <si>
    <t>ACT.155784</t>
  </si>
  <si>
    <t>ACT.156371</t>
  </si>
  <si>
    <t>ACT.156587</t>
  </si>
  <si>
    <t>REG.003883.01</t>
  </si>
  <si>
    <t>Waterman Horticulture Limited</t>
  </si>
  <si>
    <t>ACT.152312</t>
  </si>
  <si>
    <t>WAT - Annual supply data WUR - Waterman Horticulture Ltd (Houhora)</t>
  </si>
  <si>
    <r>
      <rPr>
        <sz val="9.9499999999999993"/>
        <color theme="1"/>
        <rFont val="Calibri"/>
        <family val="2"/>
      </rPr>
      <t xml:space="preserve"> 
</t>
    </r>
    <r>
      <rPr>
        <sz val="10"/>
        <color rgb="FF000000"/>
        <rFont val="Arial"/>
        <family val="2"/>
      </rPr>
      <t>Records received outside of consented timeframe. Followed up with consent holder.</t>
    </r>
    <r>
      <rPr>
        <sz val="9.9499999999999993"/>
        <color theme="1"/>
        <rFont val="Calibri"/>
        <family val="2"/>
      </rPr>
      <t xml:space="preserve">
 </t>
    </r>
  </si>
  <si>
    <t>REG.003964.01</t>
  </si>
  <si>
    <t>Subritzky M D</t>
  </si>
  <si>
    <t>ACT.152313</t>
  </si>
  <si>
    <t>WAT - Annual supply data WUR - Subritzky M D (Motutangi)</t>
  </si>
  <si>
    <t>REG.003985.01</t>
  </si>
  <si>
    <t>Bayly P A</t>
  </si>
  <si>
    <t>ACT.151453</t>
  </si>
  <si>
    <t>FDE 7527 - Annual site visit - Bayly P A (Towai)</t>
  </si>
  <si>
    <t>ACT.150114</t>
  </si>
  <si>
    <t>ACT.155788</t>
  </si>
  <si>
    <t>ACT.156591</t>
  </si>
  <si>
    <t>ACT.150767</t>
  </si>
  <si>
    <t>REG.004069.01</t>
  </si>
  <si>
    <t>Mahoe Farm 2009 Limited</t>
  </si>
  <si>
    <t>ACT.152569</t>
  </si>
  <si>
    <t>FDE 917 - Annual site visit - Mahoe Farm 2009 Ltd (Pakaraka)</t>
  </si>
  <si>
    <t>ACT.150766</t>
  </si>
  <si>
    <t>ACT.157203</t>
  </si>
  <si>
    <t>ACT.157065</t>
  </si>
  <si>
    <t>REG.004350.01</t>
  </si>
  <si>
    <t>Hayward A J &amp; J M</t>
  </si>
  <si>
    <t>ACT.152153</t>
  </si>
  <si>
    <t>WAT - Annual supply data WUR - Hayward A J &amp; J M (Waipapakauri)</t>
  </si>
  <si>
    <t>ACT.155715</t>
  </si>
  <si>
    <t>ACT.156995</t>
  </si>
  <si>
    <t>ACT.150764</t>
  </si>
  <si>
    <r>
      <rPr>
        <sz val="9.9499999999999993"/>
        <color theme="1"/>
        <rFont val="Calibri"/>
        <family val="2"/>
      </rPr>
      <t xml:space="preserve"> 
</t>
    </r>
    <r>
      <rPr>
        <sz val="10"/>
        <color rgb="FF000000"/>
        <rFont val="Arial"/>
        <family val="2"/>
      </rPr>
      <t>Exceedance of maximum rate of taking during May 2022.  No upstream or residual flows provided.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</si>
  <si>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stream flows provided during June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</si>
  <si>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2022 records received outside of consented timeframe.  Residual flows not provided.  Followed up with consent holder.</t>
    </r>
    <r>
      <rPr>
        <sz val="9.9499999999999993"/>
        <color theme="1"/>
        <rFont val="Calibri"/>
        <family val="2"/>
      </rPr>
      <t xml:space="preserve">
 </t>
    </r>
  </si>
  <si>
    <t>ACT.157044</t>
  </si>
  <si>
    <t>ACT.157042</t>
  </si>
  <si>
    <t>ACT.151760</t>
  </si>
  <si>
    <t>WAT - Annual supply data - Fonterra Ltd (Kauri)</t>
  </si>
  <si>
    <t>ACT.152765</t>
  </si>
  <si>
    <t>ACT.157041</t>
  </si>
  <si>
    <t>ACT.157040</t>
  </si>
  <si>
    <t>ACT.150734</t>
  </si>
  <si>
    <t>WAT - Annual supply data WUR - Mangawhai Beach Hideaway Park (Mangawhai)</t>
  </si>
  <si>
    <t>ACT.155388</t>
  </si>
  <si>
    <t>WWTP - Quarterly supply data - Whangarei District Council (Waipu)</t>
  </si>
  <si>
    <t>ACT.155863</t>
  </si>
  <si>
    <t>REG.004571.01</t>
  </si>
  <si>
    <t>Olsen D C &amp; M A</t>
  </si>
  <si>
    <t>ACT.132760</t>
  </si>
  <si>
    <t>WAT - Site visit - Olsen D C &amp; M A (Waipapakauri)</t>
  </si>
  <si>
    <t>ACT.153928</t>
  </si>
  <si>
    <t>WAT - Annual supply data WUR - Olsen D C &amp; M A (Waipapakauri)</t>
  </si>
  <si>
    <r>
      <rPr>
        <sz val="9.9499999999999993"/>
        <color theme="1"/>
        <rFont val="Calibri"/>
        <family val="2"/>
      </rPr>
      <t xml:space="preserve"> 
</t>
    </r>
    <r>
      <rPr>
        <sz val="10"/>
        <color rgb="FF000000"/>
        <rFont val="Arial"/>
        <family val="2"/>
      </rPr>
      <t>Some data missing.  Followed up with consent holder. No exceedances 2021/2022.</t>
    </r>
    <r>
      <rPr>
        <sz val="9.9499999999999993"/>
        <color theme="1"/>
        <rFont val="Calibri"/>
        <family val="2"/>
      </rPr>
      <t xml:space="preserve">
 </t>
    </r>
  </si>
  <si>
    <t>ACT.150511</t>
  </si>
  <si>
    <t>ACT.150514</t>
  </si>
  <si>
    <t>ACT.150516</t>
  </si>
  <si>
    <t>ACT.150519</t>
  </si>
  <si>
    <t>ACT.150520</t>
  </si>
  <si>
    <t>REG.004676.18</t>
  </si>
  <si>
    <t>Kerikeri Irrigiation Company Ltd</t>
  </si>
  <si>
    <t>ACT.151390</t>
  </si>
  <si>
    <t>WAT - Supply Data WUR - Kerikeri Irrigation Company Ltd</t>
  </si>
  <si>
    <t>REG.004702.01</t>
  </si>
  <si>
    <t>Kaipara District Council - Kai Iwi Lakes water take</t>
  </si>
  <si>
    <t>ACT.153802</t>
  </si>
  <si>
    <t>WAT - Annual supply data WUR - KDC Taharoa campground (Kai Iwi Lakes)</t>
  </si>
  <si>
    <r>
      <rPr>
        <sz val="9.9499999999999993"/>
        <color theme="1"/>
        <rFont val="Calibri"/>
        <family val="2"/>
      </rPr>
      <t xml:space="preserve"> 
</t>
    </r>
    <r>
      <rPr>
        <sz val="10"/>
        <color rgb="FF000000"/>
        <rFont val="Arial"/>
        <family val="2"/>
      </rPr>
      <t>Records not at consented frequency due to covid restrictions.  Minor exceedances of daily allocation. Followed up with consent holder.</t>
    </r>
    <r>
      <rPr>
        <sz val="9.9499999999999993"/>
        <color theme="1"/>
        <rFont val="Calibri"/>
        <family val="2"/>
      </rPr>
      <t xml:space="preserve">
 </t>
    </r>
  </si>
  <si>
    <t>ACT.151093</t>
  </si>
  <si>
    <t>WAT - Annual supply data WUR - Waitangi Golf Club (Inc) (Waitangi)</t>
  </si>
  <si>
    <t>REG.004847.02</t>
  </si>
  <si>
    <t>Far North District Council - Kawakawa WTP filter backwash</t>
  </si>
  <si>
    <t>ACT.149747</t>
  </si>
  <si>
    <t>DIL - Monthly supply data - Far North District Council (Kawakawa)</t>
  </si>
  <si>
    <t>REG.004940.01</t>
  </si>
  <si>
    <t>Carrington Holiday Park Jade LP</t>
  </si>
  <si>
    <t>ACT.154169</t>
  </si>
  <si>
    <t>WAT - Annual supply data WUR - Carrington Holiday Park Jade LP (Whatuwhiwhi)</t>
  </si>
  <si>
    <r>
      <rPr>
        <sz val="9.9499999999999993"/>
        <color theme="1"/>
        <rFont val="Calibri"/>
        <family val="2"/>
      </rPr>
      <t xml:space="preserve"> 
</t>
    </r>
    <r>
      <rPr>
        <sz val="10"/>
        <color rgb="FF000000"/>
        <rFont val="Arial"/>
        <family val="2"/>
      </rPr>
      <t>Records not at consented frequency.  Followed up with consent holder.</t>
    </r>
    <r>
      <rPr>
        <sz val="9.9499999999999993"/>
        <color theme="1"/>
        <rFont val="Calibri"/>
        <family val="2"/>
      </rPr>
      <t xml:space="preserve">
 </t>
    </r>
  </si>
  <si>
    <t>REG.004966.01</t>
  </si>
  <si>
    <t>ACT.150343</t>
  </si>
  <si>
    <t>STR - 5 yearly supply data - ITR Ag Limited (Pipiwai)</t>
  </si>
  <si>
    <t>ACT.154527</t>
  </si>
  <si>
    <t>STR - Annual dam report - ITR Ag Limited (Ruatangata)</t>
  </si>
  <si>
    <r>
      <rPr>
        <sz val="9.9499999999999993"/>
        <color theme="1"/>
        <rFont val="Calibri"/>
        <family val="2"/>
      </rPr>
      <t xml:space="preserve"> 
</t>
    </r>
    <r>
      <rPr>
        <sz val="10"/>
        <color rgb="FF000000"/>
        <rFont val="Arial"/>
        <family val="2"/>
      </rPr>
      <t>Report not submitted within consented time frame due to COVID restrictions. </t>
    </r>
    <r>
      <rPr>
        <sz val="9.9499999999999993"/>
        <color theme="1"/>
        <rFont val="Calibri"/>
        <family val="2"/>
      </rPr>
      <t xml:space="preserve">
 </t>
    </r>
  </si>
  <si>
    <t>ACT.155954</t>
  </si>
  <si>
    <t>STR - Annual supply data - ITR Ag Limited</t>
  </si>
  <si>
    <t>REG.005059.01</t>
  </si>
  <si>
    <t>ACT.153622</t>
  </si>
  <si>
    <t>WAT - Annual supply data WUR - Golden Bay Cement (Portland)</t>
  </si>
  <si>
    <t>REG.005059.02</t>
  </si>
  <si>
    <t>ACT.153624</t>
  </si>
  <si>
    <t>WAT - Annual supply data WUR - Golden Bay Cement (Otaika)</t>
  </si>
  <si>
    <r>
      <rPr>
        <sz val="9.9499999999999993"/>
        <color theme="1"/>
        <rFont val="Calibri"/>
        <family val="2"/>
      </rPr>
      <t xml:space="preserve"> 
</t>
    </r>
    <r>
      <rPr>
        <sz val="10"/>
        <color rgb="FF000000"/>
        <rFont val="Arial"/>
        <family val="2"/>
      </rPr>
      <t>Some exceedances of daily allocation 2021/2022.  No static water levels provided. Followed up with consent holder.</t>
    </r>
    <r>
      <rPr>
        <sz val="9.9499999999999993"/>
        <color theme="1"/>
        <rFont val="Calibri"/>
        <family val="2"/>
      </rPr>
      <t xml:space="preserve">
 </t>
    </r>
  </si>
  <si>
    <t>REG.005076.01</t>
  </si>
  <si>
    <t>ACT.149823</t>
  </si>
  <si>
    <t>WAT - Annual site visit - Stanners G T (Oromahoe)</t>
  </si>
  <si>
    <t>REG.005099.01</t>
  </si>
  <si>
    <t>Koenendale Sands 2010 Limited</t>
  </si>
  <si>
    <t>ACT.154179</t>
  </si>
  <si>
    <t>WAT - Annual supply data WUR - Koenendale Sands 2010 Ltd (Ruakaka)</t>
  </si>
  <si>
    <t>ACT.150194</t>
  </si>
  <si>
    <t>DIW - Annual supply data - Kaipara District Council (Ruawai)</t>
  </si>
  <si>
    <r>
      <rPr>
        <sz val="9.9499999999999993"/>
        <color theme="1"/>
        <rFont val="Calibri"/>
        <family val="2"/>
      </rPr>
      <t xml:space="preserve"> 
</t>
    </r>
    <r>
      <rPr>
        <sz val="10"/>
        <color rgb="FF000000"/>
        <rFont val="Arial"/>
        <family val="2"/>
      </rPr>
      <t>Low risk non-compliance with condition 1.</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</si>
  <si>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ACT.150805</t>
  </si>
  <si>
    <r>
      <rPr>
        <sz val="9.9499999999999993"/>
        <color theme="1"/>
        <rFont val="Calibri"/>
        <family val="2"/>
      </rPr>
      <t xml:space="preserve"> 
</t>
    </r>
    <r>
      <rPr>
        <sz val="10"/>
        <color rgb="FF000000"/>
        <rFont val="Arial"/>
        <family val="2"/>
      </rPr>
      <t>Some data missing during June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</si>
  <si>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able to be provided for July 2022 due to extreme weather event.  Followed up with consent holder.</t>
    </r>
    <r>
      <rPr>
        <sz val="9.9499999999999993"/>
        <color theme="1"/>
        <rFont val="Calibri"/>
        <family val="2"/>
      </rPr>
      <t xml:space="preserve">
 </t>
    </r>
  </si>
  <si>
    <t>REG.005135.01</t>
  </si>
  <si>
    <t>Downer EDI Works Limited</t>
  </si>
  <si>
    <t>ACT.157549</t>
  </si>
  <si>
    <t>DIW - Notification - Downer EDI Works Limited (Whangarei)</t>
  </si>
  <si>
    <t>REG.005174.02</t>
  </si>
  <si>
    <t>ACT.122369</t>
  </si>
  <si>
    <t>WAT - Water meter verification - Mid North Farms Limited (Kaikohe)</t>
  </si>
  <si>
    <t>ACT.157115</t>
  </si>
  <si>
    <t>WAT - Annual supply data WUR - Mid North Farms Limited (Kaikohe)</t>
  </si>
  <si>
    <t>REG.005269.02</t>
  </si>
  <si>
    <t>Far North District Council - Ratcliffes Bay boat ramp</t>
  </si>
  <si>
    <t>ACT.153418</t>
  </si>
  <si>
    <t>COT - 6 monthly supply data - FNDC boat ramp (Ratcliffes Bay)</t>
  </si>
  <si>
    <t>REG.005340.02</t>
  </si>
  <si>
    <t>Far North District Council - Rangi Pt Road boat ramp</t>
  </si>
  <si>
    <t>ACT.153425</t>
  </si>
  <si>
    <t>COT - 6 monthly supply data - FNDC boat ramp (Rangi Point)</t>
  </si>
  <si>
    <t>REG.005362.02</t>
  </si>
  <si>
    <t>Far North District Council - Mill Bay boat ramp</t>
  </si>
  <si>
    <t>ACT.153410</t>
  </si>
  <si>
    <t>COT - 6 monthly supply data - FNDC boat ramp (Mill bay)</t>
  </si>
  <si>
    <t>REG.005406.02</t>
  </si>
  <si>
    <t>Far North District Council - Hihi Beach Road boat ramp</t>
  </si>
  <si>
    <t>ACT.153414</t>
  </si>
  <si>
    <t>COT - 6 monthly supply data - FNDC boat ramp (Hihi)</t>
  </si>
  <si>
    <t>REG.005445.03</t>
  </si>
  <si>
    <t>Far North District Council - Totara North boat ramp</t>
  </si>
  <si>
    <t>ACT.153426</t>
  </si>
  <si>
    <t>COT - 6 monthly supply data - FNDC boat ramp (Totara North)</t>
  </si>
  <si>
    <t>ACT.140059</t>
  </si>
  <si>
    <t>STR - 3 yearly site visit - Far North Holdings Ltd (Opua)</t>
  </si>
  <si>
    <r>
      <rPr>
        <sz val="9.9499999999999993"/>
        <color theme="1"/>
        <rFont val="Calibri"/>
        <family val="2"/>
      </rPr>
      <t xml:space="preserve"> 
</t>
    </r>
    <r>
      <rPr>
        <sz val="10"/>
        <color rgb="FF000000"/>
        <rFont val="Arial"/>
        <family val="2"/>
      </rPr>
      <t>Finger pile casing and pontoon guides corroding. Request consent holder to repair and maintain the structure.</t>
    </r>
    <r>
      <rPr>
        <sz val="9.9499999999999993"/>
        <color theme="1"/>
        <rFont val="Calibri"/>
        <family val="2"/>
      </rPr>
      <t xml:space="preserve">
 </t>
    </r>
  </si>
  <si>
    <t>REG.005606.02</t>
  </si>
  <si>
    <t>Far North District Council - Tapeka Point boat ramp</t>
  </si>
  <si>
    <t>ACT.153409</t>
  </si>
  <si>
    <t>COT - 6 monthly supply data - FNDC boat ramp (Tapeka)</t>
  </si>
  <si>
    <t>REG.005609.02</t>
  </si>
  <si>
    <t>Far North District Council - Te Haumi boat ramp</t>
  </si>
  <si>
    <t>ACT.153423</t>
  </si>
  <si>
    <t>COT - 6 monthly supply data - FNDC boat ramp (Te Haumi)</t>
  </si>
  <si>
    <t>REG.005611.01</t>
  </si>
  <si>
    <t>ACT.137872</t>
  </si>
  <si>
    <t>STR - 3 yearly site visit - Far North Holdings Ltd (Opito Bay)</t>
  </si>
  <si>
    <t>REG.005611.02</t>
  </si>
  <si>
    <t>Far North District Council - Opito Bay boat ramp</t>
  </si>
  <si>
    <t>ACT.153434</t>
  </si>
  <si>
    <t>COT - 6 monthly supply data - FNDC boat ramp (Opito bay)</t>
  </si>
  <si>
    <t>REG.005612.02</t>
  </si>
  <si>
    <t>Far North District Council - Rangitane Pt boat ramp</t>
  </si>
  <si>
    <t>ACT.153433</t>
  </si>
  <si>
    <t>COT - 6 monthly supply data - FNDC boat ramp (Rangitane point)</t>
  </si>
  <si>
    <t>REG.005644.04</t>
  </si>
  <si>
    <t>Far North Holdings Limited - Okiato ferry approach</t>
  </si>
  <si>
    <t>ACT.138759</t>
  </si>
  <si>
    <t>STR - 3 yearly site visit - Far North Holdings Ltd (Okiato)</t>
  </si>
  <si>
    <t>REG.005682.01</t>
  </si>
  <si>
    <t>Greig S L &amp; R H</t>
  </si>
  <si>
    <t>ACT.138438</t>
  </si>
  <si>
    <t>STR - 3 yearly site visit - Greig S L &amp; R H (Waitangi)</t>
  </si>
  <si>
    <r>
      <rPr>
        <sz val="9.9499999999999993"/>
        <color theme="1"/>
        <rFont val="Calibri"/>
        <family val="2"/>
      </rPr>
      <t xml:space="preserve"> 
</t>
    </r>
    <r>
      <rPr>
        <sz val="10"/>
        <color rgb="FF000000"/>
        <rFont val="Arial"/>
        <family val="2"/>
      </rPr>
      <t>Section of exterior cladding dislodged from structure due to ongoing deterioration. Request consent holder to repair and maintain the structure. </t>
    </r>
    <r>
      <rPr>
        <sz val="9.9499999999999993"/>
        <color theme="1"/>
        <rFont val="Calibri"/>
        <family val="2"/>
      </rPr>
      <t xml:space="preserve">
 </t>
    </r>
  </si>
  <si>
    <t>REG.005689.02</t>
  </si>
  <si>
    <t>Far North District Council - Unahi boat ramp</t>
  </si>
  <si>
    <t>ACT.153419</t>
  </si>
  <si>
    <t>COT - 6 monthly supply data - FNDC boat ramp (Unahi)</t>
  </si>
  <si>
    <t>REG.005697.03</t>
  </si>
  <si>
    <t>Far North District Council - Omapere boat ramp</t>
  </si>
  <si>
    <t>ACT.153417</t>
  </si>
  <si>
    <t>COT - 6 monthly supply data - FNDC boat ramp (Omapere)</t>
  </si>
  <si>
    <t>REG.005720.01</t>
  </si>
  <si>
    <t>Far North District Council - Beechy Street walkway</t>
  </si>
  <si>
    <t>ACT.140279</t>
  </si>
  <si>
    <t>STR - 3 yearly site visit - Far North District Council (Opua)</t>
  </si>
  <si>
    <r>
      <rPr>
        <sz val="9.9499999999999993"/>
        <color theme="1"/>
        <rFont val="Calibri"/>
        <family val="2"/>
      </rPr>
      <t xml:space="preserve"> 
</t>
    </r>
    <r>
      <rPr>
        <sz val="10"/>
        <color rgb="FF000000"/>
        <rFont val="Arial"/>
        <family val="2"/>
      </rPr>
      <t>Several decking planks rotten. Railing in process to fail. Request consent holder to repair and maintain the structure. </t>
    </r>
    <r>
      <rPr>
        <sz val="9.9499999999999993"/>
        <color theme="1"/>
        <rFont val="Calibri"/>
        <family val="2"/>
      </rPr>
      <t xml:space="preserve">
 </t>
    </r>
  </si>
  <si>
    <t>REG.005722.01</t>
  </si>
  <si>
    <t>Hood Property Trustees Limited</t>
  </si>
  <si>
    <t>ACT.139874</t>
  </si>
  <si>
    <t>STR - 3 yearly site visit - Hood Property Trustees Ltd (Opua)</t>
  </si>
  <si>
    <t>REG.006542.02</t>
  </si>
  <si>
    <t>Far North District Council - Clendon Esplanade boat ramp</t>
  </si>
  <si>
    <t>ACT.153436</t>
  </si>
  <si>
    <t>COT - 6 monthly supply data - FNDC boat ramp (Clendon Esplanade)</t>
  </si>
  <si>
    <t>REG.006543.03</t>
  </si>
  <si>
    <t>ACT.153412</t>
  </si>
  <si>
    <t>COT - 6 monthly supply data - Far North Holdings Ltd (Opononi)</t>
  </si>
  <si>
    <t>REG.006545.03</t>
  </si>
  <si>
    <t>Far North Holdings Limited - Taipa boat ramp discharge</t>
  </si>
  <si>
    <t>ACT.153431</t>
  </si>
  <si>
    <t>COT - 6 monthly supply data - Far North Holdings Ltd boat ramp (Taipa)</t>
  </si>
  <si>
    <t>REG.006574.01</t>
  </si>
  <si>
    <t>Taylor G L</t>
  </si>
  <si>
    <t>ACT.138773</t>
  </si>
  <si>
    <t>STR - 3 yearly site visit - Taylor G L (Okiato Point)</t>
  </si>
  <si>
    <r>
      <rPr>
        <sz val="9.9499999999999993"/>
        <color theme="1"/>
        <rFont val="Calibri"/>
        <family val="2"/>
      </rPr>
      <t xml:space="preserve"> 
</t>
    </r>
    <r>
      <rPr>
        <sz val="10"/>
        <color rgb="FF000000"/>
        <rFont val="Arial"/>
        <family val="2"/>
      </rPr>
      <t>Minor non-compliance. Consent holder requested to address issues.</t>
    </r>
    <r>
      <rPr>
        <sz val="9.9499999999999993"/>
        <color theme="1"/>
        <rFont val="Calibri"/>
        <family val="2"/>
      </rPr>
      <t xml:space="preserve">
 </t>
    </r>
  </si>
  <si>
    <t>REG.006811.06</t>
  </si>
  <si>
    <t>ACT.153577</t>
  </si>
  <si>
    <t>WAT - Annual supply data WUR - Atlas Quarries Ltd (Brynderwyn)</t>
  </si>
  <si>
    <r>
      <rPr>
        <sz val="9.9499999999999993"/>
        <color theme="1"/>
        <rFont val="Calibri"/>
        <family val="2"/>
      </rPr>
      <t xml:space="preserve"> 
</t>
    </r>
    <r>
      <rPr>
        <sz val="10"/>
        <color rgb="FF000000"/>
        <rFont val="Arial"/>
        <family val="2"/>
      </rPr>
      <t>Records received outside of consented timeframe.  Some monitoring data not supplied. Followed up with consent holder.</t>
    </r>
    <r>
      <rPr>
        <sz val="9.9499999999999993"/>
        <color theme="1"/>
        <rFont val="Calibri"/>
        <family val="2"/>
      </rPr>
      <t xml:space="preserve">
 </t>
    </r>
  </si>
  <si>
    <t>REG.006849.01</t>
  </si>
  <si>
    <t>Huband Contractors Limited</t>
  </si>
  <si>
    <t>ACT.154965</t>
  </si>
  <si>
    <t>QRE - Annual site visit - Huband Contractors Limited (Waihue)</t>
  </si>
  <si>
    <t>REG.006872.01</t>
  </si>
  <si>
    <t>D &amp; S Reed Family Trust, Reed S E, Reed D J and McLean S L</t>
  </si>
  <si>
    <t>ACT.152058</t>
  </si>
  <si>
    <t>QRE - Annual site visit - Puhipuhi Rock &amp; Metal Supplies Ltd (Puhipuhi)</t>
  </si>
  <si>
    <t>REG.006902.01</t>
  </si>
  <si>
    <t>McRobbie Dowling Limited</t>
  </si>
  <si>
    <t>ACT.152690</t>
  </si>
  <si>
    <t>QRE - Annual site visit - McRobbie Dowling Ltd (Turiwiri)</t>
  </si>
  <si>
    <t>REG.006952.01</t>
  </si>
  <si>
    <t>ACT.143909</t>
  </si>
  <si>
    <t>QRE - Annual site visit - McRobbie Dowling Ltd (Kirikopuni)</t>
  </si>
  <si>
    <t>ACT.152938</t>
  </si>
  <si>
    <t>QRE - Annual site visit - Golden Bay Cement (Hikurangi)</t>
  </si>
  <si>
    <t>REG.007113.01</t>
  </si>
  <si>
    <t>Leeuwenburg J A &amp; G M</t>
  </si>
  <si>
    <t>ACT.153921</t>
  </si>
  <si>
    <t>WAT - Annual supply data WUR - Leeuwenburg J A &amp; G M (Parakao)</t>
  </si>
  <si>
    <t>ACT.157067</t>
  </si>
  <si>
    <t>REG.007122.01</t>
  </si>
  <si>
    <t>ACT.152134</t>
  </si>
  <si>
    <t>REG.007151.01</t>
  </si>
  <si>
    <t>Hansen G P &amp; G L</t>
  </si>
  <si>
    <t>ACT.150905</t>
  </si>
  <si>
    <t>WAT - Annual supply data WUR - Hansen G P &amp; G L (Kiripaka)</t>
  </si>
  <si>
    <t>REG.007162.01</t>
  </si>
  <si>
    <t>Equinox Trust, A T Broughton, G I Alexander and RTT AB Limited</t>
  </si>
  <si>
    <t>ACT.152306</t>
  </si>
  <si>
    <t>WAT - Annual supply data WUR - Equinox Trust and Trustees  (Maunu)</t>
  </si>
  <si>
    <r>
      <rPr>
        <sz val="9.9499999999999993"/>
        <color theme="1"/>
        <rFont val="Calibri"/>
        <family val="2"/>
      </rPr>
      <t xml:space="preserve"> 
</t>
    </r>
    <r>
      <rPr>
        <sz val="10"/>
        <color rgb="FF000000"/>
        <rFont val="Arial"/>
        <family val="2"/>
      </rPr>
      <t>Records not at consented frequency.  Records provided outside of consented timeframe. Followed up with consent holder.</t>
    </r>
    <r>
      <rPr>
        <sz val="9.9499999999999993"/>
        <color theme="1"/>
        <rFont val="Calibri"/>
        <family val="2"/>
      </rPr>
      <t xml:space="preserve">
 </t>
    </r>
  </si>
  <si>
    <t>REG.007171.01</t>
  </si>
  <si>
    <t>Bretherton H N P and HUP Trustees Limited</t>
  </si>
  <si>
    <t>ACT.150728</t>
  </si>
  <si>
    <t>WAT - Annual supply data WUR - Bretherton H N P &amp; HUP Trustees Ltd (Glenbervie)</t>
  </si>
  <si>
    <t>ACT.153917</t>
  </si>
  <si>
    <t>WAT - Annual supply data WUR - Ngatiwai Trust Board (Bland Bay)</t>
  </si>
  <si>
    <r>
      <rPr>
        <sz val="9.9499999999999993"/>
        <color theme="1"/>
        <rFont val="Calibri"/>
        <family val="2"/>
      </rPr>
      <t xml:space="preserve"> 
</t>
    </r>
    <r>
      <rPr>
        <sz val="10"/>
        <color rgb="FF000000"/>
        <rFont val="Arial"/>
        <family val="2"/>
      </rPr>
      <t>One minor exceedance 2021/2022. Followed up with consent holder.</t>
    </r>
    <r>
      <rPr>
        <sz val="9.9499999999999993"/>
        <color theme="1"/>
        <rFont val="Calibri"/>
        <family val="2"/>
      </rPr>
      <t xml:space="preserve">
 </t>
    </r>
  </si>
  <si>
    <t>ACT.155789</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</si>
  <si>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Remedial work scheduled.  </t>
    </r>
    <r>
      <rPr>
        <sz val="9.9499999999999993"/>
        <color theme="1"/>
        <rFont val="Calibri"/>
        <family val="2"/>
      </rPr>
      <t xml:space="preserve">
 </t>
    </r>
  </si>
  <si>
    <t>ACT.156592</t>
  </si>
  <si>
    <t>ACT.155780</t>
  </si>
  <si>
    <t>ACT.156583</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</si>
  <si>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 xml:space="preserve">Consent Holder reminded of obligation to comply. </t>
    </r>
  </si>
  <si>
    <t>REG.007214.02</t>
  </si>
  <si>
    <t>ACT.150727</t>
  </si>
  <si>
    <t>WAT - Annual supply data WUR - Gordon P &amp; T Ltd (Waipu)</t>
  </si>
  <si>
    <t>REG.007219.01</t>
  </si>
  <si>
    <t>ACT.151376</t>
  </si>
  <si>
    <t>STR - Annual supply data - Douglas MB &amp; MJ (Titoki)</t>
  </si>
  <si>
    <t>ACT.155360</t>
  </si>
  <si>
    <t>REG.007262.01</t>
  </si>
  <si>
    <t>Priebs R H</t>
  </si>
  <si>
    <t>ACT.155128</t>
  </si>
  <si>
    <t>WAT - Annual supply data WUR - Priebs R H (Kerikeri)</t>
  </si>
  <si>
    <t>REG.007263.01</t>
  </si>
  <si>
    <t>Kohatu Limited</t>
  </si>
  <si>
    <t>ACT.151921</t>
  </si>
  <si>
    <t>WAT - Annual supply data WUR - Kohatu Ltd (Poroti)</t>
  </si>
  <si>
    <t>ACT.151078</t>
  </si>
  <si>
    <r>
      <rPr>
        <sz val="9.9499999999999993"/>
        <color theme="1"/>
        <rFont val="Calibri"/>
        <family val="2"/>
      </rPr>
      <t xml:space="preserve"> 
</t>
    </r>
    <r>
      <rPr>
        <sz val="10"/>
        <color rgb="FF000000"/>
        <rFont val="Arial"/>
        <family val="2"/>
      </rPr>
      <t>July 2022 records received outside of consented timeframe. Advice given to Consent Holder.</t>
    </r>
    <r>
      <rPr>
        <sz val="9.9499999999999993"/>
        <color theme="1"/>
        <rFont val="Calibri"/>
        <family val="2"/>
      </rPr>
      <t xml:space="preserve">
 </t>
    </r>
  </si>
  <si>
    <t>REG.007381.02</t>
  </si>
  <si>
    <t>ACT.152666</t>
  </si>
  <si>
    <t>WAT - Annual supply data WUR - AFFCO NZ Ltd (Moerewa)</t>
  </si>
  <si>
    <t>ACT.150529</t>
  </si>
  <si>
    <t>ACT.156582</t>
  </si>
  <si>
    <t>ACT.155952</t>
  </si>
  <si>
    <t>ACT.156999</t>
  </si>
  <si>
    <t>ACT.150523</t>
  </si>
  <si>
    <t>ACT.150535</t>
  </si>
  <si>
    <t>REG.007415.01</t>
  </si>
  <si>
    <t>McGiven J M (C/O Toucan Family Trust)</t>
  </si>
  <si>
    <t>ACT.134897</t>
  </si>
  <si>
    <t>WAT - Initial site visit - McGiven J M (Poroti)</t>
  </si>
  <si>
    <t>ACT.154252</t>
  </si>
  <si>
    <t>WAT - Annual supply data WUR - McGiven J M (Poroti)</t>
  </si>
  <si>
    <r>
      <rPr>
        <sz val="9.9499999999999993"/>
        <color theme="1"/>
        <rFont val="Calibri"/>
        <family val="2"/>
      </rPr>
      <t xml:space="preserve"> 
</t>
    </r>
    <r>
      <rPr>
        <sz val="10"/>
        <color rgb="FF000000"/>
        <rFont val="Arial"/>
        <family val="2"/>
      </rPr>
      <t>Duration of pumping not provided.  Followed up with consent holder.</t>
    </r>
    <r>
      <rPr>
        <sz val="9.9499999999999993"/>
        <color theme="1"/>
        <rFont val="Calibri"/>
        <family val="2"/>
      </rPr>
      <t xml:space="preserve">
 </t>
    </r>
  </si>
  <si>
    <t>REG.007442.01</t>
  </si>
  <si>
    <t>Rope R P &amp; White C H</t>
  </si>
  <si>
    <t>ACT.150840</t>
  </si>
  <si>
    <t>WAT - Annual supply data WUR - Rope R P &amp; White C H (Te Kopuru)</t>
  </si>
  <si>
    <t>ACT.157392</t>
  </si>
  <si>
    <t>ACT.156718</t>
  </si>
  <si>
    <t>WAT - Annual site visit - Northern Wairoa Golf Club (Baylys Beach)</t>
  </si>
  <si>
    <t>REG.007562.01</t>
  </si>
  <si>
    <t>Kaipara District Council - Hakaru Landfill</t>
  </si>
  <si>
    <t>ACT.148835</t>
  </si>
  <si>
    <t>DIL - Annual supply data (annual report) - Kaipara District Council (Hakaru)</t>
  </si>
  <si>
    <r>
      <rPr>
        <sz val="9.9499999999999993"/>
        <color theme="1"/>
        <rFont val="Calibri"/>
        <family val="2"/>
      </rPr>
      <t xml:space="preserve"> 
</t>
    </r>
    <r>
      <rPr>
        <sz val="10"/>
        <color rgb="FF000000"/>
        <rFont val="Arial"/>
        <family val="2"/>
      </rPr>
      <t>Records for period received outside consent time frame and some required data not supplied. Consent holder reminded of obligation to comply.</t>
    </r>
    <r>
      <rPr>
        <sz val="9.9499999999999993"/>
        <color theme="1"/>
        <rFont val="Calibri"/>
        <family val="2"/>
      </rPr>
      <t xml:space="preserve">
 </t>
    </r>
  </si>
  <si>
    <t>REG.007618.01</t>
  </si>
  <si>
    <t>ACT.153716</t>
  </si>
  <si>
    <t>WAT - Annual supply data WUR - Te Urungi O Ngati Kuri Ltd (Awanui)</t>
  </si>
  <si>
    <r>
      <rPr>
        <sz val="9.9499999999999993"/>
        <color theme="1"/>
        <rFont val="Calibri"/>
        <family val="2"/>
      </rPr>
      <t xml:space="preserve"> 
</t>
    </r>
    <r>
      <rPr>
        <sz val="10"/>
        <color rgb="FF000000"/>
        <rFont val="Arial"/>
        <family val="2"/>
      </rPr>
      <t>Records received outside of consented timeframe. Followed up with consent holder.</t>
    </r>
    <r>
      <rPr>
        <sz val="9.9499999999999993"/>
        <color theme="1"/>
        <rFont val="Calibri"/>
        <family val="2"/>
      </rPr>
      <t xml:space="preserve">
 </t>
    </r>
  </si>
  <si>
    <t>REG.007639.01</t>
  </si>
  <si>
    <t>Opua Cruising Club Incorporated</t>
  </si>
  <si>
    <t>ACT.140355</t>
  </si>
  <si>
    <t>STR - 3 yearly site visit - Opua Cruising Club Inc (Opua)</t>
  </si>
  <si>
    <r>
      <rPr>
        <sz val="9.9499999999999993"/>
        <color theme="1"/>
        <rFont val="Calibri"/>
        <family val="2"/>
      </rPr>
      <t xml:space="preserve"> 
</t>
    </r>
    <r>
      <rPr>
        <sz val="10"/>
        <color rgb="FF000000"/>
        <rFont val="Arial"/>
        <family val="2"/>
      </rPr>
      <t>Structure deteriorating. Request consent holder to repair and maintain the structure.</t>
    </r>
    <r>
      <rPr>
        <sz val="9.9499999999999993"/>
        <color theme="1"/>
        <rFont val="Calibri"/>
        <family val="2"/>
      </rPr>
      <t xml:space="preserve">
 </t>
    </r>
  </si>
  <si>
    <t>REG.007680.02</t>
  </si>
  <si>
    <t>Far North District Council - Russel boat ramp</t>
  </si>
  <si>
    <t>ACT.153428</t>
  </si>
  <si>
    <t>COT - 6 monthly supply data - FNDC boat ramp (Russell)</t>
  </si>
  <si>
    <t>REG.007682.03</t>
  </si>
  <si>
    <t>Far North District Council - West Coast Road boat ramp</t>
  </si>
  <si>
    <t>ACT.153413</t>
  </si>
  <si>
    <t>COT - 6 monthly supply data - FNDC boat ramp (West Coast Road)</t>
  </si>
  <si>
    <t>REG.007683.03</t>
  </si>
  <si>
    <t>Far North District Council - Rawene boat ramp</t>
  </si>
  <si>
    <t>ACT.153416</t>
  </si>
  <si>
    <t>COT - 6 monthly supply data - FNDC boat ramp (Rawene)</t>
  </si>
  <si>
    <t>ACT.155143</t>
  </si>
  <si>
    <t>REG.007771.03</t>
  </si>
  <si>
    <t>D &amp; L Langner Partnership</t>
  </si>
  <si>
    <t>ACT.154277</t>
  </si>
  <si>
    <t>WAT - Annual supply data WUR - D &amp; L Langner Partnership (Kerikeri)</t>
  </si>
  <si>
    <t>ACT.153855</t>
  </si>
  <si>
    <t>WAT - Annual supply data WUR - Wallis L J (Mangonui)</t>
  </si>
  <si>
    <t>REG.007914.01</t>
  </si>
  <si>
    <t>ACT.142852</t>
  </si>
  <si>
    <t>STR - 3 yearly site visit - Schmuck D C (Opua)</t>
  </si>
  <si>
    <r>
      <rPr>
        <sz val="9.9499999999999993"/>
        <color theme="1"/>
        <rFont val="Calibri"/>
        <family val="2"/>
      </rPr>
      <t xml:space="preserve"> 
</t>
    </r>
    <r>
      <rPr>
        <sz val="10"/>
        <color rgb="FF000000"/>
        <rFont val="Arial"/>
        <family val="2"/>
      </rPr>
      <t>Structure fasteners corroded. Request consent holder to replace fasteners and maintain structure.</t>
    </r>
    <r>
      <rPr>
        <sz val="9.9499999999999993"/>
        <color theme="1"/>
        <rFont val="Calibri"/>
        <family val="2"/>
      </rPr>
      <t xml:space="preserve">
 </t>
    </r>
  </si>
  <si>
    <t>ACT.157105</t>
  </si>
  <si>
    <t>STW - Annual site visit - Riverside Drive Marina (2015) Ltd (Whangarei)</t>
  </si>
  <si>
    <r>
      <rPr>
        <sz val="9.9499999999999993"/>
        <color theme="1"/>
        <rFont val="Calibri"/>
        <family val="2"/>
      </rPr>
      <t xml:space="preserve"> 
</t>
    </r>
    <r>
      <rPr>
        <sz val="10"/>
        <color rgb="FF000000"/>
        <rFont val="Arial"/>
        <family val="2"/>
      </rPr>
      <t>Elevated heavy metals (copper, lead and zinc) reported within the stormwater discharge that was not directed thought the water treatment system.  Follow up actions requested as part of monitoring report.</t>
    </r>
    <r>
      <rPr>
        <sz val="9.9499999999999993"/>
        <color theme="1"/>
        <rFont val="Calibri"/>
        <family val="2"/>
      </rPr>
      <t xml:space="preserve">
 </t>
    </r>
  </si>
  <si>
    <t>REG.007926.07</t>
  </si>
  <si>
    <t>ACT.149351</t>
  </si>
  <si>
    <t>EXT - Annual administration - Riverside Drive Marina (2015) Ltd (Whangarei)</t>
  </si>
  <si>
    <t>ACT.156573</t>
  </si>
  <si>
    <t>ACT.157541</t>
  </si>
  <si>
    <t>Dredge Operations</t>
  </si>
  <si>
    <t>REG.007979.03</t>
  </si>
  <si>
    <t>Kiwirail Limited</t>
  </si>
  <si>
    <t>ACT.151018</t>
  </si>
  <si>
    <t>STW - Annual site visit - Double Pine Investments Ltd (Moerewa)</t>
  </si>
  <si>
    <t>ACT.155604</t>
  </si>
  <si>
    <t>ACT.157751</t>
  </si>
  <si>
    <t>WAT - Annual supply data WUR - KDC water take (Mangawhai)</t>
  </si>
  <si>
    <t>REG.008122.01</t>
  </si>
  <si>
    <t>ACT.150622</t>
  </si>
  <si>
    <t>FDE 459 - Annual site visit - Mid North Farms Limited (Kaeo)</t>
  </si>
  <si>
    <r>
      <rPr>
        <sz val="10"/>
        <color rgb="FF000000"/>
        <rFont val="Arial"/>
        <family val="2"/>
      </rPr>
      <t xml:space="preserve">Some maintenance and capacity issues. Consent holder given a list of actions to be taken. Follow up scheduled. </t>
    </r>
  </si>
  <si>
    <t>REG.008134.01</t>
  </si>
  <si>
    <t>Kaipara District Council - Town water supply for Dargaville &amp; Baylys Beach</t>
  </si>
  <si>
    <t>ACT.155605</t>
  </si>
  <si>
    <t>WAT - Annual supply data WUR - KDC public water supply (Rotu)</t>
  </si>
  <si>
    <t>REG.008187.11</t>
  </si>
  <si>
    <t>P S Yates No. 3 Family Trust, Yates P S</t>
  </si>
  <si>
    <t>ACT.151401</t>
  </si>
  <si>
    <t>Check for Dredge Operations</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</si>
  <si>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</si>
  <si>
    <t>REG.008270.01</t>
  </si>
  <si>
    <t>Interesting Projects Limited T/A Great Escape</t>
  </si>
  <si>
    <t>ACT.142854</t>
  </si>
  <si>
    <t>STR - 3 yearly site visit - Interesting Projects Ltd T/A Great Escape (Opua)</t>
  </si>
  <si>
    <t>ACT.156821</t>
  </si>
  <si>
    <r>
      <rPr>
        <sz val="9.9499999999999993"/>
        <color theme="1"/>
        <rFont val="Calibri"/>
        <family val="2"/>
      </rPr>
      <t xml:space="preserve"> 
</t>
    </r>
    <r>
      <rPr>
        <sz val="10"/>
        <color rgb="FF000000"/>
        <rFont val="Arial"/>
        <family val="2"/>
      </rPr>
      <t>Monthly reports received outside of consented timeframe. Consent Holder reminded of obligation to comply.</t>
    </r>
    <r>
      <rPr>
        <sz val="9.9499999999999993"/>
        <color theme="1"/>
        <rFont val="Calibri"/>
        <family val="2"/>
      </rPr>
      <t xml:space="preserve">
 </t>
    </r>
  </si>
  <si>
    <t>ACT.157356</t>
  </si>
  <si>
    <t>ACT.155916</t>
  </si>
  <si>
    <t>WAT - 6 monthly supply data - Channel Infrastructure NZ Limited (Marsden Point)</t>
  </si>
  <si>
    <t>ACT.157766</t>
  </si>
  <si>
    <t>WAT - Monthly supply data - Channel Infrastructure NZ Limited</t>
  </si>
  <si>
    <t>ACT.157774</t>
  </si>
  <si>
    <t>ACT.157960</t>
  </si>
  <si>
    <t>REG.008331.01</t>
  </si>
  <si>
    <t>ACT.149914</t>
  </si>
  <si>
    <t>QRE - 2 yearly site visit - Huband Contractors Ltd (Ruarangi)</t>
  </si>
  <si>
    <t>REG.008332.01</t>
  </si>
  <si>
    <t>ACT.150206</t>
  </si>
  <si>
    <t>QRE - 2 yearly site visit - Huband Contractors Ltd (Waipu)</t>
  </si>
  <si>
    <t>ACT.155787</t>
  </si>
  <si>
    <t>ACT.156590</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</si>
  <si>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Enforcement action initiated.</t>
    </r>
    <r>
      <rPr>
        <sz val="9.9499999999999993"/>
        <color theme="1"/>
        <rFont val="Calibri"/>
        <family val="2"/>
      </rPr>
      <t xml:space="preserve">
 </t>
    </r>
  </si>
  <si>
    <t>REG.008346.03</t>
  </si>
  <si>
    <t>ACT.153420</t>
  </si>
  <si>
    <t>COT - 6 monthly supply data - Far North Holdings Ltd (Kaimarama bay)</t>
  </si>
  <si>
    <t>REG.008356.01</t>
  </si>
  <si>
    <t>Waiaua Bay Farms Limited</t>
  </si>
  <si>
    <t>ACT.153619</t>
  </si>
  <si>
    <t>WAT - Annual supply data WUR - Waiaua Bay Farms Ltd (Kaeo)</t>
  </si>
  <si>
    <r>
      <rPr>
        <sz val="9.9499999999999993"/>
        <color theme="1"/>
        <rFont val="Calibri"/>
        <family val="2"/>
      </rPr>
      <t xml:space="preserve"> 
</t>
    </r>
    <r>
      <rPr>
        <sz val="10"/>
        <color rgb="FF000000"/>
        <rFont val="Arial"/>
        <family val="2"/>
      </rPr>
      <t>Duration of pumping and rate of taking unable to be supplied through online meter system.  Measuring and Reporting of Water Takes Regulations require telemetry installation by 3 September which will resolve non-compliance.</t>
    </r>
    <r>
      <rPr>
        <sz val="9.9499999999999993"/>
        <color theme="1"/>
        <rFont val="Calibri"/>
        <family val="2"/>
      </rPr>
      <t xml:space="preserve">
 </t>
    </r>
  </si>
  <si>
    <t>REG.008361.01</t>
  </si>
  <si>
    <t>ACT.154289</t>
  </si>
  <si>
    <t>WAT - Annual supply data WUR - West Coast Dairy Investments Ltd (Kaihu)</t>
  </si>
  <si>
    <t>REG.008367.01</t>
  </si>
  <si>
    <t>Kaipara District Council - Kaihu River water take</t>
  </si>
  <si>
    <t>ACT.155607</t>
  </si>
  <si>
    <r>
      <rPr>
        <sz val="9.9499999999999993"/>
        <color theme="1"/>
        <rFont val="Calibri"/>
        <family val="2"/>
      </rPr>
      <t xml:space="preserve"> 
</t>
    </r>
    <r>
      <rPr>
        <sz val="10"/>
        <color rgb="FF000000"/>
        <rFont val="Arial"/>
        <family val="2"/>
      </rPr>
      <t>Minor exceedances and records not at consented frequency.  Followed up with consent holder.</t>
    </r>
    <r>
      <rPr>
        <sz val="9.9499999999999993"/>
        <color theme="1"/>
        <rFont val="Calibri"/>
        <family val="2"/>
      </rPr>
      <t xml:space="preserve">
 </t>
    </r>
  </si>
  <si>
    <t>ACT.140366</t>
  </si>
  <si>
    <t>MRA - 3 yearly site visit - Far North Holdings Limited - Opua Marina (Stage 1) (Opua)</t>
  </si>
  <si>
    <r>
      <rPr>
        <sz val="9.9499999999999993"/>
        <color theme="1"/>
        <rFont val="Calibri"/>
        <family val="2"/>
      </rPr>
      <t xml:space="preserve"> 
</t>
    </r>
    <r>
      <rPr>
        <sz val="10"/>
        <color rgb="FF000000"/>
        <rFont val="Arial"/>
        <family val="2"/>
      </rPr>
      <t>Ongoing maintenance requirements. Advice given to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</si>
  <si>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Ongoing marina structure maintenance and upgrade requirements. Request consent holder to maintain structures.</t>
    </r>
    <r>
      <rPr>
        <sz val="9.9499999999999993"/>
        <color theme="1"/>
        <rFont val="Calibri"/>
        <family val="2"/>
      </rPr>
      <t xml:space="preserve">
 </t>
    </r>
  </si>
  <si>
    <r>
      <rPr>
        <sz val="9.9499999999999993"/>
        <color theme="1"/>
        <rFont val="Calibri"/>
        <family val="2"/>
      </rPr>
      <t xml:space="preserve"> 
</t>
    </r>
    <r>
      <rPr>
        <sz val="10"/>
        <color rgb="FF000000"/>
        <rFont val="Arial"/>
        <family val="2"/>
      </rPr>
      <t>Ongoing structure maintenance requirements. Advice given to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</si>
  <si>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Ongoing maintenance requirements. Request consent holder to maintain fuel facility.</t>
    </r>
    <r>
      <rPr>
        <sz val="9.9499999999999993"/>
        <color theme="1"/>
        <rFont val="Calibri"/>
        <family val="2"/>
      </rPr>
      <t xml:space="preserve">
 </t>
    </r>
  </si>
  <si>
    <t>REG.008385.25</t>
  </si>
  <si>
    <t>Far North Holdings Limited - Opua Marina boat ramp</t>
  </si>
  <si>
    <t>ACT.153424</t>
  </si>
  <si>
    <t>COT - 6 monthly supply data - Far North Holdings Ltd boat ramp (Opua)</t>
  </si>
  <si>
    <t>ACT.143436</t>
  </si>
  <si>
    <t>REG.008391.01</t>
  </si>
  <si>
    <t>Trussler J A</t>
  </si>
  <si>
    <t>ACT.152154</t>
  </si>
  <si>
    <t>WAT - Annual supply data WUR - Trussler J A (Waipapakauri)</t>
  </si>
  <si>
    <t>REG.008451.01</t>
  </si>
  <si>
    <t>Williamson P R &amp; B M</t>
  </si>
  <si>
    <t>ACT.152688</t>
  </si>
  <si>
    <t>QRE - Annual site visit - Williamson P R &amp; B M (Arapohue)</t>
  </si>
  <si>
    <r>
      <rPr>
        <sz val="9.9499999999999993"/>
        <color theme="1"/>
        <rFont val="Calibri"/>
        <family val="2"/>
      </rPr>
      <t xml:space="preserve"> 
</t>
    </r>
    <r>
      <rPr>
        <sz val="10"/>
        <color rgb="FF000000"/>
        <rFont val="Arial"/>
        <family val="2"/>
      </rPr>
      <t>Minor non-compliance. Advice given to CH.</t>
    </r>
    <r>
      <rPr>
        <sz val="9.9499999999999993"/>
        <color theme="1"/>
        <rFont val="Calibri"/>
        <family val="2"/>
      </rPr>
      <t xml:space="preserve">
 </t>
    </r>
  </si>
  <si>
    <t>ACT.155144</t>
  </si>
  <si>
    <t>ACT.157302</t>
  </si>
  <si>
    <t>DIL - Supply data - Croft Pole Distributors Limited (Hikurangi)</t>
  </si>
  <si>
    <t>REG.008559.01</t>
  </si>
  <si>
    <t>Smith M G</t>
  </si>
  <si>
    <t>ACT.145369</t>
  </si>
  <si>
    <t>QRE - Annual site visit - Smith M G (Pipiwai)</t>
  </si>
  <si>
    <r>
      <rPr>
        <sz val="9.9499999999999993"/>
        <color theme="1"/>
        <rFont val="Calibri"/>
        <family val="2"/>
      </rPr>
      <t xml:space="preserve"> 
</t>
    </r>
    <r>
      <rPr>
        <sz val="10"/>
        <color rgb="FF000000"/>
        <rFont val="Arial"/>
        <family val="2"/>
      </rPr>
      <t>Minor exceedance of consent condition. Follow-up of non-compliance scheduled. </t>
    </r>
    <r>
      <rPr>
        <sz val="9.9499999999999993"/>
        <color theme="1"/>
        <rFont val="Calibri"/>
        <family val="2"/>
      </rPr>
      <t xml:space="preserve">
 </t>
    </r>
  </si>
  <si>
    <t>ACT.148932</t>
  </si>
  <si>
    <t>STW - Annual site visit - Norsand Limited (Whangarei)</t>
  </si>
  <si>
    <t>ACT.150530</t>
  </si>
  <si>
    <r>
      <rPr>
        <sz val="9.9499999999999993"/>
        <color theme="1"/>
        <rFont val="Calibri"/>
        <family val="2"/>
      </rPr>
      <t xml:space="preserve"> 
</t>
    </r>
    <r>
      <rPr>
        <sz val="10"/>
        <color rgb="FF000000"/>
        <rFont val="Arial"/>
        <family val="2"/>
      </rPr>
      <t>Possible air in line resulting in meter under-reading.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</si>
  <si>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Meter is currently under-reading due to possible air in line. Followed up with consent holder.</t>
    </r>
    <r>
      <rPr>
        <sz val="9.9499999999999993"/>
        <color theme="1"/>
        <rFont val="Calibri"/>
        <family val="2"/>
      </rPr>
      <t xml:space="preserve">
 </t>
    </r>
  </si>
  <si>
    <t>REG.008647.01</t>
  </si>
  <si>
    <t>Avokaha Limited</t>
  </si>
  <si>
    <t>ACT.153574</t>
  </si>
  <si>
    <t>WAT - Annual supply data WUR - Avokaha Ltd (Houhora)</t>
  </si>
  <si>
    <t>REG.008682.01</t>
  </si>
  <si>
    <t>Hilton-Jones W E &amp; J A</t>
  </si>
  <si>
    <t>ACT.152047</t>
  </si>
  <si>
    <t>FDE 71 - Annual site visit - Hilton-Jones W E &amp; J A (Waiharara)</t>
  </si>
  <si>
    <t>REG.008686.01</t>
  </si>
  <si>
    <t>NZ Sustainable Farm Holdings Ltd</t>
  </si>
  <si>
    <t>ACT.150433</t>
  </si>
  <si>
    <t>FDE 1601 - Annual site visit - NZ Sustainable Farm Holdings Ltd (Waipu)</t>
  </si>
  <si>
    <t>REG.008687.01</t>
  </si>
  <si>
    <t>Pendre Farms Limited</t>
  </si>
  <si>
    <t>ACT.151823</t>
  </si>
  <si>
    <t>FDE 8388 - Annual site visit - Pendre Farms Ltd (Aranga)</t>
  </si>
  <si>
    <t>REG.008712.01</t>
  </si>
  <si>
    <t>Urlich Farm Trust</t>
  </si>
  <si>
    <t>ACT.150270</t>
  </si>
  <si>
    <t>FDE 1631 - Annual site visit - Urlich Farm Trust (Waipu)</t>
  </si>
  <si>
    <t>REG.008718.01</t>
  </si>
  <si>
    <t>Kauri Farms (2016) Limited</t>
  </si>
  <si>
    <t>ACT.152208</t>
  </si>
  <si>
    <t>FDE 7416 - Annual site visit - Kauri Farms (2016) Limited (Hikurangi)</t>
  </si>
  <si>
    <t>REG.008723.01</t>
  </si>
  <si>
    <t>Woodnook Limited</t>
  </si>
  <si>
    <t>ACT.150644</t>
  </si>
  <si>
    <t>FDE 7341 - Annual site visit - Woodnook Ltd (Puhipuhi)</t>
  </si>
  <si>
    <t>REG.008750.01</t>
  </si>
  <si>
    <t>Hewlett Farms Limited</t>
  </si>
  <si>
    <t>ACT.150260</t>
  </si>
  <si>
    <t>FDE 2758 - Annual site visit - Hewlett Farms Ltd (Mata)</t>
  </si>
  <si>
    <t>REG.008797.01</t>
  </si>
  <si>
    <t>ACT.150356</t>
  </si>
  <si>
    <t>FDE 852 - Annual site visit - Mid North Farms Limited (Kaikohe)</t>
  </si>
  <si>
    <t>REG.008811.01</t>
  </si>
  <si>
    <t>Faraway Limited</t>
  </si>
  <si>
    <t>ACT.152651</t>
  </si>
  <si>
    <t>FDE 143 - Annual site visit - Faraway Ltd (Pukepoto)</t>
  </si>
  <si>
    <r>
      <rPr>
        <sz val="9.9499999999999993"/>
        <color theme="1"/>
        <rFont val="Calibri"/>
        <family val="2"/>
      </rPr>
      <t xml:space="preserve"> 
</t>
    </r>
    <r>
      <rPr>
        <sz val="10"/>
        <color rgb="FF000000"/>
        <rFont val="Arial"/>
        <family val="2"/>
      </rPr>
      <t>Some issues with pump capacity. Upgrade is required. Consent holder advised.and follow up scheduled.</t>
    </r>
    <r>
      <rPr>
        <sz val="9.9499999999999993"/>
        <color theme="1"/>
        <rFont val="Calibri"/>
        <family val="2"/>
      </rPr>
      <t xml:space="preserve">
 </t>
    </r>
  </si>
  <si>
    <t>REG.008818.01</t>
  </si>
  <si>
    <t>Glenhope Farms Ltd</t>
  </si>
  <si>
    <t>ACT.152207</t>
  </si>
  <si>
    <t>FDE 7510 - Annual site visit - Glenhope Farms Ltd (Maromaku)</t>
  </si>
  <si>
    <t>REG.008821.01</t>
  </si>
  <si>
    <t>May S T</t>
  </si>
  <si>
    <t>ACT.152431</t>
  </si>
  <si>
    <t>FDE 625 - Annual site visit - May S T (Omahuta)</t>
  </si>
  <si>
    <t>REG.008822.01</t>
  </si>
  <si>
    <t>Kilkerran Estate Limited</t>
  </si>
  <si>
    <t>ACT.152537</t>
  </si>
  <si>
    <t>FDE 550 - Annual site visit - Kilkerran Estate Ltd (Okaihau)</t>
  </si>
  <si>
    <t>AE &amp; CJ Lindsay Limited</t>
  </si>
  <si>
    <t>REG.008869.01</t>
  </si>
  <si>
    <t>Hook A L J</t>
  </si>
  <si>
    <t>ACT.152226</t>
  </si>
  <si>
    <t>FDE 730 - Annual site visit - Hook A L J (Waimamaku)</t>
  </si>
  <si>
    <t>REG.008871.02</t>
  </si>
  <si>
    <t>Highland Blooms NZ Limited</t>
  </si>
  <si>
    <t>ACT.153718</t>
  </si>
  <si>
    <t>WAT - Annual supply data WUR - Highland Blooms NZ Ltd (Glenbervie)</t>
  </si>
  <si>
    <t>REG.008928.01</t>
  </si>
  <si>
    <t>R and D Came Trust, Came D A and R G</t>
  </si>
  <si>
    <t>ACT.150261</t>
  </si>
  <si>
    <t>FDE 2761 - Annual site visit - R and D Came Trust (Mata)</t>
  </si>
  <si>
    <t>Topuni Holdings Limited</t>
  </si>
  <si>
    <t>ACT.155890</t>
  </si>
  <si>
    <t>DIL - Annual supply data (condensate discharge volumes) - Topuni Holdings Ltd (Kaiwaka)</t>
  </si>
  <si>
    <r>
      <rPr>
        <sz val="9.9499999999999993"/>
        <color theme="1"/>
        <rFont val="Calibri"/>
        <family val="2"/>
      </rPr>
      <t xml:space="preserve"> 
</t>
    </r>
    <r>
      <rPr>
        <sz val="10"/>
        <color rgb="FF000000"/>
        <rFont val="Arial"/>
        <family val="2"/>
      </rPr>
      <t>Some records not received at consented frequency and records show some exceedances. Consent holder reminded of obligation to comply.</t>
    </r>
    <r>
      <rPr>
        <sz val="9.9499999999999993"/>
        <color theme="1"/>
        <rFont val="Calibri"/>
        <family val="2"/>
      </rPr>
      <t xml:space="preserve">
 </t>
    </r>
  </si>
  <si>
    <t>ACT.157036</t>
  </si>
  <si>
    <t>ACT.152829</t>
  </si>
  <si>
    <t>DIL - Annual supply data - Minister of Education Glenbervie School (Glenbervie)</t>
  </si>
  <si>
    <t>ACT.155622</t>
  </si>
  <si>
    <t>ACT.156171</t>
  </si>
  <si>
    <r>
      <rPr>
        <sz val="9.9499999999999993"/>
        <color theme="1"/>
        <rFont val="Calibri"/>
        <family val="2"/>
      </rPr>
      <t xml:space="preserve"> 
</t>
    </r>
    <r>
      <rPr>
        <sz val="10"/>
        <color rgb="FF000000"/>
        <rFont val="Arial"/>
        <family val="2"/>
      </rPr>
      <t>Very minor exceedances in some triggers for all downgradient bores.  Volatile organic compounds were not detected in any downgradient bores which is encouraging.  No further action required by consent holder.</t>
    </r>
    <r>
      <rPr>
        <sz val="9.9499999999999993"/>
        <color theme="1"/>
        <rFont val="Calibri"/>
        <family val="2"/>
      </rPr>
      <t xml:space="preserve">
 </t>
    </r>
  </si>
  <si>
    <t>ACT.152706</t>
  </si>
  <si>
    <t>DIW - Annual supply data - WDC pump station discharge (Whangarei Heads)</t>
  </si>
  <si>
    <r>
      <rPr>
        <sz val="9.9499999999999993"/>
        <color theme="1"/>
        <rFont val="Calibri"/>
        <family val="2"/>
      </rPr>
      <t xml:space="preserve"> 
</t>
    </r>
    <r>
      <rPr>
        <sz val="10"/>
        <color rgb="FF000000"/>
        <rFont val="Arial"/>
        <family val="2"/>
      </rPr>
      <t>Data not supplied within timeframe. Have reminded CH of obligation to comply.</t>
    </r>
    <r>
      <rPr>
        <sz val="9.9499999999999993"/>
        <color theme="1"/>
        <rFont val="Calibri"/>
        <family val="2"/>
      </rPr>
      <t xml:space="preserve">
 </t>
    </r>
  </si>
  <si>
    <t>REG.009125.01</t>
  </si>
  <si>
    <t>LB Farms Limited</t>
  </si>
  <si>
    <t>ACT.152664</t>
  </si>
  <si>
    <t>FDE 7448 - Annual site visit - LB Farms Ltd (Hukerenui)</t>
  </si>
  <si>
    <t>REG.009173.01</t>
  </si>
  <si>
    <t>Rogers G A &amp; S P</t>
  </si>
  <si>
    <t>ACT.152442</t>
  </si>
  <si>
    <t>FDE 729 - Annual site visit - Rogers G A &amp; S P (Waimamaku)</t>
  </si>
  <si>
    <t>REG.009209.01</t>
  </si>
  <si>
    <t>Wallace J A</t>
  </si>
  <si>
    <t>ACT.152571</t>
  </si>
  <si>
    <t>FDE 605 - Annual site visit - Wallace J A (Kohukohu)</t>
  </si>
  <si>
    <t>REG.009215.01</t>
  </si>
  <si>
    <t>DKH Farming Trustee Co Limited</t>
  </si>
  <si>
    <t>ACT.152539</t>
  </si>
  <si>
    <t>FDE 541 - Annual site visit - DKH Farming Trustee Co Ltd (Okaihau)</t>
  </si>
  <si>
    <t>REG.009218.01</t>
  </si>
  <si>
    <t>Bawden J</t>
  </si>
  <si>
    <t>ACT.152447</t>
  </si>
  <si>
    <t>FDE 607 - Annual site visit - Bawden J (Kohukohu)</t>
  </si>
  <si>
    <t>REG.009224.01</t>
  </si>
  <si>
    <t>ACT.151074</t>
  </si>
  <si>
    <t>FDE 8395 - Annual site visit - Burke Farms Ltd (Aranga)</t>
  </si>
  <si>
    <t>REG.009227.01</t>
  </si>
  <si>
    <t>Knight L J Trust</t>
  </si>
  <si>
    <t>ACT.152541</t>
  </si>
  <si>
    <t>FDE 676 - Annual site visit - Knight L J Trust (Okaihau)</t>
  </si>
  <si>
    <t>REG.009236.01</t>
  </si>
  <si>
    <t>Glynderm Farms Limited</t>
  </si>
  <si>
    <t>ACT.152587</t>
  </si>
  <si>
    <t>FDE 7455 - Annual site visit - Glynderm Farms Ltd (Towai)</t>
  </si>
  <si>
    <t>REG.009240.01</t>
  </si>
  <si>
    <t>Dawson P R &amp; V P</t>
  </si>
  <si>
    <t>ACT.152579</t>
  </si>
  <si>
    <t>FDE 7434 - Annual site visit - Dawson P R &amp; V P (Towai)</t>
  </si>
  <si>
    <t>REG.009245.01</t>
  </si>
  <si>
    <t>Pinny R M &amp; S B</t>
  </si>
  <si>
    <t>ACT.152731</t>
  </si>
  <si>
    <t>FDE 7461 - Annual site visit - Pinny R M &amp; S B (Towai)</t>
  </si>
  <si>
    <t>REG.009251.01</t>
  </si>
  <si>
    <t>ACT.150500</t>
  </si>
  <si>
    <t>STR - 3 yearly site visit - Hackett R P &amp; H C (Te Puna Inlet)</t>
  </si>
  <si>
    <t>REG.009254.01</t>
  </si>
  <si>
    <t>Neah Limited</t>
  </si>
  <si>
    <t>ACT.152589</t>
  </si>
  <si>
    <t>FDE 597 - Annual site visit - Neah Ltd (Broadwood)</t>
  </si>
  <si>
    <t>REG.009259.01</t>
  </si>
  <si>
    <t>Loewinger-Hayes Trust</t>
  </si>
  <si>
    <t>ACT.151046</t>
  </si>
  <si>
    <t>FDE 8421 - Annual site visit - Loewinger-Hayes Trust (Tutamoe)</t>
  </si>
  <si>
    <t>REG.009267.01</t>
  </si>
  <si>
    <t>Pendlewood Farms Limited</t>
  </si>
  <si>
    <t>ACT.152536</t>
  </si>
  <si>
    <t>FDE 546 - Annual site visit - Pendlewood Farms Ltd (Okaihau)</t>
  </si>
  <si>
    <t>REG.009271.01</t>
  </si>
  <si>
    <t>S T Williams Family Trust</t>
  </si>
  <si>
    <t>ACT.150441</t>
  </si>
  <si>
    <t>FDE 470 - Annual site visit - S T Williams Family Trust (Kaeo)</t>
  </si>
  <si>
    <t>REG.009273.01</t>
  </si>
  <si>
    <t>ACT.150242</t>
  </si>
  <si>
    <t>FDE 3413 - Annual site visit - Douglas D B Ltd (Titoki)</t>
  </si>
  <si>
    <t>REG.009277.01</t>
  </si>
  <si>
    <t>Rosyth Farm Limited</t>
  </si>
  <si>
    <t>ACT.150197</t>
  </si>
  <si>
    <t>FDE 1733 - Annual site visit - Rosyth Farm Ltd (Waipu)</t>
  </si>
  <si>
    <t>REG.009278.01</t>
  </si>
  <si>
    <t>Woodbury Farming Limited</t>
  </si>
  <si>
    <t>ACT.150347</t>
  </si>
  <si>
    <t>FDE 1710 - Annual site visit - Woodbury Farming Ltd (Waipu)</t>
  </si>
  <si>
    <t>REG.009294.01</t>
  </si>
  <si>
    <t>Simpson C L</t>
  </si>
  <si>
    <t>ACT.151810</t>
  </si>
  <si>
    <t>FDE 7535 - Annual site visit - Simpson C L (Maromaku)</t>
  </si>
  <si>
    <t>REG.009303.01</t>
  </si>
  <si>
    <t>MicNat Farms Limited</t>
  </si>
  <si>
    <t>ACT.152649</t>
  </si>
  <si>
    <t>FDE 7432 - Annual site visit - MicNat Farms Ltd (Hukerenui)</t>
  </si>
  <si>
    <t>REG.009315.01</t>
  </si>
  <si>
    <t>MacDonald A M &amp; J C</t>
  </si>
  <si>
    <t>ACT.151955</t>
  </si>
  <si>
    <t>FDE 91 - Annual site visit - MacDonald A M &amp; J C (Awanui)</t>
  </si>
  <si>
    <t>REG.009318.01</t>
  </si>
  <si>
    <t>Kehoe R J &amp; J V</t>
  </si>
  <si>
    <t>ACT.155004</t>
  </si>
  <si>
    <t>FDE 7509 - Annual site visit - Kehoe R J &amp; J V (Maromaku)</t>
  </si>
  <si>
    <t>REG.009339.01</t>
  </si>
  <si>
    <t>ACT.152590</t>
  </si>
  <si>
    <t>FDE 855 - Annual site visit - Mid North Farms Limited (Kaikohe)</t>
  </si>
  <si>
    <t>REG.009346.01</t>
  </si>
  <si>
    <t>Going S J Trust</t>
  </si>
  <si>
    <t>ACT.152205</t>
  </si>
  <si>
    <t>FDE 7567 - Annual site visit - Going S J Trust (Maromaku)</t>
  </si>
  <si>
    <t>The Warehouse Group Limited</t>
  </si>
  <si>
    <t>ACT.157390</t>
  </si>
  <si>
    <t>STW - Supply data - The Warehouse Group Ltd (Whangarei)</t>
  </si>
  <si>
    <t>REG.009399.01</t>
  </si>
  <si>
    <t>Parlane J R &amp; K L A</t>
  </si>
  <si>
    <t>ACT.152426</t>
  </si>
  <si>
    <t>FDE 738 - Annual site visit - Parlane J R &amp; K L A (Waiotemarama)</t>
  </si>
  <si>
    <t>REG.009437.01</t>
  </si>
  <si>
    <t>ACT.150258</t>
  </si>
  <si>
    <t>FDE 2768 - Annual site visit - Paton Family Trust (Ruakaka)</t>
  </si>
  <si>
    <t>REG.009452.01</t>
  </si>
  <si>
    <t>Wallace L J &amp; S L</t>
  </si>
  <si>
    <t>ACT.152421</t>
  </si>
  <si>
    <t>FDE 7419 - Annual site visit - Wallace L J &amp; S L (Towai)</t>
  </si>
  <si>
    <t>REG.009472.01</t>
  </si>
  <si>
    <t>Bryham J R</t>
  </si>
  <si>
    <t>ACT.150373</t>
  </si>
  <si>
    <t>FDE 1630 - Annual site visit - Bryham J R (Waipu)</t>
  </si>
  <si>
    <t>REG.009475.01</t>
  </si>
  <si>
    <t>ACT.151021</t>
  </si>
  <si>
    <t>FDE 8330 - Annual site visit - Greensmith Farming Limited (Mamaranui)</t>
  </si>
  <si>
    <r>
      <rPr>
        <sz val="9.9499999999999993"/>
        <color theme="1"/>
        <rFont val="Calibri"/>
        <family val="2"/>
      </rPr>
      <t xml:space="preserve"> 
</t>
    </r>
    <r>
      <rPr>
        <sz val="10"/>
        <color rgb="FF000000"/>
        <rFont val="Arial"/>
        <family val="2"/>
      </rPr>
      <t>Some maintenance/monitoring issues. Followed up with consent holder.</t>
    </r>
    <r>
      <rPr>
        <sz val="9.9499999999999993"/>
        <color theme="1"/>
        <rFont val="Calibri"/>
        <family val="2"/>
      </rPr>
      <t xml:space="preserve">
 </t>
    </r>
  </si>
  <si>
    <t>REG.009496.01</t>
  </si>
  <si>
    <t>Primeland Trust</t>
  </si>
  <si>
    <t>ACT.152092</t>
  </si>
  <si>
    <t>FDE 8383 - Annual site visit - Primeland Trust (Aranga)</t>
  </si>
  <si>
    <t>REG.009515.01</t>
  </si>
  <si>
    <t>Mumby C R &amp; B</t>
  </si>
  <si>
    <t>ACT.152127</t>
  </si>
  <si>
    <t>FDE 252 - Annual site visit - Mumby C R &amp; B (Parapara)</t>
  </si>
  <si>
    <t>REG.009572.01</t>
  </si>
  <si>
    <t>Ngamaia Rua Lands Limited</t>
  </si>
  <si>
    <t>ACT.152424</t>
  </si>
  <si>
    <t>FDE 812 - Annual site visit - Ngamaia Rua Lands Ltd (Kaikohe)</t>
  </si>
  <si>
    <t>REG.009598.01</t>
  </si>
  <si>
    <t>Windmill Products Limited</t>
  </si>
  <si>
    <t>ACT.150419</t>
  </si>
  <si>
    <t>FDE 5724 - Annual site visit - Windmill Products Ltd (Kaiwaka)</t>
  </si>
  <si>
    <t>REG.009612.01</t>
  </si>
  <si>
    <t>Worthy G J &amp; A L</t>
  </si>
  <si>
    <t>ACT.150432</t>
  </si>
  <si>
    <t>FDE 1621 - Annual site visit - Worthy G J &amp; A L (Waipu)</t>
  </si>
  <si>
    <t>REG.009614.01</t>
  </si>
  <si>
    <t>Orcada (2011) Limited</t>
  </si>
  <si>
    <t>ACT.150563</t>
  </si>
  <si>
    <t>FDE 457 - Annual site visit - Orcada (2011) Ltd (Kaeo)</t>
  </si>
  <si>
    <t>REG.009620.01</t>
  </si>
  <si>
    <t>Jubilee Farm Limited</t>
  </si>
  <si>
    <t>ACT.150968</t>
  </si>
  <si>
    <t>FDE 7115 - Annual site visit - Jubilee Farm Limited (Marua)</t>
  </si>
  <si>
    <t>REG.009644.01</t>
  </si>
  <si>
    <t>Agnew C E &amp; R D Family Trust</t>
  </si>
  <si>
    <t>ACT.151369</t>
  </si>
  <si>
    <t>FDE 7305 - Annual site visit - Agnew C E &amp; R D Family Trust (Puhipuhi)</t>
  </si>
  <si>
    <t>REG.009647.01</t>
  </si>
  <si>
    <t>Candy A D &amp; L M</t>
  </si>
  <si>
    <t>ACT.152542</t>
  </si>
  <si>
    <t>FDE 547 - Annual site visit - Candy A D &amp; L M (Okaihau)</t>
  </si>
  <si>
    <t>REG.009665.01</t>
  </si>
  <si>
    <t>Rosyth Farm Ltd</t>
  </si>
  <si>
    <t>ACT.150368</t>
  </si>
  <si>
    <t>FDE 1734 - Annual site visit - Rosyth Farm Ltd (Waipu)</t>
  </si>
  <si>
    <t>REG.009683.01</t>
  </si>
  <si>
    <t>Lytham Farm Partnership</t>
  </si>
  <si>
    <t>ACT.156744</t>
  </si>
  <si>
    <t>FDE 3122 - Annual site visit - Lythham Farm Partnership (Ruatangata)</t>
  </si>
  <si>
    <t>REG.009705.01</t>
  </si>
  <si>
    <t>Puriri Downs Limited</t>
  </si>
  <si>
    <t>ACT.150397</t>
  </si>
  <si>
    <t>FDE 1112 - Annual site visit - Puriri Downs Limited (Brynderwyn)</t>
  </si>
  <si>
    <t>REG.009734.01</t>
  </si>
  <si>
    <t>McKenzie C &amp; F</t>
  </si>
  <si>
    <t>ACT.151513</t>
  </si>
  <si>
    <t>FDE 842 - Annual site visit - McKenzie C &amp; F (Kaikohe)</t>
  </si>
  <si>
    <t>REG.009765.01</t>
  </si>
  <si>
    <t>Smith D W</t>
  </si>
  <si>
    <t>ACT.157521</t>
  </si>
  <si>
    <t>DIL - Supply data - Smith D W (Whangarei)</t>
  </si>
  <si>
    <t>REG.009779.01</t>
  </si>
  <si>
    <t>Barnes C R (Dick) Limited</t>
  </si>
  <si>
    <t>ACT.152721</t>
  </si>
  <si>
    <t>FDE 7482 - Annual site visit - Barnes C R (Dick) Ltd (Towai)</t>
  </si>
  <si>
    <t>ACT.149795</t>
  </si>
  <si>
    <t>ACT.151423</t>
  </si>
  <si>
    <t>WAT - Annual supply data - Marsden Cove Ltd (Marsden Bay)</t>
  </si>
  <si>
    <r>
      <rPr>
        <sz val="9.9499999999999993"/>
        <color theme="1"/>
        <rFont val="Calibri"/>
        <family val="2"/>
      </rPr>
      <t xml:space="preserve"> 
</t>
    </r>
    <r>
      <rPr>
        <sz val="10"/>
        <color rgb="FF000000"/>
        <rFont val="Arial"/>
        <family val="2"/>
      </rPr>
      <t>Some records not received at consented frequency. Request to consent holder for supply of Report.</t>
    </r>
    <r>
      <rPr>
        <sz val="9.9499999999999993"/>
        <color theme="1"/>
        <rFont val="Calibri"/>
        <family val="2"/>
      </rPr>
      <t xml:space="preserve">
 </t>
    </r>
  </si>
  <si>
    <t>ACT.157530</t>
  </si>
  <si>
    <t>WAT - Annual supply data - Marsden Cove Limited (Marsden Bay)</t>
  </si>
  <si>
    <t>ACT.157001</t>
  </si>
  <si>
    <t>REG.009983.01</t>
  </si>
  <si>
    <t>Lee B R &amp; S C</t>
  </si>
  <si>
    <t>ACT.155003</t>
  </si>
  <si>
    <t>FDE 689 - Annual site visit - Lee B R &amp; S C (Horeke)</t>
  </si>
  <si>
    <t>REG.010453.01</t>
  </si>
  <si>
    <t>ACT.152607</t>
  </si>
  <si>
    <t>FDE 628 - Annual site visit - May S T (Mangamuka)</t>
  </si>
  <si>
    <t>REG.010501.01</t>
  </si>
  <si>
    <t>PR White Limited</t>
  </si>
  <si>
    <t>ACT.150376</t>
  </si>
  <si>
    <t>FDE 3518 - Annual site visit - PR White Limited (Poroti)</t>
  </si>
  <si>
    <t>ACT.157534</t>
  </si>
  <si>
    <t>AIR - Annual supply data (emission test) - Rosvall Sawmill Ltd (Whangarei)</t>
  </si>
  <si>
    <r>
      <rPr>
        <sz val="9.9499999999999993"/>
        <color theme="1"/>
        <rFont val="Calibri"/>
        <family val="2"/>
      </rPr>
      <t xml:space="preserve"> 
</t>
    </r>
    <r>
      <rPr>
        <sz val="10"/>
        <color rgb="FF000000"/>
        <rFont val="Arial"/>
        <family val="2"/>
      </rPr>
      <t>Records show moderate exceedances with consent conditions. In discussions with Consent Holder to determine a suitable remedy.</t>
    </r>
    <r>
      <rPr>
        <sz val="9.9499999999999993"/>
        <color theme="1"/>
        <rFont val="Calibri"/>
        <family val="2"/>
      </rPr>
      <t xml:space="preserve">
 </t>
    </r>
  </si>
  <si>
    <t>REG.010569.01</t>
  </si>
  <si>
    <t>Milkit Limited</t>
  </si>
  <si>
    <t>ACT.155384</t>
  </si>
  <si>
    <t>FDE 649 - Annual site visit - Milkit Ltd (Okaihau)</t>
  </si>
  <si>
    <t>REG.010691.01</t>
  </si>
  <si>
    <t>ACT.156736</t>
  </si>
  <si>
    <t>FDE 7108 - Annual site visit - Crawford Farms Limited  (Hikurangi)</t>
  </si>
  <si>
    <r>
      <rPr>
        <sz val="9.9499999999999993"/>
        <color theme="1"/>
        <rFont val="Calibri"/>
        <family val="2"/>
      </rPr>
      <t xml:space="preserve"> 
</t>
    </r>
    <r>
      <rPr>
        <sz val="10"/>
        <color rgb="FF000000"/>
        <rFont val="Arial"/>
        <family val="2"/>
      </rPr>
      <t>Moderate non-compliance with a consent condition due to lack of maintentance. Followed up with consent holder - urgent action required.</t>
    </r>
    <r>
      <rPr>
        <sz val="9.9499999999999993"/>
        <color theme="1"/>
        <rFont val="Calibri"/>
        <family val="2"/>
      </rPr>
      <t xml:space="preserve">
 </t>
    </r>
  </si>
  <si>
    <t>REG.010717.01</t>
  </si>
  <si>
    <t>Quarrie P G &amp; E J</t>
  </si>
  <si>
    <t>ACT.152531</t>
  </si>
  <si>
    <t>FDE 668 - Annual site visit - Quarrie P G &amp; E J (Okaihau)</t>
  </si>
  <si>
    <t>ACT.152876</t>
  </si>
  <si>
    <t>DIL - Annual supply data - Matarau School BOT (Matarau)</t>
  </si>
  <si>
    <t>REG.010934.01</t>
  </si>
  <si>
    <t>Far North Holdings Limited - Opua wharf redevelopment</t>
  </si>
  <si>
    <t>ACT.143439</t>
  </si>
  <si>
    <r>
      <rPr>
        <sz val="9.9499999999999993"/>
        <color theme="1"/>
        <rFont val="Calibri"/>
        <family val="2"/>
      </rPr>
      <t xml:space="preserve"> 
</t>
    </r>
    <r>
      <rPr>
        <sz val="10"/>
        <color rgb="FF000000"/>
        <rFont val="Arial"/>
        <family val="2"/>
      </rPr>
      <t>Several existing pilings require replacement. Advise consent holder to assess piling condition and repair and replace if required. </t>
    </r>
    <r>
      <rPr>
        <sz val="9.9499999999999993"/>
        <color theme="1"/>
        <rFont val="Calibri"/>
        <family val="2"/>
      </rPr>
      <t xml:space="preserve">
 </t>
    </r>
  </si>
  <si>
    <t>ACT.149800</t>
  </si>
  <si>
    <t>REG.010976.01</t>
  </si>
  <si>
    <t>ACT.150865</t>
  </si>
  <si>
    <t>FDE 8348 - Annual site visit - Puketaratara Farms Ltd (Dargaville)</t>
  </si>
  <si>
    <t>REG.011042.01</t>
  </si>
  <si>
    <t>Jooste Limited</t>
  </si>
  <si>
    <t>ACT.154204</t>
  </si>
  <si>
    <t>FDE 828 - Annual site visit - Jooste Limited (Kaikohe)</t>
  </si>
  <si>
    <t>REG.011080.01</t>
  </si>
  <si>
    <t>Wiroa Properties Limited</t>
  </si>
  <si>
    <t>ACT.155061</t>
  </si>
  <si>
    <t>DIL - Annual supply - Wiroa Properties Ltd (Waipapa)</t>
  </si>
  <si>
    <t>ACT.122583</t>
  </si>
  <si>
    <t>WAT - Water meter verification - The Waipu Land Company Limited (Kaiwaka)</t>
  </si>
  <si>
    <t>ACT.150906</t>
  </si>
  <si>
    <t>REG.011115.01</t>
  </si>
  <si>
    <t>G N &amp; A J Partnership</t>
  </si>
  <si>
    <t>ACT.151200</t>
  </si>
  <si>
    <t>FDE 8426 - Annual site visit - G N &amp; A J Partnership (Tutamoe)</t>
  </si>
  <si>
    <t>REG.011163.01</t>
  </si>
  <si>
    <t>Pereira Family Farms Limited</t>
  </si>
  <si>
    <t>ACT.150257</t>
  </si>
  <si>
    <t>FDE 2832 - Annual site visit - Pereira Family Farms Ltd (Ruakaka)</t>
  </si>
  <si>
    <t>REG.011164.01</t>
  </si>
  <si>
    <t>Oliver &amp; Sons Limited</t>
  </si>
  <si>
    <t>ACT.150670</t>
  </si>
  <si>
    <t>FDE 647 - Annual site visit - Oliver &amp; Sons Ltd (Umawera)</t>
  </si>
  <si>
    <t>REG.011188.01</t>
  </si>
  <si>
    <t>Mangaroa Trust</t>
  </si>
  <si>
    <t>ACT.150264</t>
  </si>
  <si>
    <t>FDE 3303 - Annual site visit - Mangaroa Trust (Titoki)</t>
  </si>
  <si>
    <t>REG.011207.01</t>
  </si>
  <si>
    <t>Newlove D L Limited</t>
  </si>
  <si>
    <t>ACT.151890</t>
  </si>
  <si>
    <t>FDE 8382 - Annual site visit - Newlove D L Ltd (Aranga)</t>
  </si>
  <si>
    <t>REG.011234.01</t>
  </si>
  <si>
    <t>K &amp; J Farms Limited</t>
  </si>
  <si>
    <t>ACT.150508</t>
  </si>
  <si>
    <t>FDE 653 - Annual site visit - K &amp; J Farms Ltd (Umawera)</t>
  </si>
  <si>
    <t>REG.011239.01</t>
  </si>
  <si>
    <t>Ashreen Limited</t>
  </si>
  <si>
    <t>ACT.152586</t>
  </si>
  <si>
    <t>FDE 7429 - Annual site visit - Ashreen Limited (Hukerenui)</t>
  </si>
  <si>
    <t>REG.011264.01</t>
  </si>
  <si>
    <t>ACT.152832</t>
  </si>
  <si>
    <t>FDE 3318 - Annual site visit - Donker Farms Ltd (Parakao)</t>
  </si>
  <si>
    <t>REG.011276.01</t>
  </si>
  <si>
    <t>Dugmore E C &amp; K W</t>
  </si>
  <si>
    <t>ACT.153635</t>
  </si>
  <si>
    <t>FDE 7333 - Annual site visit - Dugmore E C &amp; K W (Hikurangi)</t>
  </si>
  <si>
    <t>REG.011300.01</t>
  </si>
  <si>
    <t>ACT.150413</t>
  </si>
  <si>
    <t>FDE 3412 - Annual site visit - Douglas D B Ltd (Titoki)</t>
  </si>
  <si>
    <t>REG.011332.01</t>
  </si>
  <si>
    <t>ACT.150379</t>
  </si>
  <si>
    <t>FDE 811 - Annual site visit - Ngamaia Rua Lands Ltd (Taheke)</t>
  </si>
  <si>
    <t>REG.011334.01</t>
  </si>
  <si>
    <t>Sheperd C E M &amp; A R</t>
  </si>
  <si>
    <t>ACT.152528</t>
  </si>
  <si>
    <t>FDE 829 - Annual site visit - Shepherd C E M &amp; A R (Kaikohe)</t>
  </si>
  <si>
    <t>REG.011372.01</t>
  </si>
  <si>
    <t>Kensa Family Trust and Trustees</t>
  </si>
  <si>
    <t>ACT.150499</t>
  </si>
  <si>
    <t>FDE 820 - Annual site visit - Kensa Family Trust &amp; Trustees (Kaikohe)</t>
  </si>
  <si>
    <t>REG.011377.01</t>
  </si>
  <si>
    <t>The Kotare Station Trust</t>
  </si>
  <si>
    <t>ACT.150669</t>
  </si>
  <si>
    <t>FDE 629 - Annual site visit - The Kotare Station Trust (Mangamuka)</t>
  </si>
  <si>
    <t>REG.011384.01</t>
  </si>
  <si>
    <t>Morris R B &amp; G J</t>
  </si>
  <si>
    <t>ACT.152434</t>
  </si>
  <si>
    <t>FDE 593 - Annual site visit - Morris R B &amp; G J (Broadwood)</t>
  </si>
  <si>
    <t>REG.011397.01</t>
  </si>
  <si>
    <t>Morris Farms</t>
  </si>
  <si>
    <t>ACT.150266</t>
  </si>
  <si>
    <t>FDE 3402 - Annual site visit - Morris Farms (Titoki)</t>
  </si>
  <si>
    <t>REG.011406.01</t>
  </si>
  <si>
    <t>Totara Park Farms Limited</t>
  </si>
  <si>
    <t>ACT.150399</t>
  </si>
  <si>
    <t>FDE 5720 - Annual site visit - Totara Park Farms Ltd (Kaiwaka)</t>
  </si>
  <si>
    <t>REG.011466.01</t>
  </si>
  <si>
    <t>Salter B</t>
  </si>
  <si>
    <t>ACT.151123</t>
  </si>
  <si>
    <t>FDE 8316 - Annual site visit - Salter B (Kaihu)</t>
  </si>
  <si>
    <t>REG.011695.01</t>
  </si>
  <si>
    <t>Neeley B W R</t>
  </si>
  <si>
    <t>ACT.150447</t>
  </si>
  <si>
    <t>FDE 3515 - Annual site visit - Neeley B W R (Poroti)</t>
  </si>
  <si>
    <t>REG.011699.01</t>
  </si>
  <si>
    <t>G D &amp; R J Corbett Family Trust, Corbett G D &amp; R J</t>
  </si>
  <si>
    <t>ACT.152202</t>
  </si>
  <si>
    <t>FDE 7425 - Annual site visit - Corbett G D &amp; R J Family Trusts (Tapuhi)</t>
  </si>
  <si>
    <t>REG.011704.01</t>
  </si>
  <si>
    <t>McKenzie C K &amp; F J</t>
  </si>
  <si>
    <t>ACT.152440</t>
  </si>
  <si>
    <t>FDE 776 - Annual site visit - McKenzie C K &amp; F J (Whirinaki)</t>
  </si>
  <si>
    <t>REG.011711.01</t>
  </si>
  <si>
    <t>Glenhope Farms Limited</t>
  </si>
  <si>
    <t>ACT.154208</t>
  </si>
  <si>
    <t>FDE 7499 - Annual site visit - Glenhope Farms Ltd (Hikurangi)</t>
  </si>
  <si>
    <t>REG.011737.01</t>
  </si>
  <si>
    <t>Mata Farms Limited</t>
  </si>
  <si>
    <t>ACT.150268</t>
  </si>
  <si>
    <t>FDE 2748 - Annual site visit - Mata Farms Ltd (Mata)</t>
  </si>
  <si>
    <t>ACT.152865</t>
  </si>
  <si>
    <t>FDE 8315 - Annual site visit - Stimpson Farming Ltd (Kaihu)</t>
  </si>
  <si>
    <t>REG.011769.01</t>
  </si>
  <si>
    <t>Southend Farms Limited</t>
  </si>
  <si>
    <t>ACT.152703</t>
  </si>
  <si>
    <t>FDE 1802 - Annual site visit - Southend Farms Ltd (Waipu)</t>
  </si>
  <si>
    <t>REG.011773.01</t>
  </si>
  <si>
    <t>Campbell Farms Maromaku Limited</t>
  </si>
  <si>
    <t>ACT.151546</t>
  </si>
  <si>
    <t>FDE 7623 - Annual site visit - Campbell Farms Maromaku Ltd (Maromaku)</t>
  </si>
  <si>
    <t>REG.011774.01</t>
  </si>
  <si>
    <t>ACT.151548</t>
  </si>
  <si>
    <t>FDE 7599 - Annual site visit - Campbell Farms Maromaku Ltd (Maromaku)</t>
  </si>
  <si>
    <t>REG.011825.01</t>
  </si>
  <si>
    <t>Mrsich P &amp; S</t>
  </si>
  <si>
    <t>ACT.150348</t>
  </si>
  <si>
    <t>FDE 1803 - Annual site visit - Mrsich P &amp; S (Waipu)</t>
  </si>
  <si>
    <t>REG.011839.01</t>
  </si>
  <si>
    <t>Sandford W M &amp; K J</t>
  </si>
  <si>
    <t>ACT.150470</t>
  </si>
  <si>
    <t>FDE 1617 - Annual site visit - Sandford W M &amp; K J (Waipu)</t>
  </si>
  <si>
    <t>REG.012015.01</t>
  </si>
  <si>
    <t>Ngarua Farming Limited</t>
  </si>
  <si>
    <t>ACT.152581</t>
  </si>
  <si>
    <t>FDE 7479 (dairy &amp; feedpad) - Annual site visit - Share Farms Ltd (Hikurangi)</t>
  </si>
  <si>
    <t>REG.012071.01</t>
  </si>
  <si>
    <t>Waikopu Avocados Limited</t>
  </si>
  <si>
    <t>ACT.153633</t>
  </si>
  <si>
    <t>WAT - Annual supply data WUR - Waikopu Avocados Limited  (Houhora)</t>
  </si>
  <si>
    <r>
      <rPr>
        <sz val="9.9499999999999993"/>
        <color theme="1"/>
        <rFont val="Calibri"/>
        <family val="2"/>
      </rPr>
      <t xml:space="preserve"> 
</t>
    </r>
    <r>
      <rPr>
        <sz val="10"/>
        <color rgb="FF000000"/>
        <rFont val="Arial"/>
        <family val="2"/>
      </rPr>
      <t>Water taken from three bores.  Followed up with consent holder.  No exceedances 2021/2022.</t>
    </r>
    <r>
      <rPr>
        <sz val="9.9499999999999993"/>
        <color theme="1"/>
        <rFont val="Calibri"/>
        <family val="2"/>
      </rPr>
      <t xml:space="preserve">
 </t>
    </r>
  </si>
  <si>
    <t>REG.012082.01</t>
  </si>
  <si>
    <t>Latimer B T &amp; Pasley S C</t>
  </si>
  <si>
    <t>ACT.150262</t>
  </si>
  <si>
    <t>FDE 3307 - Annual site visit - Latimer B T &amp; Pasley S C (Parakao)</t>
  </si>
  <si>
    <t>REG.012135.01</t>
  </si>
  <si>
    <t>Huzza Farms Limited (T/A Mata Farms)</t>
  </si>
  <si>
    <t>ACT.150528</t>
  </si>
  <si>
    <t>FDE 2745 - Annual site visit - Huzza Farms Ltd (T/A Mata Farms) (Mata)</t>
  </si>
  <si>
    <r>
      <rPr>
        <sz val="9.9499999999999993"/>
        <color theme="1"/>
        <rFont val="Calibri"/>
        <family val="2"/>
      </rPr>
      <t xml:space="preserve"> 
</t>
    </r>
    <r>
      <rPr>
        <sz val="10"/>
        <color rgb="FF000000"/>
        <rFont val="Arial"/>
        <family val="2"/>
      </rPr>
      <t>WQ results outside of RC limits. Some maintenance issues. Direction given to comply by deadline. Followup scheduled.</t>
    </r>
    <r>
      <rPr>
        <sz val="9.9499999999999993"/>
        <color theme="1"/>
        <rFont val="Calibri"/>
        <family val="2"/>
      </rPr>
      <t xml:space="preserve">
 </t>
    </r>
  </si>
  <si>
    <t>REG.012179.01</t>
  </si>
  <si>
    <t>Rogers &amp; Rogers Limited</t>
  </si>
  <si>
    <t>ACT.150440</t>
  </si>
  <si>
    <t>FDE 814 - Annual site visit - Rogers &amp; Rogers Ltd (Otaua)</t>
  </si>
  <si>
    <t>REG.012187.01</t>
  </si>
  <si>
    <t>E P &amp; K A Boaz</t>
  </si>
  <si>
    <t>ACT.152609</t>
  </si>
  <si>
    <t>FDE 7438 - Annual site visit - Boaz E P &amp; K A (Hukerenui)</t>
  </si>
  <si>
    <t>REG.012192.01</t>
  </si>
  <si>
    <t>ACT.152439</t>
  </si>
  <si>
    <t>FDE 621 - Annual site visit - Little Bush Holdings Limited (Mangamuka)</t>
  </si>
  <si>
    <t>REG.012295.01</t>
  </si>
  <si>
    <t>ACT.151208</t>
  </si>
  <si>
    <t>FDE 8417 - Annual site visit - Property Applications NZ Ltd (Tutamoe)</t>
  </si>
  <si>
    <t>REG.012296.01</t>
  </si>
  <si>
    <t>Flood D P &amp; C M Family Trust</t>
  </si>
  <si>
    <t>ACT.152852</t>
  </si>
  <si>
    <t>FDE 701 - Annual site visit - Flood D P &amp; C M Family Trust (Okaihau)</t>
  </si>
  <si>
    <t>REG.012349.01</t>
  </si>
  <si>
    <t>The K W and R P Whittaker Family Trust</t>
  </si>
  <si>
    <t>ACT.152486</t>
  </si>
  <si>
    <t>FDE 835 - Annual site visit - The K W &amp; R P Whittaker Family Trust (Kaikohe)</t>
  </si>
  <si>
    <t>REG.012350.01</t>
  </si>
  <si>
    <t>Haynes D &amp; K Family Trust</t>
  </si>
  <si>
    <t>ACT.152525</t>
  </si>
  <si>
    <t>FDE 831 - Annual site visit - Haynes D &amp; K Family Trust (Kaikohe)</t>
  </si>
  <si>
    <t>REG.012364.01</t>
  </si>
  <si>
    <t>Dean N M E</t>
  </si>
  <si>
    <t>ACT.152416</t>
  </si>
  <si>
    <t>FDE 92 - Annual site visit - Dean N M E (Awanui)</t>
  </si>
  <si>
    <t>REG.012400.01</t>
  </si>
  <si>
    <t>Holland H A &amp; Son Limited</t>
  </si>
  <si>
    <t>ACT.154192</t>
  </si>
  <si>
    <t>FDE 2803 - Annual site visit - Holland H A &amp; Son Ltd (Ruakaka)</t>
  </si>
  <si>
    <t>REG.012455.01</t>
  </si>
  <si>
    <t>Marshall Trust</t>
  </si>
  <si>
    <t>ACT.150803</t>
  </si>
  <si>
    <t>FDE 8293 - Annual site visit - Marshall Trust (Mamaranui)</t>
  </si>
  <si>
    <t>REG.012456.01</t>
  </si>
  <si>
    <t>ACT.152039</t>
  </si>
  <si>
    <t>FDE 3409 - Annual site visit - Bellingham Farms Ltd (Titoki)</t>
  </si>
  <si>
    <t>REG.012465.01</t>
  </si>
  <si>
    <t>Fife K J &amp; V A</t>
  </si>
  <si>
    <t>ACT.152266</t>
  </si>
  <si>
    <t>FDE 775 - Annual site visit - Fife K J &amp; V A (Whirinaki)</t>
  </si>
  <si>
    <t>REG.012467.01</t>
  </si>
  <si>
    <t>G R &amp; P J Powell Limited</t>
  </si>
  <si>
    <t>ACT.150410</t>
  </si>
  <si>
    <t>FDE 3610 - Annual site visit - G R &amp; P J Powell Ltd (Poroti)</t>
  </si>
  <si>
    <t>REG.012510.01</t>
  </si>
  <si>
    <t>Farrow D R and Cates J F</t>
  </si>
  <si>
    <t>ACT.151538</t>
  </si>
  <si>
    <t>WAT - Annual supply data WUR - Farrow D R &amp; Cates J F (Glenbervie)</t>
  </si>
  <si>
    <t>REG.012801.01</t>
  </si>
  <si>
    <t>Far North Holdings Limited &amp; Opua Cruising Club Incorporated</t>
  </si>
  <si>
    <t>ACT.140272</t>
  </si>
  <si>
    <t>STR - 3 yearly site visit - Far North Holdings Ltd &amp; Opua Cruising Club Inc clubrooms (Opua)</t>
  </si>
  <si>
    <r>
      <rPr>
        <sz val="9.9499999999999993"/>
        <color theme="1"/>
        <rFont val="Calibri"/>
        <family val="2"/>
      </rPr>
      <t xml:space="preserve"> 
</t>
    </r>
    <r>
      <rPr>
        <sz val="10"/>
        <color rgb="FF000000"/>
        <rFont val="Arial"/>
        <family val="2"/>
      </rPr>
      <t>Electrical wire under building not properly secured. Request consent holder to secure cable.</t>
    </r>
    <r>
      <rPr>
        <sz val="9.9499999999999993"/>
        <color theme="1"/>
        <rFont val="Calibri"/>
        <family val="2"/>
      </rPr>
      <t xml:space="preserve">
 </t>
    </r>
  </si>
  <si>
    <t>REG.012802.01</t>
  </si>
  <si>
    <t>Carter A M &amp; A I</t>
  </si>
  <si>
    <t>ACT.152608</t>
  </si>
  <si>
    <t>FDE 7451 - Annual site visit - Carter A M &amp; A I (Hukerenui)</t>
  </si>
  <si>
    <t>ACT.156201</t>
  </si>
  <si>
    <t>REG.012839.01</t>
  </si>
  <si>
    <t>Kouma Farms Limited</t>
  </si>
  <si>
    <t>ACT.151931</t>
  </si>
  <si>
    <t>FDE 84 - Annual site visit - Kouma Farms Ltd (Waipapakauri)</t>
  </si>
  <si>
    <t>REG.013006.01</t>
  </si>
  <si>
    <t>Ngati Hine Forestry Trust</t>
  </si>
  <si>
    <t>ACT.151478</t>
  </si>
  <si>
    <t>FDE 7595 - Annual site visit - Ngati Hine Forestry Trust (Maromaku)</t>
  </si>
  <si>
    <t>REG.013029.01</t>
  </si>
  <si>
    <t>Agrimetrix Trustee Company Limited</t>
  </si>
  <si>
    <t>ACT.153720</t>
  </si>
  <si>
    <t>WAT - Annual supply data WUR - Agrimetrix Trustee Company Ltd (Kaikohe)</t>
  </si>
  <si>
    <r>
      <rPr>
        <sz val="9.9499999999999993"/>
        <color theme="1"/>
        <rFont val="Calibri"/>
        <family val="2"/>
      </rPr>
      <t xml:space="preserve"> 
</t>
    </r>
    <r>
      <rPr>
        <sz val="10"/>
        <color rgb="FF000000"/>
        <rFont val="Arial"/>
        <family val="2"/>
      </rPr>
      <t>Minor exceedances of daily allocation 2021/2022.  Followed up with consent holder.</t>
    </r>
    <r>
      <rPr>
        <sz val="9.9499999999999993"/>
        <color theme="1"/>
        <rFont val="Calibri"/>
        <family val="2"/>
      </rPr>
      <t xml:space="preserve">
 </t>
    </r>
  </si>
  <si>
    <t>REG.013045.01</t>
  </si>
  <si>
    <t>The Meagher Family Trust</t>
  </si>
  <si>
    <t>ACT.148592</t>
  </si>
  <si>
    <t>WAT - Annual supply data WUR - A E P Orchards Ltd (Mangawhai)</t>
  </si>
  <si>
    <t>REG.013057.01</t>
  </si>
  <si>
    <t>Marshall Dairy Enterprises Limited</t>
  </si>
  <si>
    <t>ACT.151202</t>
  </si>
  <si>
    <t>FDE 8420 - Annual site visit - Marshall Dairy Enterprises Ltd (Tutamoe)</t>
  </si>
  <si>
    <t>ACT.156992</t>
  </si>
  <si>
    <r>
      <rPr>
        <sz val="9.9499999999999993"/>
        <color theme="1"/>
        <rFont val="Calibri"/>
        <family val="2"/>
      </rPr>
      <t xml:space="preserve"> 
</t>
    </r>
    <r>
      <rPr>
        <sz val="10"/>
        <color rgb="FF000000"/>
        <rFont val="Arial"/>
        <family val="2"/>
      </rPr>
      <t>No clearing undertaken as per report supplied</t>
    </r>
    <r>
      <rPr>
        <sz val="9.9499999999999993"/>
        <color theme="1"/>
        <rFont val="Calibri"/>
        <family val="2"/>
      </rPr>
      <t xml:space="preserve">
 </t>
    </r>
  </si>
  <si>
    <t>REG.013137.01</t>
  </si>
  <si>
    <t>ACT.150641</t>
  </si>
  <si>
    <t>FDE 3241 - Annual site visit - Puketitoi Investments Ltd (Purua)</t>
  </si>
  <si>
    <t>REG.013152.01</t>
  </si>
  <si>
    <t>ACT.155447</t>
  </si>
  <si>
    <t>FDE 702 - Annual site visit - Flood D P &amp; C M Family Trust (Okaihau)</t>
  </si>
  <si>
    <t>REG.013166.01</t>
  </si>
  <si>
    <t>Lewin N J  and F A Hopkin Limited</t>
  </si>
  <si>
    <t>ACT.154414</t>
  </si>
  <si>
    <t>WAT - Annual supply data WUR - Lewin N J &amp; Hopkin F A Ltd (Maungakaramea)</t>
  </si>
  <si>
    <t>ACT.156850</t>
  </si>
  <si>
    <r>
      <rPr>
        <sz val="9.9499999999999993"/>
        <color theme="1"/>
        <rFont val="Calibri"/>
        <family val="2"/>
      </rPr>
      <t xml:space="preserve"> 
</t>
    </r>
    <r>
      <rPr>
        <sz val="10"/>
        <color rgb="FF000000"/>
        <rFont val="Arial"/>
        <family val="2"/>
      </rPr>
      <t>Sampling shows some major exceedances, remedial work currently under way with consent holder. </t>
    </r>
    <r>
      <rPr>
        <sz val="9.9499999999999993"/>
        <color theme="1"/>
        <rFont val="Calibri"/>
        <family val="2"/>
      </rPr>
      <t xml:space="preserve">
 </t>
    </r>
  </si>
  <si>
    <t>REG.013279.01</t>
  </si>
  <si>
    <t>MacDonald G O &amp; P C</t>
  </si>
  <si>
    <t>ACT.133768</t>
  </si>
  <si>
    <t>WAT - One off site visit - MacDonald G O &amp; P C (Maungatapere)</t>
  </si>
  <si>
    <t>ACT.154417</t>
  </si>
  <si>
    <t>WAT - Annual supply data WUR - MacDonald G O &amp; P C (Maungatapere)</t>
  </si>
  <si>
    <t>REG.013947.01</t>
  </si>
  <si>
    <t>Mason W W &amp; R M Family Trust</t>
  </si>
  <si>
    <t>ACT.147660</t>
  </si>
  <si>
    <t>QRE - Annual site visit - Mason W W &amp; R M Family Trust (Taipuha)</t>
  </si>
  <si>
    <t>St Just Enterprises Limited</t>
  </si>
  <si>
    <t>ACT.157278</t>
  </si>
  <si>
    <t>SV 14968 St Just</t>
  </si>
  <si>
    <r>
      <rPr>
        <sz val="9.9499999999999993"/>
        <color theme="1"/>
        <rFont val="Calibri"/>
        <family val="2"/>
      </rPr>
      <t xml:space="preserve"> 
</t>
    </r>
    <r>
      <rPr>
        <sz val="10"/>
        <color rgb="FF000000"/>
        <rFont val="Arial"/>
        <family val="2"/>
      </rPr>
      <t>Bunding is required to prevent stormwater effecting an adjoining property..</t>
    </r>
    <r>
      <rPr>
        <sz val="9.9499999999999993"/>
        <color theme="1"/>
        <rFont val="Calibri"/>
        <family val="2"/>
      </rPr>
      <t xml:space="preserve">
</t>
    </r>
    <r>
      <rPr>
        <sz val="10"/>
        <color rgb="FF000000"/>
        <rFont val="Arial"/>
        <family val="2"/>
      </rPr>
      <t>Re inpsection to be carried out during week 1-5 August</t>
    </r>
    <r>
      <rPr>
        <sz val="9.9499999999999993"/>
        <color theme="1"/>
        <rFont val="Calibri"/>
        <family val="2"/>
      </rPr>
      <t xml:space="preserve">
 </t>
    </r>
  </si>
  <si>
    <t>REG.015147.01</t>
  </si>
  <si>
    <t>Goldland Avocado Orchards Limited Partnership</t>
  </si>
  <si>
    <t>ACT.154242</t>
  </si>
  <si>
    <t>WAT - Annual supply data WUR - Goldland Avocado Orchards Ltd Partnership (Ngataki)</t>
  </si>
  <si>
    <r>
      <rPr>
        <sz val="9.9499999999999993"/>
        <color theme="1"/>
        <rFont val="Calibri"/>
        <family val="2"/>
      </rPr>
      <t xml:space="preserve"> 
</t>
    </r>
    <r>
      <rPr>
        <sz val="10"/>
        <color rgb="FF000000"/>
        <rFont val="Arial"/>
        <family val="2"/>
      </rPr>
      <t>Insufficient records.  Council is in conversations with consent holder to remedy non-compliance.</t>
    </r>
    <r>
      <rPr>
        <sz val="9.9499999999999993"/>
        <color theme="1"/>
        <rFont val="Calibri"/>
        <family val="2"/>
      </rPr>
      <t xml:space="preserve">
 </t>
    </r>
  </si>
  <si>
    <t>REG.015766.01</t>
  </si>
  <si>
    <t>Ambler M D</t>
  </si>
  <si>
    <t>ACT.152222</t>
  </si>
  <si>
    <t>FDE 745 - Annual site visit - Ambler M D (Waimamaku)</t>
  </si>
  <si>
    <t>REG.017045.01</t>
  </si>
  <si>
    <t>VALIC NZ Limited</t>
  </si>
  <si>
    <t>ACT.153137</t>
  </si>
  <si>
    <t>WAT - Annual supply data WUR - VALIC NZ Ltd (Waiharara)</t>
  </si>
  <si>
    <r>
      <rPr>
        <sz val="9.9499999999999993"/>
        <color theme="1"/>
        <rFont val="Calibri"/>
        <family val="2"/>
      </rPr>
      <t xml:space="preserve"> 
</t>
    </r>
    <r>
      <rPr>
        <sz val="10"/>
        <color rgb="FF000000"/>
        <rFont val="Arial"/>
        <family val="2"/>
      </rPr>
      <t>Records received outside of consented timeframe.</t>
    </r>
    <r>
      <rPr>
        <sz val="9.9499999999999993"/>
        <color theme="1"/>
        <rFont val="Calibri"/>
        <family val="2"/>
      </rPr>
      <t xml:space="preserve">
 </t>
    </r>
  </si>
  <si>
    <t>REG.017428.01</t>
  </si>
  <si>
    <t>ACT.151569</t>
  </si>
  <si>
    <t>WAT - Annual supply data WUR - Henderson Bay Avocados Ltd (Kaitaia)</t>
  </si>
  <si>
    <t>REG.017877.02</t>
  </si>
  <si>
    <t>ACT.153578</t>
  </si>
  <si>
    <t>WAT - Annual supply data WUR - Atlas Quarries Ltd (Ruakaka)</t>
  </si>
  <si>
    <r>
      <rPr>
        <sz val="9.9499999999999993"/>
        <color theme="1"/>
        <rFont val="Calibri"/>
        <family val="2"/>
      </rPr>
      <t xml:space="preserve"> 
</t>
    </r>
    <r>
      <rPr>
        <sz val="10"/>
        <color rgb="FF000000"/>
        <rFont val="Arial"/>
        <family val="2"/>
      </rPr>
      <t>Records received outside of the consented timeframe.  Followed up with consent holder. No exceedances 2021/2022.</t>
    </r>
    <r>
      <rPr>
        <sz val="9.9499999999999993"/>
        <color theme="1"/>
        <rFont val="Calibri"/>
        <family val="2"/>
      </rPr>
      <t xml:space="preserve">
 </t>
    </r>
  </si>
  <si>
    <t>REG.018077.01</t>
  </si>
  <si>
    <t>Wright G A J &amp; J A</t>
  </si>
  <si>
    <t>ACT.151447</t>
  </si>
  <si>
    <t>FDE 7501 - Annual site visit - Wright G A J &amp; J A (Maromaku)</t>
  </si>
  <si>
    <t>ACT.147006</t>
  </si>
  <si>
    <t>QRE - Annual site visit - Golden Bay Cement (Portland)</t>
  </si>
  <si>
    <t>REG.019196.01</t>
  </si>
  <si>
    <t>ACT.152136</t>
  </si>
  <si>
    <t>WAT - Annual supply data WUR - Ngataki Lakeside Orchard Ltd (Ngataki)</t>
  </si>
  <si>
    <r>
      <rPr>
        <sz val="9.9499999999999993"/>
        <color theme="1"/>
        <rFont val="Calibri"/>
        <family val="2"/>
      </rPr>
      <t xml:space="preserve"> 
</t>
    </r>
    <r>
      <rPr>
        <sz val="10"/>
        <color rgb="FF000000"/>
        <rFont val="Arial"/>
        <family val="2"/>
      </rPr>
      <t>Insufficient records.  Council is in conversation with consent holder to remedy non-compliance.</t>
    </r>
    <r>
      <rPr>
        <sz val="9.9499999999999993"/>
        <color theme="1"/>
        <rFont val="Calibri"/>
        <family val="2"/>
      </rPr>
      <t xml:space="preserve">
 </t>
    </r>
  </si>
  <si>
    <t>REG.019360.01</t>
  </si>
  <si>
    <t>ACT.155379</t>
  </si>
  <si>
    <t>FDE 7116 - Annual site visit - Brown Bros Marua Ltd (Marua)</t>
  </si>
  <si>
    <t>REG.019507.01</t>
  </si>
  <si>
    <t>Stoneleigh Orchard Limited</t>
  </si>
  <si>
    <t>ACT.154441</t>
  </si>
  <si>
    <t>WAT - Annual supply data WUR - Stoneleigh Orchard Ltd (Glenbervie)</t>
  </si>
  <si>
    <r>
      <rPr>
        <sz val="9.9499999999999993"/>
        <color theme="1"/>
        <rFont val="Calibri"/>
        <family val="2"/>
      </rPr>
      <t xml:space="preserve"> 
</t>
    </r>
    <r>
      <rPr>
        <sz val="10"/>
        <color rgb="FF000000"/>
        <rFont val="Arial"/>
        <family val="2"/>
      </rPr>
      <t>Records received outside of consented timeframe.  Followed up with consent holder.</t>
    </r>
    <r>
      <rPr>
        <sz val="9.9499999999999993"/>
        <color theme="1"/>
        <rFont val="Calibri"/>
        <family val="2"/>
      </rPr>
      <t xml:space="preserve">
 </t>
    </r>
  </si>
  <si>
    <t>REG.020247.01</t>
  </si>
  <si>
    <t>Parker G R &amp; L C M</t>
  </si>
  <si>
    <t>ACT.152825</t>
  </si>
  <si>
    <t>QRE - Annual site visit - Parker G R &amp; L C M (Kaiwaka)</t>
  </si>
  <si>
    <t>REG.021494.01</t>
  </si>
  <si>
    <t>Ruiterman C R &amp; K L</t>
  </si>
  <si>
    <t>ACT.150400</t>
  </si>
  <si>
    <t>FDE 5738 - Annual site visit - Ruiterman C R &amp; K L (Mangawhai)</t>
  </si>
  <si>
    <t>ACT.156113</t>
  </si>
  <si>
    <t>WWTP - Quarterly supply data - WDC (Ruakaka)</t>
  </si>
  <si>
    <r>
      <rPr>
        <sz val="9.9499999999999993"/>
        <color theme="1"/>
        <rFont val="Calibri"/>
        <family val="2"/>
      </rPr>
      <t xml:space="preserve"> 
</t>
    </r>
    <r>
      <rPr>
        <sz val="10"/>
        <color rgb="FF000000"/>
        <rFont val="Arial"/>
        <family val="2"/>
      </rPr>
      <t>Moderate non-compliance with condition 17. Follow-up of non-compliance scheduled.</t>
    </r>
    <r>
      <rPr>
        <sz val="9.9499999999999993"/>
        <color theme="1"/>
        <rFont val="Calibri"/>
        <family val="2"/>
      </rPr>
      <t xml:space="preserve">
 </t>
    </r>
  </si>
  <si>
    <r>
      <rPr>
        <sz val="9.9499999999999993"/>
        <color theme="1"/>
        <rFont val="Calibri"/>
        <family val="2"/>
      </rPr>
      <t xml:space="preserve"> 
</t>
    </r>
    <r>
      <rPr>
        <sz val="10"/>
        <color rgb="FF000000"/>
        <rFont val="Arial"/>
        <family val="2"/>
      </rPr>
      <t>Low risk non-compliance of consent condition 38.</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</si>
  <si>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REG.021944.01</t>
  </si>
  <si>
    <t>Alexander S A</t>
  </si>
  <si>
    <t>ACT.152529</t>
  </si>
  <si>
    <t>FDE 675 - Annual site visit - Alexander S A (Okaihau)</t>
  </si>
  <si>
    <t>REG.022481.01</t>
  </si>
  <si>
    <t>ACT.152480</t>
  </si>
  <si>
    <t>FDE 533 - Annual site visit - Greenacre Heights Ltd (Kerikeri)</t>
  </si>
  <si>
    <t>ACT.157450</t>
  </si>
  <si>
    <t>QRE - Notification - Atlas Quarries Ltd (Brynderwyn)</t>
  </si>
  <si>
    <t>ACT.157066</t>
  </si>
  <si>
    <t>REG.023043.01</t>
  </si>
  <si>
    <t>Tuhirangi Marae Trust</t>
  </si>
  <si>
    <t>ACT.154464</t>
  </si>
  <si>
    <t>WAT - Annual supply data WUR - Tuhirangi Marae Trust (Waima)</t>
  </si>
  <si>
    <r>
      <rPr>
        <sz val="9.9499999999999993"/>
        <color theme="1"/>
        <rFont val="Calibri"/>
        <family val="2"/>
      </rPr>
      <t xml:space="preserve"> 
</t>
    </r>
    <r>
      <rPr>
        <sz val="10"/>
        <color rgb="FF000000"/>
        <rFont val="Arial"/>
        <family val="2"/>
      </rPr>
      <t>No records able to be provided. Followed up with consent holder.</t>
    </r>
    <r>
      <rPr>
        <sz val="9.9499999999999993"/>
        <color theme="1"/>
        <rFont val="Calibri"/>
        <family val="2"/>
      </rPr>
      <t xml:space="preserve">
 </t>
    </r>
  </si>
  <si>
    <t>REG.023216.01</t>
  </si>
  <si>
    <t>Mount Moriah Jerseys Limited</t>
  </si>
  <si>
    <t>ACT.156735</t>
  </si>
  <si>
    <t>FDE 5717 - Annual site visit - Mount Moriah Jerseys Ltd (Kaiwaka)</t>
  </si>
  <si>
    <t>REG.023391.01</t>
  </si>
  <si>
    <t>Cunningham N and J M</t>
  </si>
  <si>
    <t>ACT.152393</t>
  </si>
  <si>
    <t>FDE 7478 - Annual site visit - Cunningham  (Towai)</t>
  </si>
  <si>
    <t>ACT.154894</t>
  </si>
  <si>
    <t>DIL - Quarterly supply data - Far North District Council (Kerikeri)</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</si>
  <si>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</si>
  <si>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REG.024629.01</t>
  </si>
  <si>
    <t>Malone A A &amp; S S</t>
  </si>
  <si>
    <t>ACT.151052</t>
  </si>
  <si>
    <t>FDE 8432 - Annual site visit - Malone A A &amp; S S (Donnellys Crossing)</t>
  </si>
  <si>
    <t>REG.024649.01</t>
  </si>
  <si>
    <t>ACT.149912</t>
  </si>
  <si>
    <t>QRE - Annual site visit - Ravensdown Fertiliser Co-op Ltd (Mata)</t>
  </si>
  <si>
    <t>REG.025109.01</t>
  </si>
  <si>
    <t>Tahere Group Limited</t>
  </si>
  <si>
    <t>ACT.154243</t>
  </si>
  <si>
    <t>WAT - Annual supply data WUR - Tahere Group Ltd (Tahere)</t>
  </si>
  <si>
    <t>REG.025433.01</t>
  </si>
  <si>
    <t>ACT.132723</t>
  </si>
  <si>
    <t>WAT - Site visit - Mangonui Haulage Ltd (Kaitaia)</t>
  </si>
  <si>
    <t>REG.026844.01</t>
  </si>
  <si>
    <t>Mangawhai Harbour Restoration Society Incorporated</t>
  </si>
  <si>
    <t>ACT.150933</t>
  </si>
  <si>
    <t>Administration mangrove removal - Mangawhai Harbour Restoration Society Inc</t>
  </si>
  <si>
    <t>REG.027096.01</t>
  </si>
  <si>
    <t>McKenzie N W</t>
  </si>
  <si>
    <t>ACT.137589</t>
  </si>
  <si>
    <t>QRE - 2 yearly site visit - McKenzie N W (Waipu)</t>
  </si>
  <si>
    <t>REG.027333.02</t>
  </si>
  <si>
    <t>Far North Holdings Limited - Opua ferry ramp and associated structures</t>
  </si>
  <si>
    <t>ACT.140278</t>
  </si>
  <si>
    <t>REG.028983.01</t>
  </si>
  <si>
    <t>Wiremu Farm Limited</t>
  </si>
  <si>
    <t>ACT.150256</t>
  </si>
  <si>
    <t>FDE 2767 (race &amp; silage) - Annual site visit - Wiremu Farm Ltd (Mata)</t>
  </si>
  <si>
    <t>REG.029091.01</t>
  </si>
  <si>
    <t>Price G J &amp; D J</t>
  </si>
  <si>
    <t>ACT.153138</t>
  </si>
  <si>
    <t>WAT - Annual supply data WUR - Price G J &amp; D J (Waihopo)</t>
  </si>
  <si>
    <t>REG.029109.01</t>
  </si>
  <si>
    <t>Rising East Orchards Limited</t>
  </si>
  <si>
    <t>ACT.151532</t>
  </si>
  <si>
    <t>WAT - Annual supply data WUR - Rising East Orchards Ltd (Kaimaumau)</t>
  </si>
  <si>
    <r>
      <rPr>
        <sz val="9.9499999999999993"/>
        <color theme="1"/>
        <rFont val="Calibri"/>
        <family val="2"/>
      </rPr>
      <t xml:space="preserve"> 
</t>
    </r>
    <r>
      <rPr>
        <sz val="10"/>
        <color rgb="FF000000"/>
        <rFont val="Arial"/>
        <family val="2"/>
      </rPr>
      <t>One minor exceedance of daily allocation.  Records received outside of consented timeframe. Followed up with consent holder.</t>
    </r>
    <r>
      <rPr>
        <sz val="9.9499999999999993"/>
        <color theme="1"/>
        <rFont val="Calibri"/>
        <family val="2"/>
      </rPr>
      <t xml:space="preserve">
 </t>
    </r>
  </si>
  <si>
    <t>REG.029202.01</t>
  </si>
  <si>
    <t>ACT.152194</t>
  </si>
  <si>
    <t>FDE 854 - Annual site visit - Mid North Farms Limited (Kaikohe)</t>
  </si>
  <si>
    <t>REG.029563.01</t>
  </si>
  <si>
    <t>Agri-King Limited</t>
  </si>
  <si>
    <t>ACT.152423</t>
  </si>
  <si>
    <t>FDE 781 - Annual site visit - Agri-King Ltd (Omanaia)</t>
  </si>
  <si>
    <t>REG.029625.01</t>
  </si>
  <si>
    <t>ACT.152723</t>
  </si>
  <si>
    <t>FDE 7430 - Annual site visit - Ngaere Enterprises Ltd (Hukerenui)</t>
  </si>
  <si>
    <t>ACT.153804</t>
  </si>
  <si>
    <t>WAT - Annual supply data WUR - KDC (Lake Taharoa)</t>
  </si>
  <si>
    <t>REG.030085.01</t>
  </si>
  <si>
    <t>Waiotu Farms Limited</t>
  </si>
  <si>
    <t>ACT.151362</t>
  </si>
  <si>
    <t>FDE 7398 - Annual site visit - Waiotu Farms Ltd (Hikurangi)</t>
  </si>
  <si>
    <r>
      <rPr>
        <sz val="9.9499999999999993"/>
        <color theme="1"/>
        <rFont val="Calibri"/>
        <family val="2"/>
      </rPr>
      <t xml:space="preserve"> 
</t>
    </r>
    <r>
      <rPr>
        <sz val="10"/>
        <color rgb="FF000000"/>
        <rFont val="Arial"/>
        <family val="2"/>
      </rPr>
      <t>Records not daily from Waiparataniwha during July 2022.  Council in discussions with consent holder to remedy non-compliance.</t>
    </r>
    <r>
      <rPr>
        <sz val="9.9499999999999993"/>
        <color theme="1"/>
        <rFont val="Calibri"/>
        <family val="2"/>
      </rPr>
      <t xml:space="preserve">
 </t>
    </r>
  </si>
  <si>
    <t>REG.031242.01</t>
  </si>
  <si>
    <t>Far North District Council - Walls Bay culverts</t>
  </si>
  <si>
    <t>ACT.142842</t>
  </si>
  <si>
    <t>STR - 3 yearly site visit - FNDC culverts (Opua)</t>
  </si>
  <si>
    <t>REG.031544.01</t>
  </si>
  <si>
    <t>Petroleum Logistics Limited</t>
  </si>
  <si>
    <t>ACT.152903</t>
  </si>
  <si>
    <t>STR - Annual supply data - Petroleum Logistics Ltd (Mangonui)</t>
  </si>
  <si>
    <t>ACT.157046</t>
  </si>
  <si>
    <t>REG.036633.01</t>
  </si>
  <si>
    <t>Omapere Taraire E &amp; Rangihamama X3A Ahu Whenua Trust</t>
  </si>
  <si>
    <t>ACT.153801</t>
  </si>
  <si>
    <t>WAT - Annual supply data WUR - Omapere Taraire E &amp; Rangihamama X3A Ahu Whenua Trust (Kaikohe)</t>
  </si>
  <si>
    <r>
      <rPr>
        <sz val="9.9499999999999993"/>
        <color theme="1"/>
        <rFont val="Calibri"/>
        <family val="2"/>
      </rPr>
      <t xml:space="preserve"> 
</t>
    </r>
    <r>
      <rPr>
        <sz val="10"/>
        <color rgb="FF000000"/>
        <rFont val="Arial"/>
        <family val="2"/>
      </rPr>
      <t>Minor exceedances of daily and yearly allocations.  Records received outside of consented timeframe. Meter went backwards during June 2022.  Followed up with consent holder.</t>
    </r>
    <r>
      <rPr>
        <sz val="9.9499999999999993"/>
        <color theme="1"/>
        <rFont val="Calibri"/>
        <family val="2"/>
      </rPr>
      <t xml:space="preserve">
 </t>
    </r>
  </si>
  <si>
    <t>REG.036640.01</t>
  </si>
  <si>
    <t>Whangarei District Council - One Tree Point dewatering for repair of stormwater manholes</t>
  </si>
  <si>
    <t>ACT.150320</t>
  </si>
  <si>
    <t>WAT - Annual supply data - WDC manhole repairs (One Tree point)</t>
  </si>
  <si>
    <t>REG.036648.01</t>
  </si>
  <si>
    <t>Northland Regional Council - Mata groundwater take</t>
  </si>
  <si>
    <t>ACT.132734</t>
  </si>
  <si>
    <t>WAT - Site visit - NRC groundwater take (Mata)</t>
  </si>
  <si>
    <t>REG.036901.01</t>
  </si>
  <si>
    <t>ACT.152583</t>
  </si>
  <si>
    <t>FDE 7479 (Stand-off Pad) - Annual site visit - Ngarua Farming Ltd (Hikurangi)</t>
  </si>
  <si>
    <t>REG.036910.01</t>
  </si>
  <si>
    <t>Soltysik-Freeman Family Trust</t>
  </si>
  <si>
    <t>ACT.150758</t>
  </si>
  <si>
    <t>WAT - Annual supply data WUR - Soltysik-Freeman Family Trust (Pukenui)</t>
  </si>
  <si>
    <t>REG.037071.01</t>
  </si>
  <si>
    <t>ACT.152289</t>
  </si>
  <si>
    <t>FDE 853 - Annual site visit - Mid North Farms Limited (Kaikohe)</t>
  </si>
  <si>
    <t>REG.037086.01</t>
  </si>
  <si>
    <t>Puketitoi Farm Limited</t>
  </si>
  <si>
    <t>ACT.150562</t>
  </si>
  <si>
    <t>FDE 3240 - Annual site visit - Puketitoi Farm Ltd (Titoki)</t>
  </si>
  <si>
    <t>REG.037274.01</t>
  </si>
  <si>
    <t>St George N R</t>
  </si>
  <si>
    <t>ACT.151564</t>
  </si>
  <si>
    <t>WAT - Annual supply data WUR - St George N R (Pukenui)</t>
  </si>
  <si>
    <r>
      <rPr>
        <sz val="9.9499999999999993"/>
        <color theme="1"/>
        <rFont val="Calibri"/>
        <family val="2"/>
      </rPr>
      <t xml:space="preserve"> 
</t>
    </r>
    <r>
      <rPr>
        <sz val="10"/>
        <color rgb="FF000000"/>
        <rFont val="Arial"/>
        <family val="2"/>
      </rPr>
      <t>Records received outside of consented timeframe. Followed up with consent holder. No exceedances 2021/2022.</t>
    </r>
    <r>
      <rPr>
        <sz val="9.9499999999999993"/>
        <color theme="1"/>
        <rFont val="Calibri"/>
        <family val="2"/>
      </rPr>
      <t xml:space="preserve">
 </t>
    </r>
  </si>
  <si>
    <t>REG.037292.01</t>
  </si>
  <si>
    <t>Fullam B J</t>
  </si>
  <si>
    <t>ACT.153631</t>
  </si>
  <si>
    <t>WAT - Annual supply data WUR - Fullam B J (Pukenui)</t>
  </si>
  <si>
    <t>REG.037452.01</t>
  </si>
  <si>
    <t>R M &amp; C J Milina Limited</t>
  </si>
  <si>
    <t>ACT.150556</t>
  </si>
  <si>
    <t>FDE 7254 - Annual site visit - R M &amp; C J Milina Ltd (Hikurangi)</t>
  </si>
  <si>
    <t>REG.037477.03</t>
  </si>
  <si>
    <t>ACT.154763</t>
  </si>
  <si>
    <t>WAT - Annual supply data WUR - BOC Ltd (Marsden Point)</t>
  </si>
  <si>
    <t>REG.037479.01</t>
  </si>
  <si>
    <t>ACT.150223</t>
  </si>
  <si>
    <t>QRE - Annual site visit - Northash Ltd (Ruawai)</t>
  </si>
  <si>
    <t>REG.037987.01</t>
  </si>
  <si>
    <t>Walker I A and MacMillan A C</t>
  </si>
  <si>
    <t>ACT.154530</t>
  </si>
  <si>
    <t>WAT - Annual supply data WUR - Walker I A &amp; MacMillan A C (Houhora)</t>
  </si>
  <si>
    <r>
      <rPr>
        <sz val="9.9499999999999993"/>
        <color theme="1"/>
        <rFont val="Calibri"/>
        <family val="2"/>
      </rPr>
      <t xml:space="preserve"> 
</t>
    </r>
    <r>
      <rPr>
        <sz val="10"/>
        <color rgb="FF000000"/>
        <rFont val="Arial"/>
        <family val="2"/>
      </rPr>
      <t>One exceedance of daily allocation. Followed up with consent holder.</t>
    </r>
    <r>
      <rPr>
        <sz val="9.9499999999999993"/>
        <color theme="1"/>
        <rFont val="Calibri"/>
        <family val="2"/>
      </rPr>
      <t xml:space="preserve">
 </t>
    </r>
  </si>
  <si>
    <t>ACT.150448</t>
  </si>
  <si>
    <t>STW - Annual site visit - Oceania Marine (NZ) Ltd (Whangarei)</t>
  </si>
  <si>
    <r>
      <rPr>
        <sz val="9.9499999999999993"/>
        <color theme="1"/>
        <rFont val="Calibri"/>
        <family val="2"/>
      </rPr>
      <t xml:space="preserve"> 
</t>
    </r>
    <r>
      <rPr>
        <sz val="10"/>
        <color rgb="FF000000"/>
        <rFont val="Arial"/>
        <family val="2"/>
      </rPr>
      <t>Non compliant with condition 21. Follow up maintenance requested.</t>
    </r>
    <r>
      <rPr>
        <sz val="9.9499999999999993"/>
        <color theme="1"/>
        <rFont val="Calibri"/>
        <family val="2"/>
      </rPr>
      <t xml:space="preserve">
 </t>
    </r>
  </si>
  <si>
    <r>
      <rPr>
        <sz val="9.9499999999999993"/>
        <color theme="1"/>
        <rFont val="Calibri"/>
        <family val="2"/>
      </rPr>
      <t xml:space="preserve"> 
</t>
    </r>
    <r>
      <rPr>
        <sz val="10"/>
        <color rgb="FF000000"/>
        <rFont val="Arial"/>
        <family val="2"/>
      </rPr>
      <t>Non compliant with condition 34. Review of site maintenance requested.</t>
    </r>
    <r>
      <rPr>
        <sz val="9.9499999999999993"/>
        <color theme="1"/>
        <rFont val="Calibri"/>
        <family val="2"/>
      </rPr>
      <t xml:space="preserve">
 </t>
    </r>
  </si>
  <si>
    <r>
      <rPr>
        <sz val="9.9499999999999993"/>
        <color theme="1"/>
        <rFont val="Calibri"/>
        <family val="2"/>
      </rPr>
      <t xml:space="preserve"> 
</t>
    </r>
    <r>
      <rPr>
        <sz val="10"/>
        <color rgb="FF000000"/>
        <rFont val="Arial"/>
        <family val="2"/>
      </rPr>
      <t>Non compliance with condition 34. Review of maintenance requested.</t>
    </r>
    <r>
      <rPr>
        <sz val="9.9499999999999993"/>
        <color theme="1"/>
        <rFont val="Calibri"/>
        <family val="2"/>
      </rPr>
      <t xml:space="preserve">
 </t>
    </r>
  </si>
  <si>
    <t>REG.038235.01</t>
  </si>
  <si>
    <t>Far North Holdings Limited - Removal of algal growth from Horeke boat ramp</t>
  </si>
  <si>
    <t>ACT.153437</t>
  </si>
  <si>
    <t>COT - 6 monthly supply data - FNHL boat ramp (Horeke)</t>
  </si>
  <si>
    <t>REG.038290.01</t>
  </si>
  <si>
    <t>ACT.141644</t>
  </si>
  <si>
    <t>STR - 3 yearly site visit - Kerikeri Cruising Club Inc (Kerikeri)</t>
  </si>
  <si>
    <t>REG.038339.01</t>
  </si>
  <si>
    <t>Green Charteris Family Trust</t>
  </si>
  <si>
    <t>ACT.153395</t>
  </si>
  <si>
    <t>WAT - Annual supply data WUR - Green Charteris Family Trust (Waiharara)</t>
  </si>
  <si>
    <t>ACT.150481</t>
  </si>
  <si>
    <r>
      <rPr>
        <sz val="9.9499999999999993"/>
        <color theme="1"/>
        <rFont val="Calibri"/>
        <family val="2"/>
      </rPr>
      <t xml:space="preserve"> 
</t>
    </r>
    <r>
      <rPr>
        <sz val="10"/>
        <color rgb="FF000000"/>
        <rFont val="Arial"/>
        <family val="2"/>
      </rPr>
      <t>Records for July received outside of consented timeframe.  Followed up with consent holder.</t>
    </r>
    <r>
      <rPr>
        <sz val="9.9499999999999993"/>
        <color theme="1"/>
        <rFont val="Calibri"/>
        <family val="2"/>
      </rPr>
      <t xml:space="preserve">
 </t>
    </r>
  </si>
  <si>
    <t>REG.038524.01</t>
  </si>
  <si>
    <t>P D &amp; P L A Van Oorschot Family Trust</t>
  </si>
  <si>
    <t>ACT.152485</t>
  </si>
  <si>
    <t>FDE 832 - Annual site visit - P D &amp; P L A Van Oorschot Family Trust (Kaikohe)</t>
  </si>
  <si>
    <t>ACT.152927</t>
  </si>
  <si>
    <r>
      <rPr>
        <sz val="9.9499999999999993"/>
        <color theme="1"/>
        <rFont val="Calibri"/>
        <family val="2"/>
      </rPr>
      <t xml:space="preserve"> 
</t>
    </r>
    <r>
      <rPr>
        <sz val="10"/>
        <color rgb="FF000000"/>
        <rFont val="Arial"/>
        <family val="2"/>
      </rPr>
      <t>No records provided December 2021.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</si>
  <si>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January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</si>
  <si>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for February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</si>
  <si>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for March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</si>
  <si>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static water levels provided for June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</si>
  <si>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records provided for April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</si>
  <si>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static water levels provided for May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</si>
  <si>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No static water level provided for July 2022.  Followed up with consent holder.</t>
    </r>
    <r>
      <rPr>
        <sz val="9.9499999999999993"/>
        <color theme="1"/>
        <rFont val="Calibri"/>
        <family val="2"/>
      </rPr>
      <t xml:space="preserve">
 </t>
    </r>
  </si>
  <si>
    <t>ACT.156398</t>
  </si>
  <si>
    <t>ACT.157316</t>
  </si>
  <si>
    <t>ACT.153572</t>
  </si>
  <si>
    <t>REG.039321.01</t>
  </si>
  <si>
    <t>Chapman F</t>
  </si>
  <si>
    <t>ACT.152611</t>
  </si>
  <si>
    <t>FDE 3514 - Annual site visit - Chapman F (Poroti)</t>
  </si>
  <si>
    <t>ACT.157285</t>
  </si>
  <si>
    <t>REG.039706.01</t>
  </si>
  <si>
    <t>Far North Holdings Limited - Opua Wharf building</t>
  </si>
  <si>
    <t>ACT.140275</t>
  </si>
  <si>
    <t>STR - 3 yearly site visit - Far North Holdings Ltd (Bay of Islands)</t>
  </si>
  <si>
    <t>REG.039861.01</t>
  </si>
  <si>
    <t>Landcorp Farming Limited</t>
  </si>
  <si>
    <t>ACT.150646</t>
  </si>
  <si>
    <t>FDE 485 - Annual site visit - Landcorp Farming Ltd (Waipapa)</t>
  </si>
  <si>
    <r>
      <rPr>
        <sz val="9.9499999999999993"/>
        <color theme="1"/>
        <rFont val="Calibri"/>
        <family val="2"/>
      </rPr>
      <t xml:space="preserve"> 
</t>
    </r>
    <r>
      <rPr>
        <sz val="10"/>
        <color rgb="FF000000"/>
        <rFont val="Arial"/>
        <family val="2"/>
      </rPr>
      <t>Non-compliance with condition requiring notification to council of changes to milking regime. Consent Holder reminded of obligation to comply.</t>
    </r>
    <r>
      <rPr>
        <sz val="9.9499999999999993"/>
        <color theme="1"/>
        <rFont val="Calibri"/>
        <family val="2"/>
      </rPr>
      <t xml:space="preserve">
 </t>
    </r>
  </si>
  <si>
    <t>REG.039869.01</t>
  </si>
  <si>
    <t>ACT.153717</t>
  </si>
  <si>
    <r>
      <rPr>
        <sz val="9.9499999999999993"/>
        <color theme="1"/>
        <rFont val="Calibri"/>
        <family val="2"/>
      </rPr>
      <t xml:space="preserve"> 
</t>
    </r>
    <r>
      <rPr>
        <sz val="10"/>
        <color rgb="FF000000"/>
        <rFont val="Arial"/>
        <family val="2"/>
      </rPr>
      <t>Minor exceedances this water use year.  Consent holder has remedied leak. </t>
    </r>
    <r>
      <rPr>
        <sz val="9.9499999999999993"/>
        <color theme="1"/>
        <rFont val="Calibri"/>
        <family val="2"/>
      </rPr>
      <t xml:space="preserve">
 </t>
    </r>
  </si>
  <si>
    <t>REG.040078.01</t>
  </si>
  <si>
    <t>ACT.156645</t>
  </si>
  <si>
    <t>DIL - Annual administration - MLP LLC (Kerikeri)</t>
  </si>
  <si>
    <t>REG.040223.01</t>
  </si>
  <si>
    <t>McLaughlin P J &amp; Hansen L E</t>
  </si>
  <si>
    <t>ACT.140086</t>
  </si>
  <si>
    <t>BOR - Site visit - McLaughlin P J &amp; Hansen L E (Houhora)</t>
  </si>
  <si>
    <t>ACT.150932</t>
  </si>
  <si>
    <t>REG.040481.01</t>
  </si>
  <si>
    <t>Mather Bros Partnership, Mather N &amp; L</t>
  </si>
  <si>
    <t>ACT.134533</t>
  </si>
  <si>
    <t>WAT - Site visit - Mather Bros Partnership &amp; Others (Mangawhai)</t>
  </si>
  <si>
    <t>ACT.154535</t>
  </si>
  <si>
    <t>WAT - Annual supply data WUR - Mather Bros Partnership &amp; Others (Mangawhai)</t>
  </si>
  <si>
    <t>REG.040574.01</t>
  </si>
  <si>
    <t>ACT.150832</t>
  </si>
  <si>
    <t>WAT - Annual supply data WUR - Mangawhai Central Ltd (Mangawhai)</t>
  </si>
  <si>
    <r>
      <rPr>
        <sz val="9.9499999999999993"/>
        <color theme="1"/>
        <rFont val="Calibri"/>
        <family val="2"/>
      </rPr>
      <t xml:space="preserve"> 
</t>
    </r>
    <r>
      <rPr>
        <sz val="10"/>
        <color rgb="FF000000"/>
        <rFont val="Arial"/>
        <family val="2"/>
      </rPr>
      <t>Static and pumping water levels not provided.  Followed up with consent holder.</t>
    </r>
    <r>
      <rPr>
        <sz val="9.9499999999999993"/>
        <color theme="1"/>
        <rFont val="Calibri"/>
        <family val="2"/>
      </rPr>
      <t xml:space="preserve">
 </t>
    </r>
  </si>
  <si>
    <t>ACT.150763</t>
  </si>
  <si>
    <r>
      <rPr>
        <sz val="9.9499999999999993"/>
        <color theme="1"/>
        <rFont val="Calibri"/>
        <family val="2"/>
      </rPr>
      <t xml:space="preserve"> 
</t>
    </r>
    <r>
      <rPr>
        <sz val="10"/>
        <color rgb="FF000000"/>
        <rFont val="Arial"/>
        <family val="2"/>
      </rPr>
      <t>Some data not supplied. Records for April received outside of consented timeframe.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</si>
  <si>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outside of consented timeframe due to stolen equipment.  Resolved by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</si>
  <si>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2022 records received outside of consented timeframe.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</si>
  <si>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Monitoring data received outside of consented timeframe.  Followed up with consent holder.</t>
    </r>
    <r>
      <rPr>
        <sz val="9.9499999999999993"/>
        <color theme="1"/>
        <rFont val="Calibri"/>
        <family val="2"/>
      </rPr>
      <t xml:space="preserve">
 </t>
    </r>
  </si>
  <si>
    <t>ACT.156929</t>
  </si>
  <si>
    <t>ACT.157928</t>
  </si>
  <si>
    <t>SV-41131 Bupa</t>
  </si>
  <si>
    <t>REG.041136.01</t>
  </si>
  <si>
    <t>Simpson Gardens Limited</t>
  </si>
  <si>
    <t>ACT.151534</t>
  </si>
  <si>
    <t>WAT - Annual supply data WUR - Simpson Gardens Ltd (Ruawai)</t>
  </si>
  <si>
    <t>REG.041517.01</t>
  </si>
  <si>
    <t>Minargo Trust &amp; Burling S M</t>
  </si>
  <si>
    <t>ACT.141187</t>
  </si>
  <si>
    <t>STR - 3 yearly site visit - Minargo Trust &amp; Burling S M (Kerikeri)</t>
  </si>
  <si>
    <t>ACT.157408</t>
  </si>
  <si>
    <t>Pre start 41685 (Hansen)</t>
  </si>
  <si>
    <t>REG.041693.01</t>
  </si>
  <si>
    <t>R &amp; K Urlich Limited</t>
  </si>
  <si>
    <t>ACT.153576</t>
  </si>
  <si>
    <t>WAT - Annual Supply WUR - R &amp; K Urlich Limited (Tokerau)</t>
  </si>
  <si>
    <t>REG.041806.01</t>
  </si>
  <si>
    <t>Upson Downs Limited - Te Maire Road SWT</t>
  </si>
  <si>
    <t>ACT.154539</t>
  </si>
  <si>
    <t>WAT - Annual supply data WUR - Upson Downs Ltd (Te Kopuru)</t>
  </si>
  <si>
    <t>REG.041832.01</t>
  </si>
  <si>
    <t>Lyonsburgh Farms Limited</t>
  </si>
  <si>
    <t>ACT.153918</t>
  </si>
  <si>
    <t>WAT - Annual supply data WUR - Lyonsburgh Farm Ltd (Titoki)</t>
  </si>
  <si>
    <t>REG.041845.01</t>
  </si>
  <si>
    <t>ACT.151537</t>
  </si>
  <si>
    <t>WAT - Annual supply data WUR - Orcada Ltd (Kaeo)</t>
  </si>
  <si>
    <t>REG.041896.01</t>
  </si>
  <si>
    <t>Upson Downs Limited - Coles Road GWT</t>
  </si>
  <si>
    <t>ACT.153924</t>
  </si>
  <si>
    <t>Water Use Records Due - Upson Downs Ltd 41896</t>
  </si>
  <si>
    <t>REG.041914.01</t>
  </si>
  <si>
    <t>Kaipara District Council - Dargaville WWTP sludge</t>
  </si>
  <si>
    <t>ACT.151798</t>
  </si>
  <si>
    <t>DIL - Annual site visit - Kaipara District Council (Dargaville)</t>
  </si>
  <si>
    <r>
      <rPr>
        <sz val="9.9499999999999993"/>
        <color theme="1"/>
        <rFont val="Calibri"/>
        <family val="2"/>
      </rPr>
      <t xml:space="preserve"> 
</t>
    </r>
    <r>
      <rPr>
        <sz val="10"/>
        <color rgb="FF000000"/>
        <rFont val="Arial"/>
        <family val="2"/>
      </rPr>
      <t>Minor non-compliance. CH requested to provide outstanding information.</t>
    </r>
    <r>
      <rPr>
        <sz val="9.9499999999999993"/>
        <color theme="1"/>
        <rFont val="Calibri"/>
        <family val="2"/>
      </rPr>
      <t xml:space="preserve">
 </t>
    </r>
  </si>
  <si>
    <t>REG.041944.01</t>
  </si>
  <si>
    <t>R P Rope Limited</t>
  </si>
  <si>
    <t>ACT.153969</t>
  </si>
  <si>
    <t>WAT - Annual Supply WUR - R P Rope (Te Kopuru)</t>
  </si>
  <si>
    <t>REG.041962.01</t>
  </si>
  <si>
    <t>Walden Land Company Limited</t>
  </si>
  <si>
    <t>ACT.153864</t>
  </si>
  <si>
    <t>WAT - Annual Supply WUR -Walden Land Company (Oruaiti)</t>
  </si>
  <si>
    <t>REG.041967.01</t>
  </si>
  <si>
    <t>Paton Family Trust, Paton B A &amp; J K</t>
  </si>
  <si>
    <t>ACT.152307</t>
  </si>
  <si>
    <t>WAT - Annual Supply WURs - Paton Family Trust (Ruakaka)</t>
  </si>
  <si>
    <t>REG.041974.01</t>
  </si>
  <si>
    <t>ACT.154563</t>
  </si>
  <si>
    <t>WAT - Annual Supply WURs - Kilkerran Estate Limited</t>
  </si>
  <si>
    <t>ACT.144157</t>
  </si>
  <si>
    <t>ACT.157287</t>
  </si>
  <si>
    <t>SV- 42034 Mangawhai Central</t>
  </si>
  <si>
    <t>REG.042068.01</t>
  </si>
  <si>
    <t>Te Waka Pupuri Putea Trust &amp; Te Runanga O Ngaitakoto Custodian Trustee Limited</t>
  </si>
  <si>
    <t>ACT.153102</t>
  </si>
  <si>
    <t>FDE 177 - Annual Site Visit - Te Waka Pupuri Putea Trust &amp; Te Runanga O Ngaitakoto Custodian Truste</t>
  </si>
  <si>
    <t>REG.042070.01</t>
  </si>
  <si>
    <t>Te Waka Pupuri Putea Trust</t>
  </si>
  <si>
    <t>ACT.153323</t>
  </si>
  <si>
    <t>FDE 176 (farm &amp; silage ww) - Annual Site Visit - Te Waka Pupuri Putea Trust</t>
  </si>
  <si>
    <t>REG.042071.01</t>
  </si>
  <si>
    <t>Te Runanga O Ngaitakoto Custodian Trustee Limited</t>
  </si>
  <si>
    <t>ACT.152392</t>
  </si>
  <si>
    <t>FDE 178 (farm &amp; silage ww) - Annual Site Visit - Runanga O Ngaitakoto Custodian Trustee Limited</t>
  </si>
  <si>
    <t>REG.042072.01</t>
  </si>
  <si>
    <t>Te Waka Pupuri Putea Trust &amp; Te Runanga O Ngaitakoto Custodian Trustee Limted</t>
  </si>
  <si>
    <t>ACT.152395</t>
  </si>
  <si>
    <t>FDE 177 (farm &amp; silage ww) - Annual Site Visit - WPPT &amp; TRONCTL</t>
  </si>
  <si>
    <t>REG.042073.01</t>
  </si>
  <si>
    <t>ACT.152391</t>
  </si>
  <si>
    <t>REG.042087.01</t>
  </si>
  <si>
    <t>Cully S P</t>
  </si>
  <si>
    <t>ACT.153970</t>
  </si>
  <si>
    <t>WAT - Annual Supply WURs - Cully S P (Kerikeri)</t>
  </si>
  <si>
    <r>
      <rPr>
        <sz val="9.9499999999999993"/>
        <color theme="1"/>
        <rFont val="Calibri"/>
        <family val="2"/>
      </rPr>
      <t xml:space="preserve"> 
</t>
    </r>
    <r>
      <rPr>
        <sz val="10"/>
        <color rgb="FF000000"/>
        <rFont val="Arial"/>
        <family val="2"/>
      </rPr>
      <t>Minor exceedance of daily allocation due to leak.  Remedied by consent holder.  Records received outside of consented timeframe. Followed up with consent holder.</t>
    </r>
    <r>
      <rPr>
        <sz val="9.9499999999999993"/>
        <color theme="1"/>
        <rFont val="Calibri"/>
        <family val="2"/>
      </rPr>
      <t xml:space="preserve">
 </t>
    </r>
  </si>
  <si>
    <t>REG.042308.01</t>
  </si>
  <si>
    <t>ACT.145995</t>
  </si>
  <si>
    <t>BOR - Site visit - Elbury Holdings Limited (Awanui)</t>
  </si>
  <si>
    <t>REG.042318.01</t>
  </si>
  <si>
    <t>Kaipara District Council - Waipoua River Road upgrade</t>
  </si>
  <si>
    <t>ACT.157414</t>
  </si>
  <si>
    <t>SV-42318 KDC</t>
  </si>
  <si>
    <t>REG.042405.01</t>
  </si>
  <si>
    <t>Ngati Kuri Trust Board</t>
  </si>
  <si>
    <t>ACT.146568</t>
  </si>
  <si>
    <t>BOR - Site visit - Ngati Kuri Trust Board (Te Hapua)</t>
  </si>
  <si>
    <t>ACT.156274</t>
  </si>
  <si>
    <t>REG.042407.02</t>
  </si>
  <si>
    <t>ACT.154569</t>
  </si>
  <si>
    <t>REG.042413.01</t>
  </si>
  <si>
    <t>Te Hiku o Te Ika Marae Trust</t>
  </si>
  <si>
    <t>ACT.146573</t>
  </si>
  <si>
    <t>BOR - Site visit - Te Hiku o Te Ika Marae Trust (Te Hapua)</t>
  </si>
  <si>
    <t>REG.042417.01</t>
  </si>
  <si>
    <t>Te Paki Limited</t>
  </si>
  <si>
    <t>ACT.146581</t>
  </si>
  <si>
    <t>BOR - Site visit - Te Paki Limited (Te Paki)</t>
  </si>
  <si>
    <t>REG.042458.01</t>
  </si>
  <si>
    <t>Te Tai Tokerau Water Trust - Matawii reservoir dust suppression</t>
  </si>
  <si>
    <t>ACT.149645</t>
  </si>
  <si>
    <t>WAT - Initial Site Visit - Te Tai Tokerau Water Trust - Matawii reservoir dust suppression</t>
  </si>
  <si>
    <t>ACT.149647</t>
  </si>
  <si>
    <t>WAT - Initial Water Meter Verification - Te Tai Tokerau Water Trust - Matawii reservoir dust suppres</t>
  </si>
  <si>
    <t>REG.042464.01</t>
  </si>
  <si>
    <t>Wikitera M J</t>
  </si>
  <si>
    <t>ACT.147331</t>
  </si>
  <si>
    <t>BOR - Site visit - Wikitera M J (Southern Aupōuri)</t>
  </si>
  <si>
    <t>REG.042465.01</t>
  </si>
  <si>
    <t>Herring G E &amp; K M</t>
  </si>
  <si>
    <t>ACT.146862</t>
  </si>
  <si>
    <t>BOR - Site visit - Herring G E &amp; K M (Ngataki)</t>
  </si>
  <si>
    <t>REG.042513.01</t>
  </si>
  <si>
    <t>Bunnings Limited</t>
  </si>
  <si>
    <t>ACT.156474</t>
  </si>
  <si>
    <t>ETW - Site visit - Bunnings Ltd (Waipapa)</t>
  </si>
  <si>
    <t>REG.042560.01</t>
  </si>
  <si>
    <t>Te Tai Tokerau Water Trust - Waimate North water storage scheme</t>
  </si>
  <si>
    <t>ACT.157591</t>
  </si>
  <si>
    <t>WAT - Initial site visit - Te Tai Tokerau Water Trust (Waimate North)</t>
  </si>
  <si>
    <t>ACT.157687</t>
  </si>
  <si>
    <t>WAT - 5 yearly supply data - Te Tai Tokerau Water Trust (Waimate North)</t>
  </si>
  <si>
    <t>REG.042576.01</t>
  </si>
  <si>
    <t>Grbic M O J &amp; W J</t>
  </si>
  <si>
    <t>ACT.147733</t>
  </si>
  <si>
    <t>BOR - Site visit - Grbic M O J &amp; W J (Waipapakauri)</t>
  </si>
  <si>
    <t>ACT.150618</t>
  </si>
  <si>
    <t>WAT - Annual site visit - Hort Plus Limited (Waimate North)</t>
  </si>
  <si>
    <t>ACT.150620</t>
  </si>
  <si>
    <t>WAT - 5 yearly supply data - Hort Plus Limited (Waimate North)</t>
  </si>
  <si>
    <t>ACT.150547</t>
  </si>
  <si>
    <t>WAT - Initial site Visit - Matauri X Incorporation</t>
  </si>
  <si>
    <t>REG.042621.03</t>
  </si>
  <si>
    <t>ACT.150549</t>
  </si>
  <si>
    <t>WAT - Site Visit Weir - Matauri X Incorporation</t>
  </si>
  <si>
    <t>ACT.157279</t>
  </si>
  <si>
    <t>ACT.157929</t>
  </si>
  <si>
    <t>REG.042763.01</t>
  </si>
  <si>
    <t>Benitz V U</t>
  </si>
  <si>
    <t>ACT.149357</t>
  </si>
  <si>
    <t>BOR - Site visit - Benitz V U (Taipa)</t>
  </si>
  <si>
    <t>ACT.157289</t>
  </si>
  <si>
    <t>REG.042796.01</t>
  </si>
  <si>
    <t>MacPherson M G &amp; J C</t>
  </si>
  <si>
    <t>ACT.149373</t>
  </si>
  <si>
    <t>BOR - Site visit - MacPherson M G &amp; J C (Kaitaia)</t>
  </si>
  <si>
    <t>ACT.157290</t>
  </si>
  <si>
    <t>SV -42803 Mangawhai Central</t>
  </si>
  <si>
    <r>
      <rPr>
        <sz val="9.9499999999999993"/>
        <color theme="1"/>
        <rFont val="Calibri"/>
        <family val="2"/>
      </rPr>
      <t xml:space="preserve"> 
</t>
    </r>
    <r>
      <rPr>
        <sz val="10"/>
        <color rgb="FF000000"/>
        <rFont val="Arial"/>
        <family val="2"/>
      </rPr>
      <t>A slip is occurring near a wetland. Slip face is to be covered and clean water diverted away..</t>
    </r>
    <r>
      <rPr>
        <sz val="9.9499999999999993"/>
        <color theme="1"/>
        <rFont val="Calibri"/>
        <family val="2"/>
      </rPr>
      <t xml:space="preserve">
</t>
    </r>
    <r>
      <rPr>
        <sz val="10"/>
        <color rgb="FF000000"/>
        <rFont val="Arial"/>
        <family val="2"/>
      </rPr>
      <t>Super silt fence to be re built as it is upside down and non compliant wirth GD05. Discussed with CH.</t>
    </r>
    <r>
      <rPr>
        <sz val="9.9499999999999993"/>
        <color theme="1"/>
        <rFont val="Calibri"/>
        <family val="2"/>
      </rPr>
      <t xml:space="preserve">
 </t>
    </r>
  </si>
  <si>
    <t>REG.042829.01</t>
  </si>
  <si>
    <t>ACT.150811</t>
  </si>
  <si>
    <t>WAT - Other Party Action Supply Data WUR - Thornton Farms (2001) Limted</t>
  </si>
  <si>
    <t>REG.042854.01</t>
  </si>
  <si>
    <t>Whananaki Farms Limited</t>
  </si>
  <si>
    <t>ACT.150756</t>
  </si>
  <si>
    <t>WAT - Annual Supply Data WUR - Whananaki Farms Limited</t>
  </si>
  <si>
    <r>
      <rPr>
        <sz val="9.9499999999999993"/>
        <color theme="1"/>
        <rFont val="Calibri"/>
        <family val="2"/>
      </rPr>
      <t xml:space="preserve"> 
</t>
    </r>
    <r>
      <rPr>
        <sz val="10"/>
        <color rgb="FF000000"/>
        <rFont val="Arial"/>
        <family val="2"/>
      </rPr>
      <t>Some data not supplied.  Consent holder has remedied non-compliance and has provided compliant records for the remainder of the water use year.</t>
    </r>
    <r>
      <rPr>
        <sz val="9.9499999999999993"/>
        <color theme="1"/>
        <rFont val="Calibri"/>
        <family val="2"/>
      </rPr>
      <t xml:space="preserve">
 </t>
    </r>
  </si>
  <si>
    <t>REG.042855.01</t>
  </si>
  <si>
    <t>Kaikohe &amp; Districts Sportsville</t>
  </si>
  <si>
    <t>ACT.157801</t>
  </si>
  <si>
    <t>ETW - Other party action - Kaikohe and Districts Sportsville (Kaikohe)</t>
  </si>
  <si>
    <t>REG.042887.01</t>
  </si>
  <si>
    <t>John &amp; Jan Bellamy Family Trust &amp; Bellamy J K &amp; J G</t>
  </si>
  <si>
    <t>ACT.150902</t>
  </si>
  <si>
    <t>WAT - Annual supply data WUR - John &amp; Jan Bellamy Family Trust &amp; Bellamy J K (Ruawai)</t>
  </si>
  <si>
    <r>
      <rPr>
        <sz val="9.9499999999999993"/>
        <color theme="1"/>
        <rFont val="Calibri"/>
        <family val="2"/>
      </rPr>
      <t xml:space="preserve"> 
</t>
    </r>
    <r>
      <rPr>
        <sz val="10"/>
        <color rgb="FF000000"/>
        <rFont val="Arial"/>
        <family val="2"/>
      </rPr>
      <t>Minor exceedances of weekly allocation.  Followed up with consent holder.</t>
    </r>
    <r>
      <rPr>
        <sz val="9.9499999999999993"/>
        <color theme="1"/>
        <rFont val="Calibri"/>
        <family val="2"/>
      </rPr>
      <t xml:space="preserve">
 </t>
    </r>
  </si>
  <si>
    <t>REG.042889.01</t>
  </si>
  <si>
    <t>ACT.150948</t>
  </si>
  <si>
    <t>WAT - Site Visit - LSR Dairy Farm Limited</t>
  </si>
  <si>
    <t>REG.042890.01</t>
  </si>
  <si>
    <t>ACT.150947</t>
  </si>
  <si>
    <t>WAT - Other Party Action Supply Data WUR - Crawford D I &amp; B J</t>
  </si>
  <si>
    <t>ACT.156629</t>
  </si>
  <si>
    <t>ACT.150515</t>
  </si>
  <si>
    <t>BOR - Supply data - Thorburn M G (Russell)</t>
  </si>
  <si>
    <t>ACT.157416</t>
  </si>
  <si>
    <t>SV 43020 Te Kopuru Dam</t>
  </si>
  <si>
    <t>REG.043035.01</t>
  </si>
  <si>
    <t>Cavalli Trust &amp; Others</t>
  </si>
  <si>
    <t>ACT.151047</t>
  </si>
  <si>
    <t>BOR - Supply data - Cavalli Trust &amp; Others (Kaeo)</t>
  </si>
  <si>
    <t>REG.043063.01</t>
  </si>
  <si>
    <t>Dicksons Transport and Quarries Limited</t>
  </si>
  <si>
    <t>ACT.151987</t>
  </si>
  <si>
    <t>QRE - Annual site visit - Dicksons Quarries Ltd (Titoki)</t>
  </si>
  <si>
    <t>REG.043149.01</t>
  </si>
  <si>
    <t>ACT.157400</t>
  </si>
  <si>
    <t>ETW - Notification - Whangarei District Council (Whangarei)</t>
  </si>
  <si>
    <r>
      <rPr>
        <sz val="9.9499999999999993"/>
        <color theme="1"/>
        <rFont val="Calibri"/>
        <family val="2"/>
      </rPr>
      <t xml:space="preserve"> 
</t>
    </r>
    <r>
      <rPr>
        <sz val="10"/>
        <color rgb="FF000000"/>
        <rFont val="Arial"/>
        <family val="2"/>
      </rPr>
      <t>Notification provided less than a week. CH reminded of notification requirements.</t>
    </r>
    <r>
      <rPr>
        <sz val="9.9499999999999993"/>
        <color theme="1"/>
        <rFont val="Calibri"/>
        <family val="2"/>
      </rPr>
      <t xml:space="preserve">
 </t>
    </r>
  </si>
  <si>
    <t>REG.043163.01</t>
  </si>
  <si>
    <t>McGraths Stock and Poultry Limited</t>
  </si>
  <si>
    <t>ACT.151874</t>
  </si>
  <si>
    <t>WAT - Supply Data WUR - McGraths Stock and Poultry Limited</t>
  </si>
  <si>
    <t>ACT.157314</t>
  </si>
  <si>
    <t>SV-Ruapekapeka Rd 43194</t>
  </si>
  <si>
    <t>ACT.152496</t>
  </si>
  <si>
    <t>WAT - Site Visit - Fonterra Limited</t>
  </si>
  <si>
    <t>REG.043284.01</t>
  </si>
  <si>
    <t>Ellis V A &amp; C J</t>
  </si>
  <si>
    <t>ACT.153312</t>
  </si>
  <si>
    <t>DIL - Notification - Ellis V A &amp; C J</t>
  </si>
  <si>
    <t>REG.043287.01</t>
  </si>
  <si>
    <t>Fry L A</t>
  </si>
  <si>
    <t>ACT.152634</t>
  </si>
  <si>
    <t>BOR - Site visit - Fry L A (Pukenui)</t>
  </si>
  <si>
    <t>REG.043288.01</t>
  </si>
  <si>
    <t>Nicholson D H</t>
  </si>
  <si>
    <t>ACT.152638</t>
  </si>
  <si>
    <t>BOR - Site visit - Nicholson D H (Pukenui)</t>
  </si>
  <si>
    <t>REG.043289.01</t>
  </si>
  <si>
    <t>Butler L D</t>
  </si>
  <si>
    <t>ACT.152744</t>
  </si>
  <si>
    <t>BOR - Site visit - Butler L D (Pukenui)</t>
  </si>
  <si>
    <t>ACT.157407</t>
  </si>
  <si>
    <t>Pre start  43297 Hansen</t>
  </si>
  <si>
    <t>ACT.157646</t>
  </si>
  <si>
    <t>SV-43300 Mangawhai Shared Path</t>
  </si>
  <si>
    <t>ACT.157613</t>
  </si>
  <si>
    <t>SV-43322 Town centre</t>
  </si>
  <si>
    <t>ACT.154407</t>
  </si>
  <si>
    <t>WAT - Annual supply data WUR - Taipuha Farms Trust (Taipuha)</t>
  </si>
  <si>
    <t>ACT.154409</t>
  </si>
  <si>
    <t>WAT - Annual supply data WUR - Poutu Topu A Trust (Poutu)</t>
  </si>
  <si>
    <r>
      <rPr>
        <sz val="9.9499999999999993"/>
        <color theme="1"/>
        <rFont val="Calibri"/>
        <family val="2"/>
      </rPr>
      <t xml:space="preserve"> 
</t>
    </r>
    <r>
      <rPr>
        <sz val="10"/>
        <color rgb="FF000000"/>
        <rFont val="Arial"/>
        <family val="2"/>
      </rPr>
      <t>Records received outside consented timeframe.  Followed up with consent holder.  No exceedances 2021/2022.</t>
    </r>
    <r>
      <rPr>
        <sz val="9.9499999999999993"/>
        <color theme="1"/>
        <rFont val="Calibri"/>
        <family val="2"/>
      </rPr>
      <t xml:space="preserve">
 </t>
    </r>
  </si>
  <si>
    <t>REG.043356.01</t>
  </si>
  <si>
    <t>ACT.154411</t>
  </si>
  <si>
    <t>ACT.157410</t>
  </si>
  <si>
    <t>SV 43365 Fish &amp; Game</t>
  </si>
  <si>
    <t>ACT.155828</t>
  </si>
  <si>
    <t>WAT - Annual supply data WUR - M G &amp; K L McCahon Limited (Te Koporu)</t>
  </si>
  <si>
    <r>
      <rPr>
        <sz val="9.9499999999999993"/>
        <color theme="1"/>
        <rFont val="Calibri"/>
        <family val="2"/>
      </rPr>
      <t xml:space="preserve"> 
</t>
    </r>
    <r>
      <rPr>
        <sz val="10"/>
        <color rgb="FF000000"/>
        <rFont val="Arial"/>
        <family val="2"/>
      </rPr>
      <t>No meter installed. Followed up with consent holder.</t>
    </r>
    <r>
      <rPr>
        <sz val="9.9499999999999993"/>
        <color theme="1"/>
        <rFont val="Calibri"/>
        <family val="2"/>
      </rPr>
      <t xml:space="preserve">
 </t>
    </r>
  </si>
  <si>
    <t>REG.043413.01</t>
  </si>
  <si>
    <t>ACT.153551</t>
  </si>
  <si>
    <t>BOR - Site visit - Elbury Holdings Limited (Waiharara)</t>
  </si>
  <si>
    <t>REG.043414.01</t>
  </si>
  <si>
    <t>Christie L A &amp; Fea D B</t>
  </si>
  <si>
    <t>ACT.153554</t>
  </si>
  <si>
    <t>BOR - Site visit - Christie L A &amp; Fea D B (Houhora)</t>
  </si>
  <si>
    <t>REG.043420.01</t>
  </si>
  <si>
    <t>Sandstone Orchards GP Limited</t>
  </si>
  <si>
    <t>ACT.153800</t>
  </si>
  <si>
    <t>BOR - Site visit - Sandstone Orchards GP Limited (Waiharara)</t>
  </si>
  <si>
    <t>REG.043446.01</t>
  </si>
  <si>
    <t>ACT.155479</t>
  </si>
  <si>
    <t>WAT - Annual supply data WUR - MJR Management Ltd (Te Kopuru)</t>
  </si>
  <si>
    <t>REG.043468.01</t>
  </si>
  <si>
    <t>ACT.154584</t>
  </si>
  <si>
    <t>BOR - Supply data - Channel Infrastructure NZ Limited (Marsden Point)</t>
  </si>
  <si>
    <r>
      <rPr>
        <sz val="9.9499999999999993"/>
        <color theme="1"/>
        <rFont val="Calibri"/>
        <family val="2"/>
      </rPr>
      <t xml:space="preserve"> 
</t>
    </r>
    <r>
      <rPr>
        <sz val="10"/>
        <color rgb="FF000000"/>
        <rFont val="Arial"/>
        <family val="2"/>
      </rPr>
      <t>Bore logs received outside of consented time frame. Consent holder reminded of obligations in a letter.</t>
    </r>
    <r>
      <rPr>
        <sz val="9.9499999999999993"/>
        <color theme="1"/>
        <rFont val="Calibri"/>
        <family val="2"/>
      </rPr>
      <t xml:space="preserve">
 </t>
    </r>
  </si>
  <si>
    <t>REG.043494.01</t>
  </si>
  <si>
    <t>Langshott Farms &amp; Haddleton J D G</t>
  </si>
  <si>
    <t>ACT.155395</t>
  </si>
  <si>
    <t>BOR - Supply data - Langshott Farms &amp; Haddleton J D G (Waipu)</t>
  </si>
  <si>
    <t>REG.043516.01</t>
  </si>
  <si>
    <t>ACT.154422</t>
  </si>
  <si>
    <t>BOR - Site visit - Dahl Farm Limited (Totara North)</t>
  </si>
  <si>
    <t>REG.043525.01</t>
  </si>
  <si>
    <t>West Road Farms Limited</t>
  </si>
  <si>
    <t>ACT.155171</t>
  </si>
  <si>
    <t>WAT - One off site visit - West Road Farms Limited (Awanui)</t>
  </si>
  <si>
    <t>REG.043546.01</t>
  </si>
  <si>
    <t>ACT.155259</t>
  </si>
  <si>
    <t>WAT - One off site visit - Faraway Limited (Kaitaia)</t>
  </si>
  <si>
    <t>ACT.155210</t>
  </si>
  <si>
    <t>WAT - Annual supply data WUR - Lovell Land Limited (Ruatangata West)</t>
  </si>
  <si>
    <t>REG.043573.01</t>
  </si>
  <si>
    <t>Hellier W H &amp; A J</t>
  </si>
  <si>
    <t>ACT.154511</t>
  </si>
  <si>
    <t>BOR - Site visit - Hellier W H &amp; A J (Pukenui)</t>
  </si>
  <si>
    <t>REG.043578.01</t>
  </si>
  <si>
    <t>Stratton S H &amp; Adams K K</t>
  </si>
  <si>
    <t>ACT.154497</t>
  </si>
  <si>
    <t>BOR - Site visit - Stratton S H &amp; Adams K K (Pukenui)</t>
  </si>
  <si>
    <t>ACT.155491</t>
  </si>
  <si>
    <t>WAT - One off site visit - Waitaheke Dairies Limited (Ōhaeawai)</t>
  </si>
  <si>
    <t>REG.043596.01</t>
  </si>
  <si>
    <t>Howse A K &amp; Herdman J K</t>
  </si>
  <si>
    <t>ACT.155060</t>
  </si>
  <si>
    <t>BOR - Site visit - Howse A K &amp; Herdman J K</t>
  </si>
  <si>
    <t>REG.043622.01</t>
  </si>
  <si>
    <t>NZ Sustainable Farming Limited</t>
  </si>
  <si>
    <t>ACT.154808</t>
  </si>
  <si>
    <t>WAT - Water Meter Installation - NZ Sustainable Farming Limited (Waipu)</t>
  </si>
  <si>
    <t>ACT.156448</t>
  </si>
  <si>
    <t>ACT.157615</t>
  </si>
  <si>
    <t>REG.043769.01</t>
  </si>
  <si>
    <t>TYGA Holdings Limited</t>
  </si>
  <si>
    <t>ACT.155304</t>
  </si>
  <si>
    <t>BOR - Site visit - TYGA Holdings Limited (Waiharara)</t>
  </si>
  <si>
    <t>REG.043770.01</t>
  </si>
  <si>
    <t>ACT.155302</t>
  </si>
  <si>
    <t>BOR - site visit - Matthews M G (Kaitaia)</t>
  </si>
  <si>
    <t>REG.043851.01</t>
  </si>
  <si>
    <t>Doubtless Bay Water Supply Company Limited</t>
  </si>
  <si>
    <t>ACT.156859</t>
  </si>
  <si>
    <t>WAT - One off supply data - Doubtless Bay Water Supply Company Limited (Taipa)</t>
  </si>
  <si>
    <t>REG.044104.01</t>
  </si>
  <si>
    <t>I &amp; L Hayes Family Trust</t>
  </si>
  <si>
    <t>ACT.157602</t>
  </si>
  <si>
    <t>BOR - Supply data - I &amp; L Hayes Family Trust (Taipa)</t>
  </si>
  <si>
    <t>REG.200999.01.01</t>
  </si>
  <si>
    <t>ACT.151642</t>
  </si>
  <si>
    <t>FDE 7528 - Annual site visit - Rouse J M &amp; J A (Towai)</t>
  </si>
  <si>
    <t>REG.800009.01.01</t>
  </si>
  <si>
    <t>Crewther L</t>
  </si>
  <si>
    <t>ACT.152400</t>
  </si>
  <si>
    <t>FDE 21 - Annual site visit - Crewther L (Ngataki)</t>
  </si>
  <si>
    <t>REG.800011.01.01</t>
  </si>
  <si>
    <t>Harvey Holdings Limited</t>
  </si>
  <si>
    <t>ACT.151988</t>
  </si>
  <si>
    <t>FDE 28 - Annual site visit - Harvey Holdings Ltd (Kaitaia)</t>
  </si>
  <si>
    <t>REG.800024.01.01</t>
  </si>
  <si>
    <t>Bainbridge A &amp; J</t>
  </si>
  <si>
    <t>ACT.151928</t>
  </si>
  <si>
    <t>FDE 55 - Annual site visit - Bainbridge A &amp; J (Kaitaia)</t>
  </si>
  <si>
    <t>REG.800027.01.01</t>
  </si>
  <si>
    <t>ACT.151989</t>
  </si>
  <si>
    <t>FDE 60 - Annual site visit - Stanisich I A (Awanui)</t>
  </si>
  <si>
    <t>REG.800029.01.01</t>
  </si>
  <si>
    <t>Radojkovich D</t>
  </si>
  <si>
    <t>ACT.152864</t>
  </si>
  <si>
    <t>FDE 65 - Annual site visit - Radojkovich D (Awanui)</t>
  </si>
  <si>
    <t>REG.800030.01.01</t>
  </si>
  <si>
    <t>Milich J V</t>
  </si>
  <si>
    <t>ACT.151932</t>
  </si>
  <si>
    <t>FDE 68 - Annual site visit - Milich J V (Awanui)</t>
  </si>
  <si>
    <t>REG.800032.01.01</t>
  </si>
  <si>
    <t>Ujdur G</t>
  </si>
  <si>
    <t>ACT.151953</t>
  </si>
  <si>
    <t>FDE 76 - Annual site visit - Ujdur G (Awanui)</t>
  </si>
  <si>
    <t>REG.800036.01.01</t>
  </si>
  <si>
    <t>Bratton W R &amp; S</t>
  </si>
  <si>
    <t>ACT.152564</t>
  </si>
  <si>
    <t>FDE 88 - Annual site visit - Bratton W R &amp; S (Awanui)</t>
  </si>
  <si>
    <t>REG.800045.01.01</t>
  </si>
  <si>
    <t>Elbury Farm</t>
  </si>
  <si>
    <t>ACT.152406</t>
  </si>
  <si>
    <t>FDE 114 - Annual site visit - Elbury Farm (Awanui)</t>
  </si>
  <si>
    <t>REG.800137.01.01</t>
  </si>
  <si>
    <t>Barry J A</t>
  </si>
  <si>
    <t>ACT.152428</t>
  </si>
  <si>
    <t>FDE 587 - Annual site visit - Barry J A (Broadwood)</t>
  </si>
  <si>
    <t>REG.800162.01.01</t>
  </si>
  <si>
    <t>DHT Farms Limited</t>
  </si>
  <si>
    <t>ACT.152533</t>
  </si>
  <si>
    <t>FDE 673 - Annual site visit - DHT Farms Ltd (Okaihau)</t>
  </si>
  <si>
    <t>REG.800181.01.01</t>
  </si>
  <si>
    <t>Cherrington J</t>
  </si>
  <si>
    <t>ACT.152223</t>
  </si>
  <si>
    <t>FDE 737 - Annual site visit - Cherrington J (Kaikohe)</t>
  </si>
  <si>
    <t>REG.800197.01.01</t>
  </si>
  <si>
    <t>G F Farm Limited</t>
  </si>
  <si>
    <t>ACT.150357</t>
  </si>
  <si>
    <t>FDE 823 - Annual site visit - G F Farm Ltd (Taheke)</t>
  </si>
  <si>
    <t>REG.800203.01.01</t>
  </si>
  <si>
    <t>Rood B C N</t>
  </si>
  <si>
    <t>ACT.152492</t>
  </si>
  <si>
    <t>FDE 833 - Annual site visit - Rood B C N (Kaikohe)</t>
  </si>
  <si>
    <t>REG.800218.01.01</t>
  </si>
  <si>
    <t>Liefting A M</t>
  </si>
  <si>
    <t>ACT.152159</t>
  </si>
  <si>
    <t>FDE 860 - Annual site visit - Liefting A M (Kaikohe)</t>
  </si>
  <si>
    <t>REG.800236.01.01</t>
  </si>
  <si>
    <t>Northland College Farm</t>
  </si>
  <si>
    <t>ACT.152498</t>
  </si>
  <si>
    <t>FDE 990 - Annual site visit - Northland College Farm (Kaikohe)</t>
  </si>
  <si>
    <t>REG.800398.01.01</t>
  </si>
  <si>
    <t>Long P J &amp; M J</t>
  </si>
  <si>
    <t>ACT.150552</t>
  </si>
  <si>
    <t>FDE 2222 - Annual site visit - Long P J &amp; M J (Ngunguru)</t>
  </si>
  <si>
    <t>REG.800440.01.01</t>
  </si>
  <si>
    <t>Sloane B F &amp; C J</t>
  </si>
  <si>
    <t>ACT.150259</t>
  </si>
  <si>
    <t>FDE 2756 - Annual site visit - Sloane B F &amp; C J (Mata)</t>
  </si>
  <si>
    <t>REG.800444.01.01</t>
  </si>
  <si>
    <t>ACT.150255</t>
  </si>
  <si>
    <t>FDE 2767 (Dairy) - Annual site visit - Wiremu Farm Ltd (Mata)</t>
  </si>
  <si>
    <t>REG.800447.01.01</t>
  </si>
  <si>
    <t>Wairua Smith Holdings Limited</t>
  </si>
  <si>
    <t>ACT.154101</t>
  </si>
  <si>
    <t>FDE 2777 - Annual site visit - Wairua Smith Holdings Limited</t>
  </si>
  <si>
    <t>REG.800454.01.01</t>
  </si>
  <si>
    <t>Lyford Farms</t>
  </si>
  <si>
    <t>ACT.150175</t>
  </si>
  <si>
    <t>FDE 2810 - Annual site visit - Lyford Farms (Ruakaka)</t>
  </si>
  <si>
    <t>REG.800527.01.01</t>
  </si>
  <si>
    <t>ACT.150176</t>
  </si>
  <si>
    <t>FDE 3321 - Annual site visit - Leeuwenburg J A &amp; G M (Parakao)</t>
  </si>
  <si>
    <t>REG.800538.01.01</t>
  </si>
  <si>
    <t>ACT.150238</t>
  </si>
  <si>
    <t>FDE 3404 - Annual site visit - Leeuwenburg J A &amp; G M (Poroti)</t>
  </si>
  <si>
    <t>REG.800545.01.01</t>
  </si>
  <si>
    <t>Booth R C</t>
  </si>
  <si>
    <t>ACT.150179</t>
  </si>
  <si>
    <t>FDE 3423 - Annual site visit - Booth R C (Titoki)</t>
  </si>
  <si>
    <t>REG.800555.01.01</t>
  </si>
  <si>
    <t>Imeson G H &amp; J M</t>
  </si>
  <si>
    <t>ACT.150269</t>
  </si>
  <si>
    <t>FDE 3512 - Annual site visit - Imeson G H &amp; J M (Poroti)</t>
  </si>
  <si>
    <t>REG.800592.01.01</t>
  </si>
  <si>
    <t>ACT.150594</t>
  </si>
  <si>
    <t>FDE 3859 - Annual site visit - ITR Ag Limited (Matarau)</t>
  </si>
  <si>
    <t>REG.800768.01.01</t>
  </si>
  <si>
    <t>ACT.150668</t>
  </si>
  <si>
    <t>FDE 7332 - Annual site visit - Todd and Natasha Imeson Family Trust  (Hikurangi)</t>
  </si>
  <si>
    <t>REG.800791.01.01</t>
  </si>
  <si>
    <t>Henty B &amp; C (leased by B Geard)</t>
  </si>
  <si>
    <t>ACT.152838</t>
  </si>
  <si>
    <t>FDE 7460 - Annual site visit - Henty B &amp; C (leased by B Geard) (Towai)</t>
  </si>
  <si>
    <t>REG.800792.01.01</t>
  </si>
  <si>
    <t>Vickers L R &amp; S A</t>
  </si>
  <si>
    <t>ACT.152203</t>
  </si>
  <si>
    <t>FDE 7465 - Annual site visit - Vickers L R &amp; S A (Towai)</t>
  </si>
  <si>
    <t>REG.800795.01.01</t>
  </si>
  <si>
    <t>Small N M</t>
  </si>
  <si>
    <t>ACT.152206</t>
  </si>
  <si>
    <t>FDE 7477 - Annual site visit - Small N M (Ruapekapeka)</t>
  </si>
  <si>
    <t>REG.800909.01.01</t>
  </si>
  <si>
    <t>Wyatt B A &amp; E M</t>
  </si>
  <si>
    <t>ACT.150656</t>
  </si>
  <si>
    <t>FDE 8296 - Annual site visit - Wyatt B A &amp; E M (Mamaranui)</t>
  </si>
  <si>
    <t>REG.800922.01.01</t>
  </si>
  <si>
    <t>W P H M Trust</t>
  </si>
  <si>
    <t>ACT.150652</t>
  </si>
  <si>
    <t>FDE 8334 - Annual site visit - W P H M Trust (Marapiu)</t>
  </si>
  <si>
    <t>REG.800934.01.01</t>
  </si>
  <si>
    <t>Fox G O &amp; J</t>
  </si>
  <si>
    <t>ACT.151199</t>
  </si>
  <si>
    <t>FDE 8392 - Annual site visit - Fox G O &amp; J (Aranga)</t>
  </si>
  <si>
    <r>
      <rPr>
        <sz val="9.9499999999999993"/>
        <color theme="1"/>
        <rFont val="Calibri"/>
        <family val="2"/>
      </rPr>
      <t xml:space="preserve"> 
</t>
    </r>
    <r>
      <rPr>
        <sz val="10"/>
        <color rgb="FF000000"/>
        <rFont val="Arial"/>
        <family val="2"/>
      </rPr>
      <t>Some ponding issues contrary to condition of consent. Followed up with consent Holder and direction given in report.</t>
    </r>
    <r>
      <rPr>
        <sz val="9.9499999999999993"/>
        <color theme="1"/>
        <rFont val="Calibri"/>
        <family val="2"/>
      </rPr>
      <t xml:space="preserve">
 </t>
    </r>
  </si>
  <si>
    <t>REG.800941.01.01</t>
  </si>
  <si>
    <t>ACT.151049</t>
  </si>
  <si>
    <t>FDE 8411 - Annual site visit - Fox G O &amp; J (Donnelly's Crossing)</t>
  </si>
  <si>
    <t>REG.800942.01.01</t>
  </si>
  <si>
    <t>Swindlehurst A J &amp; J J</t>
  </si>
  <si>
    <t>ACT.152850</t>
  </si>
  <si>
    <t>FDE 8413 - Annual site visit - Swindlehurst A J &amp; J J (Aranga)</t>
  </si>
  <si>
    <t>REG.800949.01.01</t>
  </si>
  <si>
    <t>G D Collins Limited</t>
  </si>
  <si>
    <t>ACT.151933</t>
  </si>
  <si>
    <t>FDE 8430 - Annual site visit - G D Collins Ltd (Whatoro)</t>
  </si>
  <si>
    <t>REG.801096.01.01</t>
  </si>
  <si>
    <t>Peters H W</t>
  </si>
  <si>
    <t>ACT.150381</t>
  </si>
  <si>
    <t>FDE 847 - Annual site visit - Peters H W (Awarua)</t>
  </si>
  <si>
    <t>REG.801406.01.01</t>
  </si>
  <si>
    <t>Rule N</t>
  </si>
  <si>
    <t>ACT.151094</t>
  </si>
  <si>
    <t>FDE 874 - Annual site visit - Rule N (Kaikohe)</t>
  </si>
  <si>
    <t>REG.801412.01.01</t>
  </si>
  <si>
    <t>ACT.154648</t>
  </si>
  <si>
    <t>FDE 176 (Dairy) - Annual site visit - Te Waka Pupuri Putea Trust (Kaitaia)</t>
  </si>
  <si>
    <t>REG.801413.01.01</t>
  </si>
  <si>
    <t>Okaihau Pastoral Holdings Limited</t>
  </si>
  <si>
    <t>ACT.150509</t>
  </si>
  <si>
    <t>FDE 704 - Annual site visit - Okaihau Pastoral Holdings Ltd (Okaihau)</t>
  </si>
  <si>
    <t>REG.801414.01.01</t>
  </si>
  <si>
    <t>Polglaze Dairy Park Ltd</t>
  </si>
  <si>
    <t>ACT.150354</t>
  </si>
  <si>
    <t>FDE 844 - Annual site visit - Polglaze Dairy Park Ltd (Kaikohe)</t>
  </si>
  <si>
    <t>REG.801418.01.01</t>
  </si>
  <si>
    <t>Te Waka Pupuri Putea Trust &amp; Te Runanga O Ngaitakato Custodian Trustee Limited</t>
  </si>
  <si>
    <t>ACT.154576</t>
  </si>
  <si>
    <t>FDE 177 (dairy) - Annual site visit - Te Waka Pupuri Putea Trust &amp; Te Runanga O Ngaitakato (Kaitaia)</t>
  </si>
  <si>
    <r>
      <rPr>
        <sz val="9.9499999999999993"/>
        <color theme="1"/>
        <rFont val="Calibri"/>
        <family val="2"/>
      </rPr>
      <t xml:space="preserve"> 
</t>
    </r>
    <r>
      <rPr>
        <sz val="10"/>
        <color rgb="FF000000"/>
        <rFont val="Arial"/>
        <family val="2"/>
      </rPr>
      <t>Unauthorised discharge of treated effluent to water. Consent holder advised of follow up scheduled, with farm management plan to address issues.</t>
    </r>
    <r>
      <rPr>
        <sz val="9.9499999999999993"/>
        <color theme="1"/>
        <rFont val="Calibri"/>
        <family val="2"/>
      </rPr>
      <t xml:space="preserve">
 </t>
    </r>
  </si>
  <si>
    <t>REG.801424.01.01</t>
  </si>
  <si>
    <t>Abercrombie S R &amp; M O</t>
  </si>
  <si>
    <t>ACT.150202</t>
  </si>
  <si>
    <t>FDE 1804 - Annual site visit - Abercrombie S R &amp; M O (Waipu)</t>
  </si>
  <si>
    <t>REG.801861.01.01</t>
  </si>
  <si>
    <t>ACT.154361</t>
  </si>
  <si>
    <t>FDE 178 (dairy) - Annual site visit - Te Runanga o Ngaitakoto Custodian Trustee Limited (Kaitaia)</t>
  </si>
  <si>
    <t>REG.802061.01.01</t>
  </si>
  <si>
    <t>Elbury Holdings Limited (C/o King K J &amp; F G)</t>
  </si>
  <si>
    <t>ACT.152402</t>
  </si>
  <si>
    <t>FDE 132 - Annual site visit - Elbury Holdings Ltd (c/o King KJ &amp; FG) (Kaitaia)</t>
  </si>
  <si>
    <t>REG.804009.01.01</t>
  </si>
  <si>
    <t>ACT.150640</t>
  </si>
  <si>
    <t>FDE 7104 - Annual site visit - Whananaki Farms Ltd (Hikurangi)</t>
  </si>
  <si>
    <r>
      <rPr>
        <sz val="9.9499999999999993"/>
        <color theme="1"/>
        <rFont val="Calibri"/>
        <family val="2"/>
      </rPr>
      <t xml:space="preserve"> 
</t>
    </r>
    <r>
      <rPr>
        <sz val="10"/>
        <color rgb="FF000000"/>
        <rFont val="Arial"/>
        <family val="2"/>
      </rPr>
      <t>Some maintenance and capacity issues. Consent holder given a list of actions to be taken. Follow up scheduled.</t>
    </r>
    <r>
      <rPr>
        <sz val="9.9499999999999993"/>
        <color theme="1"/>
        <rFont val="Calibri"/>
        <family val="2"/>
      </rPr>
      <t xml:space="preserve">
 </t>
    </r>
  </si>
  <si>
    <t>REG.804393.01.01</t>
  </si>
  <si>
    <t>L &amp; P Partnership</t>
  </si>
  <si>
    <t>ACT.152488</t>
  </si>
  <si>
    <t>FDE 825 - Annual site visit - L &amp; P Partnership (Kaikohe)</t>
  </si>
  <si>
    <t>REG.804469.01.01</t>
  </si>
  <si>
    <t>MacCarthy D H</t>
  </si>
  <si>
    <t>ACT.150619</t>
  </si>
  <si>
    <t>FDE 633 - Annual site visit - MacCarthy D H (Mangamuka Bridge)</t>
  </si>
  <si>
    <t>REG.804505.01.01</t>
  </si>
  <si>
    <t>Clunie M &amp; S Farms</t>
  </si>
  <si>
    <t>ACT.152588</t>
  </si>
  <si>
    <t>FDE 667 - Annual site visit - Clunie M &amp; S Farms (Okaihau)</t>
  </si>
  <si>
    <t>REG.804528.01.01</t>
  </si>
  <si>
    <t>Vinac J &amp; Sons Limited</t>
  </si>
  <si>
    <t>ACT.151930</t>
  </si>
  <si>
    <t>FDE 93 - Annual site visit - Vinac J &amp; Sons Ltd (Awanui)</t>
  </si>
  <si>
    <t>REG.804567.01.01</t>
  </si>
  <si>
    <t>Cabolima Farms</t>
  </si>
  <si>
    <t>ACT.150654</t>
  </si>
  <si>
    <t>FDE 8197 - Annual site visit - Cabolima Farms (Dargaville)</t>
  </si>
  <si>
    <t>REG.804574.01.01</t>
  </si>
  <si>
    <t>Sandy Ridge Trust</t>
  </si>
  <si>
    <t>ACT.150372</t>
  </si>
  <si>
    <t>FDE 9014 - Annual site visit - Sandy Ridge Trust (Waipu)</t>
  </si>
  <si>
    <t>REG.850047.01</t>
  </si>
  <si>
    <t>Hiwa Farm Limited</t>
  </si>
  <si>
    <t>ACT.150429</t>
  </si>
  <si>
    <t>FDE 7024 - Annual site visit - Hiwa Farm Limited (Kamo)</t>
  </si>
  <si>
    <t>REG.850050.01</t>
  </si>
  <si>
    <t>ACT.152192</t>
  </si>
  <si>
    <t>FDE 850 - Annual site visit - Mid North Farms Ltd (Kaikohe)</t>
  </si>
  <si>
    <t>REG.850379.01.01</t>
  </si>
  <si>
    <t>Rangihamama Dairy Farm Limited Partnership</t>
  </si>
  <si>
    <t>ACT.150377</t>
  </si>
  <si>
    <t>FDE 848 - Annual site visit - Rangihamama Dairy Farm Ltd Partnership (Kaikohe)</t>
  </si>
  <si>
    <t>REG.864666.01.01</t>
  </si>
  <si>
    <t>Jobe B H &amp; P J</t>
  </si>
  <si>
    <t>ACT.150972</t>
  </si>
  <si>
    <t>FDE 683 - Annual site visit - Jobe B H &amp; P J (Okaihau)</t>
  </si>
  <si>
    <t>NRC Consent Monitoring July 2022</t>
  </si>
  <si>
    <t>ACT.155956</t>
  </si>
  <si>
    <r>
      <rPr>
        <sz val="9.9499999999999993"/>
        <color theme="1"/>
        <rFont val="Calibri"/>
        <family val="2"/>
      </rPr>
      <t xml:space="preserve"> 
</t>
    </r>
    <r>
      <rPr>
        <sz val="10"/>
        <color rgb="FF000000"/>
        <rFont val="Arial"/>
        <family val="2"/>
      </rPr>
      <t>Minor exceedance of consent limits. CH to continue monitoring.</t>
    </r>
    <r>
      <rPr>
        <sz val="9.9499999999999993"/>
        <color theme="1"/>
        <rFont val="Calibri"/>
        <family val="2"/>
      </rPr>
      <t xml:space="preserve">
 </t>
    </r>
  </si>
  <si>
    <t>ACT.154857</t>
  </si>
  <si>
    <t>ACT.156986</t>
  </si>
  <si>
    <t>WWTP - Notification of unauthorised discharge - Kaipara District Council (Maungaturoto)</t>
  </si>
  <si>
    <t>ACT.154849</t>
  </si>
  <si>
    <r>
      <rPr>
        <sz val="9.9499999999999993"/>
        <color theme="1"/>
        <rFont val="Calibri"/>
        <family val="2"/>
      </rPr>
      <t xml:space="preserve"> 
</t>
    </r>
    <r>
      <rPr>
        <sz val="10"/>
        <color rgb="FF000000"/>
        <rFont val="Arial"/>
        <family val="2"/>
      </rPr>
      <t>Records show some moderate exceedances. Consent holder reminded of obligation to comply.</t>
    </r>
    <r>
      <rPr>
        <sz val="9.9499999999999993"/>
        <color theme="1"/>
        <rFont val="Calibri"/>
        <family val="2"/>
      </rPr>
      <t xml:space="preserve">
 </t>
    </r>
  </si>
  <si>
    <t>ACT.154013</t>
  </si>
  <si>
    <t>WAT - Annual supply data WUR - Kaitaia Golf Club Inc (Ahipara)</t>
  </si>
  <si>
    <t>REG.001598.01</t>
  </si>
  <si>
    <t>Strachan A G &amp; S E</t>
  </si>
  <si>
    <t>ACT.150711</t>
  </si>
  <si>
    <t>WAT - Annual supply data WUR - Strachan A G &amp; S E (Glenbervie)</t>
  </si>
  <si>
    <t>REG.001772.01</t>
  </si>
  <si>
    <t>Pines Golf Club Incorporated</t>
  </si>
  <si>
    <t>ACT.150751</t>
  </si>
  <si>
    <t>WAT - Annual supply data WUR - Pines Golf Club Inc (Parua Bay)</t>
  </si>
  <si>
    <t>REG.001777.01</t>
  </si>
  <si>
    <t>Chappell S M, Toohill T E, Matson B K and L M</t>
  </si>
  <si>
    <t>ACT.152156</t>
  </si>
  <si>
    <t>WAT - Annual supply data WUR - Chappell S M &amp; Others (Maungatapere)</t>
  </si>
  <si>
    <t>REG.001997.01</t>
  </si>
  <si>
    <t>Drift Limited</t>
  </si>
  <si>
    <t>ACT.152303</t>
  </si>
  <si>
    <t>WAT - Annual supply data WUR - Drift Ltd (Kerikeri)</t>
  </si>
  <si>
    <t>ACT.153950</t>
  </si>
  <si>
    <t>WAT - Annual supply data WUR - Tutukaka Marina Management Trust (Tutukaka)</t>
  </si>
  <si>
    <t>REG.002094.01</t>
  </si>
  <si>
    <t>Charlton Z E</t>
  </si>
  <si>
    <t>ACT.150730</t>
  </si>
  <si>
    <t>WAT - Annual supply data WUR - Charlton Z E (Glenbervie)</t>
  </si>
  <si>
    <t>REG.002097.01</t>
  </si>
  <si>
    <t>OCP IV Limited Partnership</t>
  </si>
  <si>
    <t>ACT.152325</t>
  </si>
  <si>
    <t>WAT - Annual supply data WUR - OCP IV Limited Partnership (Kerikeri)</t>
  </si>
  <si>
    <r>
      <rPr>
        <sz val="9.9499999999999993"/>
        <color theme="1"/>
        <rFont val="Calibri"/>
        <family val="2"/>
      </rPr>
      <t xml:space="preserve"> 
</t>
    </r>
    <r>
      <rPr>
        <sz val="10"/>
        <color rgb="FF000000"/>
        <rFont val="Arial"/>
        <family val="2"/>
      </rPr>
      <t>Minor exceedances of daily allocation. Followed up with consent holder.</t>
    </r>
    <r>
      <rPr>
        <sz val="9.9499999999999993"/>
        <color theme="1"/>
        <rFont val="Calibri"/>
        <family val="2"/>
      </rPr>
      <t xml:space="preserve">
 </t>
    </r>
  </si>
  <si>
    <t>REG.002106.01</t>
  </si>
  <si>
    <t>Gillett R G &amp; Co Limited</t>
  </si>
  <si>
    <t>ACT.150595</t>
  </si>
  <si>
    <t>FDE 558 - Annual site visit - Gillett R G &amp; Co Ltd (Kerikeri)</t>
  </si>
  <si>
    <t>REG.002163.01</t>
  </si>
  <si>
    <t>ACT.153586</t>
  </si>
  <si>
    <t>REG.002344.01</t>
  </si>
  <si>
    <t>Mangawhai Golf Club Incorporated</t>
  </si>
  <si>
    <t>ACT.153592</t>
  </si>
  <si>
    <t>WAT - Annual supply data WUR - Mangawhai Golf Club Inc (Mangawhai)</t>
  </si>
  <si>
    <r>
      <rPr>
        <sz val="9.9499999999999993"/>
        <color theme="1"/>
        <rFont val="Calibri"/>
        <family val="2"/>
      </rPr>
      <t xml:space="preserve"> 
</t>
    </r>
    <r>
      <rPr>
        <sz val="10"/>
        <color rgb="FF000000"/>
        <rFont val="Arial"/>
        <family val="2"/>
      </rPr>
      <t>Records not at consented frequency 2021/2022.  Followed up with consent holder.</t>
    </r>
    <r>
      <rPr>
        <sz val="9.9499999999999993"/>
        <color theme="1"/>
        <rFont val="Calibri"/>
        <family val="2"/>
      </rPr>
      <t xml:space="preserve">
 </t>
    </r>
  </si>
  <si>
    <t>REG.002361.01</t>
  </si>
  <si>
    <t>Savey Investments Limited</t>
  </si>
  <si>
    <t>ACT.151915</t>
  </si>
  <si>
    <t>WAT - Annual supply data WUR - Savey Investments Ltd (Maungakaramea)</t>
  </si>
  <si>
    <t>REG.002549.01</t>
  </si>
  <si>
    <t>Mangawhai Estates, Price E R &amp; J C M, Kay N E and Allen J P &amp; R J</t>
  </si>
  <si>
    <t>ACT.151526</t>
  </si>
  <si>
    <t>WAT - Annual supply data WUR - Mangawhai Estates &amp; Others (Mangawhai)</t>
  </si>
  <si>
    <t>ACT.157019</t>
  </si>
  <si>
    <t>ACT.155908</t>
  </si>
  <si>
    <t>REG.002693.01</t>
  </si>
  <si>
    <t>The Foster Family Trust</t>
  </si>
  <si>
    <t>ACT.150273</t>
  </si>
  <si>
    <t>WAT - Annual supply data WUR - The Foster Family Trust (Maunu)</t>
  </si>
  <si>
    <t>REG.002696.01</t>
  </si>
  <si>
    <t>Maungatapere Water Company Limited</t>
  </si>
  <si>
    <t>ACT.151935</t>
  </si>
  <si>
    <t>WAT - Water meter verification - Meter Verification - Maungatapere Water Company Limited</t>
  </si>
  <si>
    <r>
      <rPr>
        <sz val="9.9499999999999993"/>
        <color theme="1"/>
        <rFont val="Calibri"/>
        <family val="2"/>
      </rPr>
      <t xml:space="preserve"> 
</t>
    </r>
    <r>
      <rPr>
        <sz val="10"/>
        <color rgb="FF000000"/>
        <rFont val="Arial"/>
        <family val="2"/>
      </rPr>
      <t>Required verification received outside of consent timeframe. Consent holder reminded of time frame.</t>
    </r>
    <r>
      <rPr>
        <sz val="9.9499999999999993"/>
        <color theme="1"/>
        <rFont val="Calibri"/>
        <family val="2"/>
      </rPr>
      <t xml:space="preserve">
 </t>
    </r>
  </si>
  <si>
    <t>REG.002709.01</t>
  </si>
  <si>
    <t>Wrack C S &amp; M A</t>
  </si>
  <si>
    <t>ACT.154059</t>
  </si>
  <si>
    <t>WAT - Annual supply data WUR - Wrack C S &amp; M A (Glenbervie)</t>
  </si>
  <si>
    <t>ACT.155775</t>
  </si>
  <si>
    <t>DIW - Monthly supply data sample results - Ota Point Effluent Society Inc (Whangaroa)</t>
  </si>
  <si>
    <t>ACT.155776</t>
  </si>
  <si>
    <t>DIW - Monthly supply data annual records - Ota Point Effluent Society Inc (Whangaroa)</t>
  </si>
  <si>
    <t>REG.002773.05</t>
  </si>
  <si>
    <t>ACT.155127</t>
  </si>
  <si>
    <t>WAT - Annual supply data WUR - Imerys Ceramics NZ Ltd (Matauri Bay)</t>
  </si>
  <si>
    <t>REG.002813.01</t>
  </si>
  <si>
    <t>Northland Regional Council - discharge marker dye</t>
  </si>
  <si>
    <t>ACT.157028</t>
  </si>
  <si>
    <t>Use of diluted marker dye - Mangonui haul out - 10m mixing zone</t>
  </si>
  <si>
    <t>ACT.157072</t>
  </si>
  <si>
    <t>Use of diluted marker dye - Ballance Agri-Nutrients Ltd</t>
  </si>
  <si>
    <t>REG.002817.01</t>
  </si>
  <si>
    <t>Hooper D E and S A</t>
  </si>
  <si>
    <t>ACT.144812</t>
  </si>
  <si>
    <t>STR - 2 yearly supply data - Hooper  (Kerikeri)</t>
  </si>
  <si>
    <t>REG.002868.01</t>
  </si>
  <si>
    <t>BD &amp; TA Currie Family Trust, Prisk J W P, Currie T A and B D</t>
  </si>
  <si>
    <t>ACT.151916</t>
  </si>
  <si>
    <t>WAT - Annual supply data WUR - B D &amp; T A Currie Family Trust &amp; Others (Glenbervie)</t>
  </si>
  <si>
    <t>REG.002898.01</t>
  </si>
  <si>
    <t>NNP Limited</t>
  </si>
  <si>
    <t>ACT.150732</t>
  </si>
  <si>
    <t>WAT - Annual supply data WUR - NNP Limited (Ahipara)</t>
  </si>
  <si>
    <t>ACT.149695</t>
  </si>
  <si>
    <t>WAT - Annual supply data river flows - WDC public water supply (Poroti)</t>
  </si>
  <si>
    <t>Russell Bowing Club Incorporated</t>
  </si>
  <si>
    <t>ACT.148947</t>
  </si>
  <si>
    <t>WAT - Annual supply data WUR - Russell Bowling Club Inc (Russell)</t>
  </si>
  <si>
    <r>
      <rPr>
        <sz val="9.9499999999999993"/>
        <color theme="1"/>
        <rFont val="Calibri"/>
        <family val="2"/>
      </rPr>
      <t xml:space="preserve"> 
</t>
    </r>
    <r>
      <rPr>
        <sz val="10"/>
        <color rgb="FF000000"/>
        <rFont val="Arial"/>
        <family val="2"/>
      </rPr>
      <t>Meter failed.  Resolved by consent holder installing a new meter.</t>
    </r>
    <r>
      <rPr>
        <sz val="9.9499999999999993"/>
        <color theme="1"/>
        <rFont val="Calibri"/>
        <family val="2"/>
      </rPr>
      <t xml:space="preserve">
 </t>
    </r>
  </si>
  <si>
    <t>REG.003079.01</t>
  </si>
  <si>
    <t>Kaiwaka Water Supply Group Committee - Kaiwaka public water supply</t>
  </si>
  <si>
    <t>ACT.153575</t>
  </si>
  <si>
    <t>WAT - Annual supply data WUR - Kaiwaka Water Supply Committee (Kaiwaka)</t>
  </si>
  <si>
    <t>ACT.150760</t>
  </si>
  <si>
    <t>WAT - Annual supply data WUR - Xue Z &amp; Jin Y (Maungakaramea)</t>
  </si>
  <si>
    <t>REG.003189.01</t>
  </si>
  <si>
    <t>Dawson T W and Linder C J</t>
  </si>
  <si>
    <t>ACT.154063</t>
  </si>
  <si>
    <t>WAT - Annual supply data WUR - Dawson T W &amp; Linder C J (Pukepoto)</t>
  </si>
  <si>
    <t>ACT.156278</t>
  </si>
  <si>
    <r>
      <rPr>
        <sz val="9.9499999999999993"/>
        <color theme="1"/>
        <rFont val="Calibri"/>
        <family val="2"/>
      </rPr>
      <t xml:space="preserve"> 
</t>
    </r>
    <r>
      <rPr>
        <sz val="10"/>
        <color rgb="FF000000"/>
        <rFont val="Arial"/>
        <family val="2"/>
      </rPr>
      <t>Moderate exceedance of consent limits. CH to monitor and investigate. </t>
    </r>
    <r>
      <rPr>
        <sz val="9.9499999999999993"/>
        <color theme="1"/>
        <rFont val="Calibri"/>
        <family val="2"/>
      </rPr>
      <t xml:space="preserve">
 </t>
    </r>
  </si>
  <si>
    <t>ACT.150731</t>
  </si>
  <si>
    <t>WAT - Annual supply data WUR - Te Maiki Villas Body Corporate (Russell)</t>
  </si>
  <si>
    <t>REG.003768.01</t>
  </si>
  <si>
    <t>L &amp; P Trust</t>
  </si>
  <si>
    <t>ACT.150735</t>
  </si>
  <si>
    <t>WAT - Annual supply data WUR - L &amp; P Trust (Houhora)</t>
  </si>
  <si>
    <t>ACT.156581</t>
  </si>
  <si>
    <r>
      <rPr>
        <sz val="9.9499999999999993"/>
        <color theme="1"/>
        <rFont val="Calibri"/>
        <family val="2"/>
      </rPr>
      <t xml:space="preserve"> 
</t>
    </r>
    <r>
      <rPr>
        <sz val="10"/>
        <color rgb="FF000000"/>
        <rFont val="Arial"/>
        <family val="2"/>
      </rPr>
      <t>Significant non-compliance with consent condition. </t>
    </r>
    <r>
      <rPr>
        <sz val="9.9499999999999993"/>
        <color theme="1"/>
        <rFont val="Calibri"/>
        <family val="2"/>
      </rPr>
      <t xml:space="preserve">
</t>
    </r>
    <r>
      <rPr>
        <sz val="10"/>
        <color rgb="FF000000"/>
        <rFont val="Arial"/>
        <family val="2"/>
      </rPr>
      <t>Enforcement action initiated.</t>
    </r>
    <r>
      <rPr>
        <sz val="9.9499999999999993"/>
        <color theme="1"/>
        <rFont val="Calibri"/>
        <family val="2"/>
      </rPr>
      <t xml:space="preserve">
 </t>
    </r>
  </si>
  <si>
    <t>REG.003788.01</t>
  </si>
  <si>
    <t>McLarnon K S and R P</t>
  </si>
  <si>
    <t>ACT.152668</t>
  </si>
  <si>
    <t>WAT - Annual supply data WUR - McLarnon K S and R P (Awanui)</t>
  </si>
  <si>
    <t>ACT.151540</t>
  </si>
  <si>
    <t>WAT - Annual supply data WUR - Doubtless Bay Water Supply Co Ltd (Taipa)</t>
  </si>
  <si>
    <r>
      <rPr>
        <sz val="9.9499999999999993"/>
        <color theme="1"/>
        <rFont val="Calibri"/>
        <family val="2"/>
      </rPr>
      <t xml:space="preserve"> 
</t>
    </r>
    <r>
      <rPr>
        <sz val="10"/>
        <color rgb="FF000000"/>
        <rFont val="Arial"/>
        <family val="2"/>
      </rPr>
      <t>Minor exceedances of daily allocation.  Followed up with consent holder.</t>
    </r>
    <r>
      <rPr>
        <sz val="9.9499999999999993"/>
        <color theme="1"/>
        <rFont val="Calibri"/>
        <family val="2"/>
      </rPr>
      <t xml:space="preserve">
 </t>
    </r>
  </si>
  <si>
    <t>REG.003875.01</t>
  </si>
  <si>
    <t>ArborGen NZ Unlimited</t>
  </si>
  <si>
    <t>ACT.148593</t>
  </si>
  <si>
    <t>WAT - Annual supply data WUR - ArborGen NZ Unlimited (Kaikohe)</t>
  </si>
  <si>
    <t>ACT.148317</t>
  </si>
  <si>
    <t>DIW - Annual supply data (Annual report) - Whangarei District Council (Pohe Island)</t>
  </si>
  <si>
    <t>REG.003929.01</t>
  </si>
  <si>
    <t>Steincaster Farms Limited</t>
  </si>
  <si>
    <t>ACT.150665</t>
  </si>
  <si>
    <t>FDE 893 - Annual site visit - Steincaster Farms Ltd (Waimate North)</t>
  </si>
  <si>
    <t>REG.003933.01</t>
  </si>
  <si>
    <t>Harman C R &amp; A J</t>
  </si>
  <si>
    <t>ACT.150817</t>
  </si>
  <si>
    <t>FDE 895 - Annual site visit - Harman C R &amp; A J (Waimate North)</t>
  </si>
  <si>
    <t>REG.003950.01</t>
  </si>
  <si>
    <t>Taylor B J</t>
  </si>
  <si>
    <t>ACT.148681</t>
  </si>
  <si>
    <t>WAT - Annual supply data WUR - Taylor B J (Mangawhai)</t>
  </si>
  <si>
    <t>REG.003971.01</t>
  </si>
  <si>
    <t>Anson D A</t>
  </si>
  <si>
    <t>ACT.148600</t>
  </si>
  <si>
    <t>WAT - Annual supply data WUR - Anson D A (Maungatapere)</t>
  </si>
  <si>
    <t>REG.004074.01</t>
  </si>
  <si>
    <t>H L E and T J Peti</t>
  </si>
  <si>
    <t>ACT.154072</t>
  </si>
  <si>
    <t>WAT - Annual supply data WUR - Peti (Waipapa)</t>
  </si>
  <si>
    <r>
      <rPr>
        <sz val="9.9499999999999993"/>
        <color theme="1"/>
        <rFont val="Calibri"/>
        <family val="2"/>
      </rPr>
      <t xml:space="preserve"> 
</t>
    </r>
    <r>
      <rPr>
        <sz val="10"/>
        <color rgb="FF000000"/>
        <rFont val="Arial"/>
        <family val="2"/>
      </rPr>
      <t>Previous consent holders did not supply water use records.  New consent holders have supplied confirmation of nil take since taking over the property.</t>
    </r>
    <r>
      <rPr>
        <sz val="9.9499999999999993"/>
        <color theme="1"/>
        <rFont val="Calibri"/>
        <family val="2"/>
      </rPr>
      <t xml:space="preserve">
 </t>
    </r>
  </si>
  <si>
    <t>ACT.155783</t>
  </si>
  <si>
    <t>REG.004200.01</t>
  </si>
  <si>
    <t>Eastern Services Limited</t>
  </si>
  <si>
    <t>ACT.150718</t>
  </si>
  <si>
    <t>WAT - Annual supply data WUR - Eastern Services Ltd (Russell)</t>
  </si>
  <si>
    <t>ACT.156691</t>
  </si>
  <si>
    <t>WAT - Annual other party action - Eastern Services Limited (Russell)</t>
  </si>
  <si>
    <t>ACT.156296</t>
  </si>
  <si>
    <t>ACT.151539</t>
  </si>
  <si>
    <t>WAT - Annual supply data WUR - Doubtless Bay Water Supply Co Ltd (Mangonui)</t>
  </si>
  <si>
    <t>REG.004248.01</t>
  </si>
  <si>
    <t>Bramasole Limited</t>
  </si>
  <si>
    <t>ACT.154090</t>
  </si>
  <si>
    <t>WAT - Annual supply data WUR - Bramasole Ltd (Mangawhai)</t>
  </si>
  <si>
    <r>
      <rPr>
        <sz val="9.9499999999999993"/>
        <color theme="1"/>
        <rFont val="Calibri"/>
        <family val="2"/>
      </rPr>
      <t xml:space="preserve"> 
</t>
    </r>
    <r>
      <rPr>
        <sz val="10"/>
        <color rgb="FF000000"/>
        <rFont val="Arial"/>
        <family val="2"/>
      </rPr>
      <t>Records not at consented frequency.  Minor exceedance of daily allocation.  Followed up with consent holder.</t>
    </r>
    <r>
      <rPr>
        <sz val="9.9499999999999993"/>
        <color theme="1"/>
        <rFont val="Calibri"/>
        <family val="2"/>
      </rPr>
      <t xml:space="preserve">
 </t>
    </r>
  </si>
  <si>
    <t>REG.004318.03</t>
  </si>
  <si>
    <t>Kauri Coast Holiday Park</t>
  </si>
  <si>
    <t>ACT.154091</t>
  </si>
  <si>
    <t>WAT - Annual supply data WUR - Kauri Coast Holiday Park (Whatoro)</t>
  </si>
  <si>
    <t>ACT.151625</t>
  </si>
  <si>
    <t>QRE - Annual site visit - Ravensdown Fertiliser Co-op Ltd (Dargaville)</t>
  </si>
  <si>
    <t>ACT.155849</t>
  </si>
  <si>
    <t>WWTP - Quarterly supply data - Whangarei District Council (Whangarei)</t>
  </si>
  <si>
    <t>Records show some moderate exceedances. Consent holder reminded of obligation to comply. </t>
  </si>
  <si>
    <t>ACT.156199</t>
  </si>
  <si>
    <t>REG.004354.01</t>
  </si>
  <si>
    <t>ACT.150612</t>
  </si>
  <si>
    <t>FDE 896 - Annual site visit - Harman C R &amp; A J (Waimate North)</t>
  </si>
  <si>
    <t>ACT.156320</t>
  </si>
  <si>
    <t>ACT.156319</t>
  </si>
  <si>
    <t>ACT.156321</t>
  </si>
  <si>
    <t>ACT.156318</t>
  </si>
  <si>
    <t>REG.004396.01</t>
  </si>
  <si>
    <t>Sherwood Park Golf Club Incorporated</t>
  </si>
  <si>
    <t>ACT.153859</t>
  </si>
  <si>
    <t>WAT - Annual supply data WUR - Sherwood Park Golf Club Inc (Maunu)</t>
  </si>
  <si>
    <t>REG.004433.01</t>
  </si>
  <si>
    <t>Kaipara District Council - Dargaville landfill</t>
  </si>
  <si>
    <t>ACT.148837</t>
  </si>
  <si>
    <t>DIL - Annual supply data - Kaipara District Council (Dargaville)</t>
  </si>
  <si>
    <t>REG.004499.01</t>
  </si>
  <si>
    <t>Parkgard Growers Limited</t>
  </si>
  <si>
    <t>ACT.152317</t>
  </si>
  <si>
    <t>WAT - Annual supply data WUR - Parkgard Growers Ltd (Kamo)</t>
  </si>
  <si>
    <r>
      <rPr>
        <sz val="9.9499999999999993"/>
        <color theme="1"/>
        <rFont val="Calibri"/>
        <family val="2"/>
      </rPr>
      <t xml:space="preserve"> 
</t>
    </r>
    <r>
      <rPr>
        <sz val="10"/>
        <color rgb="FF000000"/>
        <rFont val="Arial"/>
        <family val="2"/>
      </rPr>
      <t>Exceedance of daily and yearly allocation. Records not always at consented frequency.  Followed up with consent holder.</t>
    </r>
    <r>
      <rPr>
        <sz val="9.9499999999999993"/>
        <color theme="1"/>
        <rFont val="Calibri"/>
        <family val="2"/>
      </rPr>
      <t xml:space="preserve">
 </t>
    </r>
  </si>
  <si>
    <t>REG.004543.01</t>
  </si>
  <si>
    <t>Wagener Houhora Heads Properties Limited</t>
  </si>
  <si>
    <t>ACT.152311</t>
  </si>
  <si>
    <t>WAT - Annual supply data WUR - Wagener Houhora Heads Properties Ltd (Houhora)</t>
  </si>
  <si>
    <t>REG.004564.01</t>
  </si>
  <si>
    <t>MR &amp; NL Taylor Farms Limited</t>
  </si>
  <si>
    <t>ACT.152732</t>
  </si>
  <si>
    <t>WAT - Annual supply data WUR - M R &amp; N L Taylor Farms Ltd (Waiharara)</t>
  </si>
  <si>
    <t>REG.004601.01</t>
  </si>
  <si>
    <t>Waimamaku Water Board Incorporated</t>
  </si>
  <si>
    <t>ACT.154092</t>
  </si>
  <si>
    <t>WAT - Annual supply data WUR - Waimamaku Water Board Inc (Waimamaku)</t>
  </si>
  <si>
    <t>REG.004607.01</t>
  </si>
  <si>
    <t>ACT.129434</t>
  </si>
  <si>
    <t>WAT - Water meter verification - Maungatapere Water Company Ltd (Poroti)</t>
  </si>
  <si>
    <r>
      <rPr>
        <sz val="9.9499999999999993"/>
        <color theme="1"/>
        <rFont val="Calibri"/>
        <family val="2"/>
      </rPr>
      <t xml:space="preserve"> 
</t>
    </r>
    <r>
      <rPr>
        <sz val="10"/>
        <color rgb="FF000000"/>
        <rFont val="Arial"/>
        <family val="2"/>
      </rPr>
      <t>Verification received outside of consent time frame. Consent holder reminded of required time frame. </t>
    </r>
    <r>
      <rPr>
        <sz val="9.9499999999999993"/>
        <color theme="1"/>
        <rFont val="Calibri"/>
        <family val="2"/>
      </rPr>
      <t xml:space="preserve">
 </t>
    </r>
  </si>
  <si>
    <t>REG.004608.01</t>
  </si>
  <si>
    <t>ACT.129411</t>
  </si>
  <si>
    <t>WAT - Water meter verification - Maungatapere Water Company Ltd (Titoki)</t>
  </si>
  <si>
    <r>
      <rPr>
        <sz val="9.9499999999999993"/>
        <color theme="1"/>
        <rFont val="Calibri"/>
        <family val="2"/>
      </rPr>
      <t xml:space="preserve"> 
</t>
    </r>
    <r>
      <rPr>
        <sz val="10"/>
        <color rgb="FF000000"/>
        <rFont val="Arial"/>
        <family val="2"/>
      </rPr>
      <t>Verification received outside consent time frame. Consent holder reminded of required time frame. </t>
    </r>
    <r>
      <rPr>
        <sz val="9.9499999999999993"/>
        <color theme="1"/>
        <rFont val="Calibri"/>
        <family val="2"/>
      </rPr>
      <t xml:space="preserve">
 </t>
    </r>
  </si>
  <si>
    <t>ACT.153738</t>
  </si>
  <si>
    <r>
      <rPr>
        <sz val="9.9499999999999993"/>
        <color theme="1"/>
        <rFont val="Calibri"/>
        <family val="2"/>
      </rPr>
      <t xml:space="preserve"> 
</t>
    </r>
    <r>
      <rPr>
        <sz val="10"/>
        <color rgb="FF000000"/>
        <rFont val="Arial"/>
        <family val="2"/>
      </rPr>
      <t>Records for June 2022 received outside of consented timeframe.  Followed up with consent holder.</t>
    </r>
    <r>
      <rPr>
        <sz val="9.9499999999999993"/>
        <color theme="1"/>
        <rFont val="Calibri"/>
        <family val="2"/>
      </rPr>
      <t xml:space="preserve">
 </t>
    </r>
  </si>
  <si>
    <t>ACT.150477</t>
  </si>
  <si>
    <t>ACT.157208</t>
  </si>
  <si>
    <t>DIL- Site visit- Te Aupouri Maori Trust Board (Te Kao)</t>
  </si>
  <si>
    <t>Inspection shows possible breach of earlier Notice. Consent Holder requested to provide progress of update to installation, and follow-up scheduled.</t>
  </si>
  <si>
    <t>REG.004721.01</t>
  </si>
  <si>
    <t>Bicknell D W</t>
  </si>
  <si>
    <t>ACT.149486</t>
  </si>
  <si>
    <t>DIL - Annual administration - Bicknell D W (Dargaville)</t>
  </si>
  <si>
    <t>REG.004801.01</t>
  </si>
  <si>
    <t>Lawson Acres Limited</t>
  </si>
  <si>
    <t>ACT.150667</t>
  </si>
  <si>
    <t>FDE 553 - Annual site visit - Lawson Acres Ltd (Kerikeri)</t>
  </si>
  <si>
    <t>REG.004819.01</t>
  </si>
  <si>
    <t>Mangawhai Club Incorporated</t>
  </si>
  <si>
    <t>ACT.153865</t>
  </si>
  <si>
    <t>WAT - Annual supply data WUR - Hakaru Bowling Club Inc (Mangawhai Heads)</t>
  </si>
  <si>
    <t>ACT.150831</t>
  </si>
  <si>
    <t>WAT - Annual supply data WUR - Department of Conservation (Otamure Bay)</t>
  </si>
  <si>
    <t>ACT.149218</t>
  </si>
  <si>
    <t>DIW - Annual supply data - Fieldpak Ltd (Awakino)</t>
  </si>
  <si>
    <r>
      <rPr>
        <sz val="9.9499999999999993"/>
        <color theme="1"/>
        <rFont val="Calibri"/>
        <family val="2"/>
      </rPr>
      <t xml:space="preserve"> 
</t>
    </r>
    <r>
      <rPr>
        <sz val="10"/>
        <color rgb="FF000000"/>
        <rFont val="Arial"/>
        <family val="2"/>
      </rPr>
      <t>Minor non-compliance. CH advised of consent requirements and to monitor discharge volumes.</t>
    </r>
    <r>
      <rPr>
        <sz val="9.9499999999999993"/>
        <color theme="1"/>
        <rFont val="Calibri"/>
        <family val="2"/>
      </rPr>
      <t xml:space="preserve">
 </t>
    </r>
  </si>
  <si>
    <t>REG.004853.01</t>
  </si>
  <si>
    <t>Green C W</t>
  </si>
  <si>
    <t>ACT.154094</t>
  </si>
  <si>
    <t>WAT - Annual supply data WUR - Green C W (Glenbervie)</t>
  </si>
  <si>
    <t>ACT.151918</t>
  </si>
  <si>
    <t>WAT - Annual supply data WUR - Ngunguru Retirement Village (Ngunguru)</t>
  </si>
  <si>
    <t>REG.004911.01</t>
  </si>
  <si>
    <t>ACT.154095</t>
  </si>
  <si>
    <t>WAT - Annual supply data WUR - Totara Creek Ltd (Ruarangi)</t>
  </si>
  <si>
    <t>ACT.151922</t>
  </si>
  <si>
    <t>WAT - Annual supply data WUR - Taipa Area School (Taipa)</t>
  </si>
  <si>
    <t>REG.004950.01</t>
  </si>
  <si>
    <t>Whangarei Dry Cleaning Co Limited T/A Far North Apparel Master Limited</t>
  </si>
  <si>
    <t>ACT.150834</t>
  </si>
  <si>
    <t>WAT - Annual supply data WUR - Far North Apparel Master Ltd (Kaikohe)</t>
  </si>
  <si>
    <t>REG.004964.03</t>
  </si>
  <si>
    <t>Comrie Enterprises Trust, Comrie R A &amp; J M</t>
  </si>
  <si>
    <t>ACT.150358</t>
  </si>
  <si>
    <t>WAT - Annual supply data WUR - Comrie Enterprises Trust &amp; Others (Puhipuhi)</t>
  </si>
  <si>
    <t>REG.004965.01</t>
  </si>
  <si>
    <t>Kokich B M, C A &amp; P M</t>
  </si>
  <si>
    <t>ACT.102824</t>
  </si>
  <si>
    <t>WAT - 5 yearly supply data - Kokich B M, C A &amp; P M (Kokopu)</t>
  </si>
  <si>
    <t>ACT.154170</t>
  </si>
  <si>
    <t>WAT - Annual supply data WUR - Kokich B M, C A &amp; P M (Kokopu)</t>
  </si>
  <si>
    <t>REG.004992.02</t>
  </si>
  <si>
    <t>MBR Developments Limited</t>
  </si>
  <si>
    <t>ACT.152315</t>
  </si>
  <si>
    <t>WAT - Annual supply data WUR - MBR Developments Ltd (Lake Ohia)</t>
  </si>
  <si>
    <t>ACT.154173</t>
  </si>
  <si>
    <t>WAT - Annual supply data WUR - Emerald Grove Farm Ltd (Mangakahia)</t>
  </si>
  <si>
    <r>
      <rPr>
        <sz val="9.9499999999999993"/>
        <color theme="1"/>
        <rFont val="Calibri"/>
        <family val="2"/>
      </rPr>
      <t xml:space="preserve"> 
</t>
    </r>
    <r>
      <rPr>
        <sz val="10"/>
        <color rgb="FF000000"/>
        <rFont val="Arial"/>
        <family val="2"/>
      </rPr>
      <t>Records not at consented frequency. No exceedances 2021/2022.  Followed up with consent holder.</t>
    </r>
    <r>
      <rPr>
        <sz val="9.9499999999999993"/>
        <color theme="1"/>
        <rFont val="Calibri"/>
        <family val="2"/>
      </rPr>
      <t xml:space="preserve">
 </t>
    </r>
  </si>
  <si>
    <t>REG.005113.02</t>
  </si>
  <si>
    <t>ACT.153585</t>
  </si>
  <si>
    <t>WAT - Annual supply data WUR - Baxter Family Trust (Wiroa Holdings Ltd) (Kerikeri)</t>
  </si>
  <si>
    <t>REG.005169.01</t>
  </si>
  <si>
    <t>Needle and Nail Limited</t>
  </si>
  <si>
    <t>ACT.153925</t>
  </si>
  <si>
    <t>WAT - Annual supply data WUR - Needle &amp; Nail Ltd (Ngataki)</t>
  </si>
  <si>
    <t>ACT.142367</t>
  </si>
  <si>
    <t>REG.005177.01</t>
  </si>
  <si>
    <t>Guest Farms Limited</t>
  </si>
  <si>
    <t>ACT.152733</t>
  </si>
  <si>
    <t>WAT - Water meter verification - Guest Farms Limited</t>
  </si>
  <si>
    <t>REG.006216.02</t>
  </si>
  <si>
    <t>ACT.146737</t>
  </si>
  <si>
    <t>DIW - Annual site visit - Dockland 5 Marine Ltd (Whangarei)</t>
  </si>
  <si>
    <t>ACT.150476</t>
  </si>
  <si>
    <t>REG.006747.01</t>
  </si>
  <si>
    <t>Beasley G J</t>
  </si>
  <si>
    <t>ACT.147642</t>
  </si>
  <si>
    <t>QRE - Annual site visit - Beasley G J (Hukerenui)</t>
  </si>
  <si>
    <t>REG.006817.01</t>
  </si>
  <si>
    <t>Clements Contractors Limited - Western Hills Quarry</t>
  </si>
  <si>
    <t>ACT.152481</t>
  </si>
  <si>
    <t>QRE - Annual site visit - Clements Contractors Ltd (Western Hills)</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</si>
  <si>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Follow-up of non-compliance scheduled. </t>
    </r>
    <r>
      <rPr>
        <sz val="9.9499999999999993"/>
        <color theme="1"/>
        <rFont val="Calibri"/>
        <family val="2"/>
      </rPr>
      <t xml:space="preserve">
 </t>
    </r>
  </si>
  <si>
    <t>REG.006873.01</t>
  </si>
  <si>
    <t>ACT.152044</t>
  </si>
  <si>
    <t>QRE - Annual site visit - Dicksons Transport &amp; Quarries Ltd (Glenbervie)</t>
  </si>
  <si>
    <t>REG.006877.01</t>
  </si>
  <si>
    <t>Quarry Point Limited</t>
  </si>
  <si>
    <t>ACT.150210</t>
  </si>
  <si>
    <t>QRE - Annual site visit - Quarry Point Ltd (Hukatere)</t>
  </si>
  <si>
    <t>REG.006958.01</t>
  </si>
  <si>
    <t>Reid K M</t>
  </si>
  <si>
    <t>ACT.150207</t>
  </si>
  <si>
    <t>QRE - 2 yearly site visit - Reid K M (Ruawai)</t>
  </si>
  <si>
    <r>
      <rPr>
        <sz val="9.9499999999999993"/>
        <color theme="1"/>
        <rFont val="Calibri"/>
        <family val="2"/>
      </rPr>
      <t xml:space="preserve"> 
</t>
    </r>
    <r>
      <rPr>
        <sz val="10"/>
        <color rgb="FF000000"/>
        <rFont val="Arial"/>
        <family val="2"/>
      </rPr>
      <t>No silt detention ponds. Follow up of non-compliance scheduled.</t>
    </r>
    <r>
      <rPr>
        <sz val="9.9499999999999993"/>
        <color theme="1"/>
        <rFont val="Calibri"/>
        <family val="2"/>
      </rPr>
      <t xml:space="preserve">
 </t>
    </r>
  </si>
  <si>
    <t>ACT.149766</t>
  </si>
  <si>
    <t>AIR - Annual administration community liaison meeting - Juken NZ Ltd (Kaitaia)</t>
  </si>
  <si>
    <t>ACT.156297</t>
  </si>
  <si>
    <t>ACT.152715</t>
  </si>
  <si>
    <t>Dredging at Mangawhai</t>
  </si>
  <si>
    <t>REG.007163.01</t>
  </si>
  <si>
    <t>Bruce Biotech Limited and Ngāpuhi Investment Fund Limited</t>
  </si>
  <si>
    <t>ACT.153676</t>
  </si>
  <si>
    <t>WAT - Annual supply data WUR - Bruce Biotech Ltd and Ngāpuhi Investment Fund Ltd (Maungatapere)</t>
  </si>
  <si>
    <t>REG.007207.01</t>
  </si>
  <si>
    <t>Te Oro Hua Limited and The The Anne &amp; Andrew Fraser Family Trust</t>
  </si>
  <si>
    <t>ACT.150828</t>
  </si>
  <si>
    <t>WAT - Annual supply data WUR - Te Oro Hua Ltd &amp; Others (Kokopu)</t>
  </si>
  <si>
    <t>REG.007242.01</t>
  </si>
  <si>
    <t>Ohana Rands Family Trust, Rands M S and Low-Rands M B</t>
  </si>
  <si>
    <t>ACT.153724</t>
  </si>
  <si>
    <t>WAT - Annual supply data WUR - Ohana Rands Family Trust (Glenbervie)</t>
  </si>
  <si>
    <t>ACT.157048</t>
  </si>
  <si>
    <t>STW - site visit - Ballance Agri-Nutrients Ltd (Whangarei)</t>
  </si>
  <si>
    <r>
      <rPr>
        <sz val="9.9499999999999993"/>
        <color theme="1"/>
        <rFont val="Calibri"/>
        <family val="2"/>
      </rPr>
      <t xml:space="preserve"> 
</t>
    </r>
    <r>
      <rPr>
        <sz val="10"/>
        <color rgb="FF000000"/>
        <rFont val="Arial"/>
        <family val="2"/>
      </rPr>
      <t>Minor non compliance observed at visit. Consent holder reminded of obligation to comply.</t>
    </r>
    <r>
      <rPr>
        <sz val="9.9499999999999993"/>
        <color theme="1"/>
        <rFont val="Calibri"/>
        <family val="2"/>
      </rPr>
      <t xml:space="preserve">
 </t>
    </r>
  </si>
  <si>
    <t>REG.007256.01</t>
  </si>
  <si>
    <t>Koropewa Farm Limited</t>
  </si>
  <si>
    <t>ACT.150960</t>
  </si>
  <si>
    <t>FDE 494 - Annual site visit - Koropewa Farm Ltd (Kerikeri)</t>
  </si>
  <si>
    <t>ACT.154649</t>
  </si>
  <si>
    <t>WAT - Water meter verification - Whangarei Racing Club Inc (Ruakaka)</t>
  </si>
  <si>
    <r>
      <rPr>
        <sz val="9.9499999999999993"/>
        <color theme="1"/>
        <rFont val="Calibri"/>
        <family val="2"/>
      </rPr>
      <t xml:space="preserve"> 
</t>
    </r>
    <r>
      <rPr>
        <sz val="10"/>
        <color rgb="FF000000"/>
        <rFont val="Arial"/>
        <family val="2"/>
      </rPr>
      <t>Report submitted outside consent timeframe. Consent holder reminded of obligation to comply. </t>
    </r>
    <r>
      <rPr>
        <sz val="9.9499999999999993"/>
        <color theme="1"/>
        <rFont val="Calibri"/>
        <family val="2"/>
      </rPr>
      <t xml:space="preserve">
 </t>
    </r>
  </si>
  <si>
    <t>ACT.150838</t>
  </si>
  <si>
    <t>WAT - Annual supply data WUR - Northern Water Company Ltd (Waipapa)</t>
  </si>
  <si>
    <r>
      <rPr>
        <sz val="9.9499999999999993"/>
        <color theme="1"/>
        <rFont val="Calibri"/>
        <family val="2"/>
      </rPr>
      <t xml:space="preserve"> 
</t>
    </r>
    <r>
      <rPr>
        <sz val="10"/>
        <color rgb="FF000000"/>
        <rFont val="Arial"/>
        <family val="2"/>
      </rPr>
      <t>Duration of pumping not provided. Followed up with consent holder.  No exceedances 2021/2022.</t>
    </r>
    <r>
      <rPr>
        <sz val="9.9499999999999993"/>
        <color theme="1"/>
        <rFont val="Calibri"/>
        <family val="2"/>
      </rPr>
      <t xml:space="preserve">
 </t>
    </r>
  </si>
  <si>
    <t>ACT.150839</t>
  </si>
  <si>
    <r>
      <rPr>
        <sz val="9.9499999999999993"/>
        <color theme="1"/>
        <rFont val="Calibri"/>
        <family val="2"/>
      </rPr>
      <t xml:space="preserve"> 
</t>
    </r>
    <r>
      <rPr>
        <sz val="10"/>
        <color rgb="FF000000"/>
        <rFont val="Arial"/>
        <family val="2"/>
      </rPr>
      <t>No duration of pumping provided.  Followed up with consent holder. No exceedances 2021/2022.</t>
    </r>
    <r>
      <rPr>
        <sz val="9.9499999999999993"/>
        <color theme="1"/>
        <rFont val="Calibri"/>
        <family val="2"/>
      </rPr>
      <t xml:space="preserve">
 </t>
    </r>
  </si>
  <si>
    <t>REG.007297.01</t>
  </si>
  <si>
    <t>Pompallier College</t>
  </si>
  <si>
    <t>ACT.150752</t>
  </si>
  <si>
    <t>WAT - Annual site visit WUR - Pompallier College (Maunu)</t>
  </si>
  <si>
    <t>REG.007317.03</t>
  </si>
  <si>
    <t>Duke of Marlborough Property Limited</t>
  </si>
  <si>
    <t>ACT.152062</t>
  </si>
  <si>
    <t>WAT - Annual supply data WUR - Duke of Marlborough Property Ltd (Russell)</t>
  </si>
  <si>
    <r>
      <rPr>
        <sz val="9.9499999999999993"/>
        <color theme="1"/>
        <rFont val="Calibri"/>
        <family val="2"/>
      </rPr>
      <t xml:space="preserve"> 
</t>
    </r>
    <r>
      <rPr>
        <sz val="10"/>
        <color rgb="FF000000"/>
        <rFont val="Arial"/>
        <family val="2"/>
      </rPr>
      <t>Minor exceedance caused by digger driver.  Resolved by consent holder.</t>
    </r>
    <r>
      <rPr>
        <sz val="9.9499999999999993"/>
        <color theme="1"/>
        <rFont val="Calibri"/>
        <family val="2"/>
      </rPr>
      <t xml:space="preserve">
 </t>
    </r>
  </si>
  <si>
    <t>REG.007335.01</t>
  </si>
  <si>
    <t>ACT.154248</t>
  </si>
  <si>
    <t>WAT - Annual supply data WUR - Del Farms Ltd (Poroti)</t>
  </si>
  <si>
    <t>ACT.153621</t>
  </si>
  <si>
    <t>WAT - Annual supply data WUR - Joseph N W (Pataua South)</t>
  </si>
  <si>
    <t>ACT.156424</t>
  </si>
  <si>
    <t>REG.007397.01</t>
  </si>
  <si>
    <t>Board of Trustees - Whananaki School</t>
  </si>
  <si>
    <t>ACT.154251</t>
  </si>
  <si>
    <t>WAT - Annual supply data WUR - BOT Whananaki School (Whananaki North)</t>
  </si>
  <si>
    <t>ACT.155779</t>
  </si>
  <si>
    <r>
      <rPr>
        <sz val="9.9499999999999993"/>
        <color theme="1"/>
        <rFont val="Calibri"/>
        <family val="2"/>
      </rPr>
      <t xml:space="preserve"> 
</t>
    </r>
    <r>
      <rPr>
        <sz val="10"/>
        <color rgb="FF000000"/>
        <rFont val="Arial"/>
        <family val="2"/>
      </rPr>
      <t>Flow data shows a minor exceedance. Explanation received.</t>
    </r>
    <r>
      <rPr>
        <sz val="9.9499999999999993"/>
        <color theme="1"/>
        <rFont val="Calibri"/>
        <family val="2"/>
      </rPr>
      <t xml:space="preserve">
 </t>
    </r>
  </si>
  <si>
    <t>ACT.156607</t>
  </si>
  <si>
    <t>REG.007422.01</t>
  </si>
  <si>
    <t>Ziarno R M &amp; B E</t>
  </si>
  <si>
    <t>ACT.151914</t>
  </si>
  <si>
    <t>WAT - Annual supply data WUR - Ziarno R M &amp; B E (Kerikeri)</t>
  </si>
  <si>
    <t>REG.007429.01</t>
  </si>
  <si>
    <t>Barber R F &amp; M H</t>
  </si>
  <si>
    <t>ACT.134904</t>
  </si>
  <si>
    <t>WAT - One-off site visit - Barber R F &amp; M H (Ngararatunua)</t>
  </si>
  <si>
    <t>REG.007509.01</t>
  </si>
  <si>
    <t>Fletcher Concrete &amp; Infrastructure Limited</t>
  </si>
  <si>
    <t>ACT.154256</t>
  </si>
  <si>
    <t>WAT - Annual supply data WUR - Fletcher Concrete &amp; Infrastructure Ltd (Hikurangi)</t>
  </si>
  <si>
    <t>ACT.153598</t>
  </si>
  <si>
    <t>AIR - Annual supply data - Rudolphs Ltd (Ruakaka)</t>
  </si>
  <si>
    <t>ACT.150678</t>
  </si>
  <si>
    <t>REG.007649.01</t>
  </si>
  <si>
    <t>CAT Orchard Limited</t>
  </si>
  <si>
    <t>ACT.150842</t>
  </si>
  <si>
    <t>WAT - Annual supply data WUR - CAT Orchard Ltd (Kaiwaka)</t>
  </si>
  <si>
    <t>REG.007712.01</t>
  </si>
  <si>
    <t>Tiri Avocados Limited</t>
  </si>
  <si>
    <t>ACT.153591</t>
  </si>
  <si>
    <t>WAT - Annual supply data WUR - Tiri Avocados Ltd (Waiharara)</t>
  </si>
  <si>
    <r>
      <rPr>
        <sz val="9.9499999999999993"/>
        <color theme="1"/>
        <rFont val="Calibri"/>
        <family val="2"/>
      </rPr>
      <t xml:space="preserve"> 
</t>
    </r>
    <r>
      <rPr>
        <sz val="10"/>
        <color rgb="FF000000"/>
        <rFont val="Arial"/>
        <family val="2"/>
      </rPr>
      <t>Meter recording error.  Followed up with consent holder.  No exceedances 2021/2022.</t>
    </r>
    <r>
      <rPr>
        <sz val="9.9499999999999993"/>
        <color theme="1"/>
        <rFont val="Calibri"/>
        <family val="2"/>
      </rPr>
      <t xml:space="preserve">
 </t>
    </r>
  </si>
  <si>
    <t>REG.007743.01</t>
  </si>
  <si>
    <t>Harvey A S &amp; L A M</t>
  </si>
  <si>
    <t>ACT.150829</t>
  </si>
  <si>
    <t>WAT - Annual supply data WUR - Harvey AS &amp; LAM (Redhill)</t>
  </si>
  <si>
    <t>ACT.156727</t>
  </si>
  <si>
    <t>WAT - Water meter verification - Nilsson Family Trust (Dargaville)</t>
  </si>
  <si>
    <r>
      <rPr>
        <sz val="9.9499999999999993"/>
        <color theme="1"/>
        <rFont val="Calibri"/>
        <family val="2"/>
      </rPr>
      <t xml:space="preserve"> 
</t>
    </r>
    <r>
      <rPr>
        <sz val="10"/>
        <color rgb="FF000000"/>
        <rFont val="Arial"/>
        <family val="2"/>
      </rPr>
      <t>Record received outside of consented time frame. Consent holder reminded of next due date. </t>
    </r>
    <r>
      <rPr>
        <sz val="9.9499999999999993"/>
        <color theme="1"/>
        <rFont val="Calibri"/>
        <family val="2"/>
      </rPr>
      <t xml:space="preserve">
 </t>
    </r>
  </si>
  <si>
    <t>REG.007786.01</t>
  </si>
  <si>
    <t>Honey Bee Good Family Trust</t>
  </si>
  <si>
    <t>ACT.145360</t>
  </si>
  <si>
    <t>QRE - 2 yearly site visit - Honey Bee Good Family Trust (Parakao)</t>
  </si>
  <si>
    <t>ACT.152448</t>
  </si>
  <si>
    <r>
      <rPr>
        <sz val="9.9499999999999993"/>
        <color theme="1"/>
        <rFont val="Calibri"/>
        <family val="2"/>
      </rPr>
      <t xml:space="preserve"> 
</t>
    </r>
    <r>
      <rPr>
        <sz val="10"/>
        <color rgb="FF000000"/>
        <rFont val="Arial"/>
        <family val="2"/>
      </rPr>
      <t>No suitable rain event to undertake monitoring.</t>
    </r>
    <r>
      <rPr>
        <sz val="9.9499999999999993"/>
        <color theme="1"/>
        <rFont val="Calibri"/>
        <family val="2"/>
      </rPr>
      <t xml:space="preserve">
 </t>
    </r>
  </si>
  <si>
    <t>REG.007961.01</t>
  </si>
  <si>
    <t>ACT.153587</t>
  </si>
  <si>
    <t>REG.007998.01</t>
  </si>
  <si>
    <t>ACT.156357</t>
  </si>
  <si>
    <t>EXT - Annual administration - Outboard Boating Club of Northland (Inc) (Parua Bay)</t>
  </si>
  <si>
    <t>ACT.155941</t>
  </si>
  <si>
    <t>ACT.156198</t>
  </si>
  <si>
    <r>
      <rPr>
        <sz val="9.9499999999999993"/>
        <color theme="1"/>
        <rFont val="Calibri"/>
        <family val="2"/>
      </rPr>
      <t xml:space="preserve"> 
</t>
    </r>
    <r>
      <rPr>
        <sz val="10"/>
        <color rgb="FF000000"/>
        <rFont val="Arial"/>
        <family val="2"/>
      </rPr>
      <t>The Consent Holder is to report the results of the groundwater monitoring on a monthly basis, unless otherwise stated, to the Council within two weeks of the following month's end. This reports the May 2022 results and was submitted to council on 20 July 2022. Council contacted the consent holder to remind them of the timeframes of monthly reporting.</t>
    </r>
    <r>
      <rPr>
        <sz val="9.9499999999999993"/>
        <color theme="1"/>
        <rFont val="Calibri"/>
        <family val="2"/>
      </rPr>
      <t xml:space="preserve">
 </t>
    </r>
  </si>
  <si>
    <t>REG.008340.01</t>
  </si>
  <si>
    <t>Rising Sun Orchards Limited</t>
  </si>
  <si>
    <t>ACT.151566</t>
  </si>
  <si>
    <t>WAT - Annual supply data WUR - Rising Sun Orchards Ltd (Motutangi)</t>
  </si>
  <si>
    <r>
      <rPr>
        <sz val="9.9499999999999993"/>
        <color theme="1"/>
        <rFont val="Calibri"/>
        <family val="2"/>
      </rPr>
      <t xml:space="preserve"> 
</t>
    </r>
    <r>
      <rPr>
        <sz val="10"/>
        <color rgb="FF000000"/>
        <rFont val="Arial"/>
        <family val="2"/>
      </rPr>
      <t>One pumping water level measurement not supplied.  Followed up with consent holder. No exceedances 2021/2022.</t>
    </r>
    <r>
      <rPr>
        <sz val="9.9499999999999993"/>
        <color theme="1"/>
        <rFont val="Calibri"/>
        <family val="2"/>
      </rPr>
      <t xml:space="preserve">
 </t>
    </r>
  </si>
  <si>
    <t>ACT.149867</t>
  </si>
  <si>
    <t>WAT - Annual site visit - West Coast Dairy Investments Ltd (Kaihu)</t>
  </si>
  <si>
    <t>ACT.148063</t>
  </si>
  <si>
    <r>
      <rPr>
        <sz val="9.9499999999999993"/>
        <color theme="1"/>
        <rFont val="Calibri"/>
        <family val="2"/>
      </rPr>
      <t xml:space="preserve"> 
</t>
    </r>
    <r>
      <rPr>
        <sz val="10"/>
        <color rgb="FF000000"/>
        <rFont val="Arial"/>
        <family val="2"/>
      </rPr>
      <t>No suitable rain event</t>
    </r>
    <r>
      <rPr>
        <sz val="9.9499999999999993"/>
        <color theme="1"/>
        <rFont val="Calibri"/>
        <family val="2"/>
      </rPr>
      <t xml:space="preserve">
 </t>
    </r>
  </si>
  <si>
    <t>ACT.153454</t>
  </si>
  <si>
    <t>ACT.156849</t>
  </si>
  <si>
    <t>REG.008696.01</t>
  </si>
  <si>
    <t>Fresha Avocados Limited</t>
  </si>
  <si>
    <t>ACT.151076</t>
  </si>
  <si>
    <t>WAT - Annual supply data WUR - Fresha Avocados Ltd (Kaiwaka)</t>
  </si>
  <si>
    <t>ACT.155409</t>
  </si>
  <si>
    <t>DIL - Annual supply data - Back Bay Property Committee (Mangawhai)</t>
  </si>
  <si>
    <t>REG.008781.01</t>
  </si>
  <si>
    <t>Clements Contractors Limited</t>
  </si>
  <si>
    <t>ACT.146430</t>
  </si>
  <si>
    <t>QRE - Annual site visit - Clements Contractors Limited  (Whatitiri)</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</si>
  <si>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Follow-up of non-compliance scheduled.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</si>
  <si>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REG.008786.01</t>
  </si>
  <si>
    <t>Philip Bayly Family Trust</t>
  </si>
  <si>
    <t>ACT.150625</t>
  </si>
  <si>
    <t>FDE 7052 - Annual site visit - Philip Bayly Family Trust (Hikurangi)</t>
  </si>
  <si>
    <t>REG.008809.01</t>
  </si>
  <si>
    <t>Duffy D A &amp; D E</t>
  </si>
  <si>
    <t>ACT.150267</t>
  </si>
  <si>
    <t>FDE 3819 - Annual site visit - Duffy D A &amp; D E (Whatitiri)</t>
  </si>
  <si>
    <t>ACT.154307</t>
  </si>
  <si>
    <t>WAT - Annual supply data WUR - Doubtless Bay Water Supply Co Ltd (Coopers Beach)</t>
  </si>
  <si>
    <t>REG.008939.04</t>
  </si>
  <si>
    <t>ACT.151577</t>
  </si>
  <si>
    <t>WAT - Annual supply data WUR - Carrington Resort Jade LP (Whatuwhiwhi)</t>
  </si>
  <si>
    <t>ACT.156451</t>
  </si>
  <si>
    <t>REG.009035.01</t>
  </si>
  <si>
    <t>Kaipara Water Transport Limited</t>
  </si>
  <si>
    <t>ACT.157056</t>
  </si>
  <si>
    <t>RIV - Final inspection - Kaipara Water Transport Ltd (Dargaville)</t>
  </si>
  <si>
    <r>
      <rPr>
        <sz val="9.9499999999999993"/>
        <color theme="1"/>
        <rFont val="Calibri"/>
        <family val="2"/>
      </rPr>
      <t xml:space="preserve"> 
</t>
    </r>
    <r>
      <rPr>
        <sz val="10"/>
        <color rgb="FF000000"/>
        <rFont val="Arial"/>
        <family val="2"/>
      </rPr>
      <t>Minor non-compliance. CH advised of actions to undertake.</t>
    </r>
    <r>
      <rPr>
        <sz val="9.9499999999999993"/>
        <color theme="1"/>
        <rFont val="Calibri"/>
        <family val="2"/>
      </rPr>
      <t xml:space="preserve">
 </t>
    </r>
  </si>
  <si>
    <t>REG.009044.01</t>
  </si>
  <si>
    <t>ACT.152273</t>
  </si>
  <si>
    <t>QRE - Annual site visit - Clements Contractors Limited (Titoki)</t>
  </si>
  <si>
    <t>REG.009053.01</t>
  </si>
  <si>
    <t>Wai Care Environmental Consultants</t>
  </si>
  <si>
    <t>ACT.154312</t>
  </si>
  <si>
    <t>WAT - Annual supply data WUR - Wai Care Environmental Consultants (Kaeo)</t>
  </si>
  <si>
    <t>REG.009128.01</t>
  </si>
  <si>
    <t>Strebor Pastoral Limited</t>
  </si>
  <si>
    <t>ACT.150627</t>
  </si>
  <si>
    <t>FDE 7083 - Annual site visit - Strebor Pastoral Ltd (Riponui)</t>
  </si>
  <si>
    <t>REG.009221.01</t>
  </si>
  <si>
    <t>Solid Production Limited</t>
  </si>
  <si>
    <t>ACT.150664</t>
  </si>
  <si>
    <t>FDE 7089 - Annual site visit - Solid Production Ltd (Otakairangi)</t>
  </si>
  <si>
    <t>ACT.153142</t>
  </si>
  <si>
    <r>
      <rPr>
        <sz val="9.9499999999999993"/>
        <color theme="1"/>
        <rFont val="Calibri"/>
        <family val="2"/>
      </rPr>
      <t xml:space="preserve"> 
</t>
    </r>
    <r>
      <rPr>
        <sz val="10"/>
        <color rgb="FF000000"/>
        <rFont val="Arial"/>
        <family val="2"/>
      </rPr>
      <t>Not supplied reviewed SMP by 30 June 2022.  Email response received indicating that it will be provided. Email received on 8 July as requested by NRC in sediment monitoring report. </t>
    </r>
    <r>
      <rPr>
        <sz val="9.9499999999999993"/>
        <color theme="1"/>
        <rFont val="Calibri"/>
        <family val="2"/>
      </rPr>
      <t xml:space="preserve">
 </t>
    </r>
  </si>
  <si>
    <t>REG.009495.01</t>
  </si>
  <si>
    <t>Taipa Water Supply Limited</t>
  </si>
  <si>
    <t>ACT.150836</t>
  </si>
  <si>
    <t>WAT - Annual supply data WUR - Taipa Water Supply Ltd (Oruru)</t>
  </si>
  <si>
    <t>REG.009513.01</t>
  </si>
  <si>
    <t>Thorne N C &amp; M A</t>
  </si>
  <si>
    <t>ACT.150458</t>
  </si>
  <si>
    <t>FDE 7005 - Annual site visit - Thorne N C &amp; M A (Otakairangi)</t>
  </si>
  <si>
    <t>REG.009649.01</t>
  </si>
  <si>
    <t>Body Corporate 542020</t>
  </si>
  <si>
    <t>ACT.153722</t>
  </si>
  <si>
    <t>WAT - Annual supply data WUR - Body Corporate 542020 (Russell)</t>
  </si>
  <si>
    <t>REG.009808.01</t>
  </si>
  <si>
    <t>Far North Avos Limited</t>
  </si>
  <si>
    <t>ACT.150747</t>
  </si>
  <si>
    <t>WAT - Annual supply data WUR - Far North Avos Ltd (Pukenui)</t>
  </si>
  <si>
    <t>ACT.150888</t>
  </si>
  <si>
    <t>ACT.156204</t>
  </si>
  <si>
    <t>REG.010458.01</t>
  </si>
  <si>
    <t>PJ Dairy Limited</t>
  </si>
  <si>
    <t>ACT.150560</t>
  </si>
  <si>
    <t>FDE 549 - Annual site visit - P J Dairy Ltd (Okaihau)</t>
  </si>
  <si>
    <t>REG.010840.01</t>
  </si>
  <si>
    <t>Robinson D L &amp; P E Limited</t>
  </si>
  <si>
    <t>ACT.150589</t>
  </si>
  <si>
    <t>FDE 7051 - Annual site visit - Robinson D L &amp; P E Ltd (Hikurangi)</t>
  </si>
  <si>
    <t>REG.011387.01</t>
  </si>
  <si>
    <t>PS Rentals Limited</t>
  </si>
  <si>
    <t>ACT.150738</t>
  </si>
  <si>
    <t>WAT - Annual supply data WUR - PS Rentals Ltd (Maunu)</t>
  </si>
  <si>
    <t>REG.011459.01</t>
  </si>
  <si>
    <t>Harvey A &amp; N Family Trust</t>
  </si>
  <si>
    <t>ACT.150583</t>
  </si>
  <si>
    <t>FDE 8104 - Annual site visit - Harvey A &amp; N Family Trust (Te Kopuru)</t>
  </si>
  <si>
    <t>ACT.153590</t>
  </si>
  <si>
    <t>WAT - Annual supply data WUR - Young C B &amp; M I (Whananaki North)</t>
  </si>
  <si>
    <t>REG.011998.01</t>
  </si>
  <si>
    <t>West Wind Farms Limited</t>
  </si>
  <si>
    <t>ACT.150632</t>
  </si>
  <si>
    <t>FDE 8018 - Annual site visit - West Wind Farms Ltd (Repia)</t>
  </si>
  <si>
    <t>REG.012058.01</t>
  </si>
  <si>
    <t>Matatoa Orchards Limited and Gillespie G</t>
  </si>
  <si>
    <t>ACT.151575</t>
  </si>
  <si>
    <t>WAT - Annual supply data WUR - Matatoa Orchards Ltd &amp; Gillespie (Kerikeri)</t>
  </si>
  <si>
    <t>REG.012161.01</t>
  </si>
  <si>
    <t>Guy Family Limited</t>
  </si>
  <si>
    <t>ACT.150581</t>
  </si>
  <si>
    <t>FDE 8775 - Annual site visit - Guy Family Ltd (Te Maire)</t>
  </si>
  <si>
    <t>REG.012298.01</t>
  </si>
  <si>
    <t>ACT.150833</t>
  </si>
  <si>
    <t>WAT - Annual supply data WUR - Landcorp Farming Ltd (Rangiputa)</t>
  </si>
  <si>
    <t>REG.012468.01</t>
  </si>
  <si>
    <t>Associated Auctioneers</t>
  </si>
  <si>
    <t>ACT.154326</t>
  </si>
  <si>
    <t>WAT - Annual supply data WUR - Associated Auctioneers (Kaikohe)</t>
  </si>
  <si>
    <t>REG.012538.01</t>
  </si>
  <si>
    <t>NIWA</t>
  </si>
  <si>
    <t>ACT.123529</t>
  </si>
  <si>
    <t>DIL - 5 yearly site visit - NIWA (Ruakaka)</t>
  </si>
  <si>
    <t>REG.012570.01</t>
  </si>
  <si>
    <t>Apatu Aqua Enterprises Limited</t>
  </si>
  <si>
    <t>ACT.152316</t>
  </si>
  <si>
    <t>WAT - Annual supply data WUR - Apatu Aqua Enterprises Ltd (Coopers Beach)</t>
  </si>
  <si>
    <t>ACT.157022</t>
  </si>
  <si>
    <t>REG.012840.01</t>
  </si>
  <si>
    <t>Tangowahine Land Trust</t>
  </si>
  <si>
    <t>ACT.152526</t>
  </si>
  <si>
    <t>FDE 8488 - Annual site visit - Tangowahine Land Trust (Avoca)</t>
  </si>
  <si>
    <t>ACT.151583</t>
  </si>
  <si>
    <t>Bond Review</t>
  </si>
  <si>
    <t>REG.012958.01</t>
  </si>
  <si>
    <t>Wijohn I F</t>
  </si>
  <si>
    <t>ACT.151682</t>
  </si>
  <si>
    <t>REG.013013.01</t>
  </si>
  <si>
    <t>Bo and Ai Limited</t>
  </si>
  <si>
    <t>ACT.151563</t>
  </si>
  <si>
    <t>WAT - Annual supply data WUR - Bo and Ai Limited (Maungakaramea)</t>
  </si>
  <si>
    <t>ACT.155977</t>
  </si>
  <si>
    <t>ACT.156847</t>
  </si>
  <si>
    <t>WAT - Monthly site visit - Oceans Resort Body Corporate 349622 (Tutukaka)</t>
  </si>
  <si>
    <r>
      <rPr>
        <sz val="9.9499999999999993"/>
        <color theme="1"/>
        <rFont val="Calibri"/>
        <family val="2"/>
      </rPr>
      <t xml:space="preserve"> 
</t>
    </r>
    <r>
      <rPr>
        <sz val="10"/>
        <color rgb="FF000000"/>
        <rFont val="Arial"/>
        <family val="2"/>
      </rPr>
      <t>Sampling shows some minor exceedances, remedial work currently under way with consent holder. </t>
    </r>
    <r>
      <rPr>
        <sz val="9.9499999999999993"/>
        <color theme="1"/>
        <rFont val="Calibri"/>
        <family val="2"/>
      </rPr>
      <t xml:space="preserve">
 </t>
    </r>
  </si>
  <si>
    <t>REG.013285.01</t>
  </si>
  <si>
    <t>ACT.153580</t>
  </si>
  <si>
    <t>WAT - Annual supply data WUR - Croft Pole Distributors Ltd (Kauri)</t>
  </si>
  <si>
    <t>REG.014345.01</t>
  </si>
  <si>
    <t>Reids Ruawai Transport Limited</t>
  </si>
  <si>
    <t>ACT.150209</t>
  </si>
  <si>
    <t>QRE - Annual site visit - Reids Ruawai Transport Limited (Ruawai)</t>
  </si>
  <si>
    <t>REG.014524.01</t>
  </si>
  <si>
    <t>Pinaki Golden Sand Limited</t>
  </si>
  <si>
    <t>ACT.147644</t>
  </si>
  <si>
    <t>QRE - Annual site visit - Pinaki Golden Sand Limited (Mahuta)</t>
  </si>
  <si>
    <t>REG.014952.01</t>
  </si>
  <si>
    <t>PGG Wrightson Limited &amp; Carrfields Livestock Limited</t>
  </si>
  <si>
    <t>ACT.152138</t>
  </si>
  <si>
    <t>WAT - Annual supply data WUR - PGG Wrightson Ltd &amp; Carrfields Livestock Ltd (Kauri)</t>
  </si>
  <si>
    <t>REG.015348.01</t>
  </si>
  <si>
    <t>ACT.152041</t>
  </si>
  <si>
    <t>QRE - Annual site visit - Clements Contractors Ltd (Ngunguru)</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</si>
  <si>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Follow-up of non-compliance scheduled.</t>
    </r>
    <r>
      <rPr>
        <sz val="9.9499999999999993"/>
        <color theme="1"/>
        <rFont val="Calibri"/>
        <family val="2"/>
      </rPr>
      <t xml:space="preserve">
 </t>
    </r>
  </si>
  <si>
    <t>REG.015459.01</t>
  </si>
  <si>
    <t>Absolum P L &amp; M J</t>
  </si>
  <si>
    <t>ACT.153719</t>
  </si>
  <si>
    <t>WAT - Annual supply data WUR - Absolum P L &amp; M J (Waimate North)</t>
  </si>
  <si>
    <t>REG.016150.01</t>
  </si>
  <si>
    <t>Vision Contracting Limited</t>
  </si>
  <si>
    <t>ACT.152057</t>
  </si>
  <si>
    <t>QRE - Annual site visit - Vision Contracting Limited (Kamo)</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</si>
  <si>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Follow-up of non-compliance scheduled.</t>
    </r>
    <r>
      <rPr>
        <sz val="9.9499999999999993"/>
        <color theme="1"/>
        <rFont val="Calibri"/>
        <family val="2"/>
      </rPr>
      <t xml:space="preserve">
 </t>
    </r>
  </si>
  <si>
    <t>REG.017199.01</t>
  </si>
  <si>
    <t>Webb-Hope Investments Limited</t>
  </si>
  <si>
    <t>ACT.154440</t>
  </si>
  <si>
    <t>WAT - Annual supply data WUR - Webb-Hope Investments Limited (Ohaeawai)</t>
  </si>
  <si>
    <t>REG.017559.02</t>
  </si>
  <si>
    <t>Broadhurst I J &amp; B M</t>
  </si>
  <si>
    <t>ACT.150830</t>
  </si>
  <si>
    <t>WAT - Annual supply data WUR - Broadhurst I J &amp; B M (Kaimaumau)</t>
  </si>
  <si>
    <t>ACT.156977</t>
  </si>
  <si>
    <t>WAT -Annual supply data SWL - Broadhurst I J &amp; B M (Kaimaumau)</t>
  </si>
  <si>
    <t>REG.017643.01</t>
  </si>
  <si>
    <t>Gateway Trust and trustees Clarke G A &amp; Fullerton A M</t>
  </si>
  <si>
    <t>ACT.153582</t>
  </si>
  <si>
    <t>WAT - Annual supply data WUR - Gateway Trust &amp; Trustees &amp; Others (Kaikohe)</t>
  </si>
  <si>
    <r>
      <rPr>
        <sz val="9.9499999999999993"/>
        <color theme="1"/>
        <rFont val="Calibri"/>
        <family val="2"/>
      </rPr>
      <t xml:space="preserve"> 
</t>
    </r>
    <r>
      <rPr>
        <sz val="10"/>
        <color rgb="FF000000"/>
        <rFont val="Arial"/>
        <family val="2"/>
      </rPr>
      <t>Some minor exceedances in daily allocation.  Followed up with consent holder.</t>
    </r>
    <r>
      <rPr>
        <sz val="9.9499999999999993"/>
        <color theme="1"/>
        <rFont val="Calibri"/>
        <family val="2"/>
      </rPr>
      <t xml:space="preserve">
 </t>
    </r>
  </si>
  <si>
    <t>REG.019492.01</t>
  </si>
  <si>
    <t>Pitchford P and Sucich F</t>
  </si>
  <si>
    <t>ACT.148682</t>
  </si>
  <si>
    <t>WAT - Annual supply data WUR - Pitchford P &amp; Sucich F (Ahipara)</t>
  </si>
  <si>
    <t>REG.020370.01</t>
  </si>
  <si>
    <t>Croft D J</t>
  </si>
  <si>
    <t>ACT.150277</t>
  </si>
  <si>
    <t>WAT - Annual supply data WUR - Croft D J (Kauri)</t>
  </si>
  <si>
    <t>REG.020533.02</t>
  </si>
  <si>
    <t>Rouse G P and Toes-Rouse M G M</t>
  </si>
  <si>
    <t>ACT.153396</t>
  </si>
  <si>
    <t>WAT - Annual supply data WUR - Rouse G P &amp; Toes-Rouse M G M (Waiharara)</t>
  </si>
  <si>
    <t>REG.020995.02</t>
  </si>
  <si>
    <t>Te Runanga O Te Rarawa</t>
  </si>
  <si>
    <t>ACT.149864</t>
  </si>
  <si>
    <t>WAT - Annual site visit - Te Runanga O Te Rarawa (Kaitaia)</t>
  </si>
  <si>
    <t>ACT.153796</t>
  </si>
  <si>
    <t>REG.022465.01</t>
  </si>
  <si>
    <t>Hilltop Downs 2018 Limited</t>
  </si>
  <si>
    <t>ACT.152061</t>
  </si>
  <si>
    <t>WAT - Annual supply data WUR - Hilltop Water Ltd (Hakaru)</t>
  </si>
  <si>
    <t>ACT.156948</t>
  </si>
  <si>
    <t>QRE - Meeting - Atlas Quarries Ltd (Brynderwyn)</t>
  </si>
  <si>
    <t>REG.022745.01</t>
  </si>
  <si>
    <t>United Quarry Limited</t>
  </si>
  <si>
    <t>ACT.150367</t>
  </si>
  <si>
    <t>QRE - Annual site visit - United Quarry Ltd (Kara)</t>
  </si>
  <si>
    <t>REG.022750.01</t>
  </si>
  <si>
    <t>Glenview Estate Limited</t>
  </si>
  <si>
    <t>ACT.151629</t>
  </si>
  <si>
    <t>QRE - 2 yearly site visit - Glenview Estate Ltd (Kokopu)</t>
  </si>
  <si>
    <t>ACT.156298</t>
  </si>
  <si>
    <t>REG.023557.01</t>
  </si>
  <si>
    <t>Whispering Pines Limited</t>
  </si>
  <si>
    <t>ACT.152309</t>
  </si>
  <si>
    <t>WAT - Annual supply data WUR - Whispering Pines Ltd (Houhora)</t>
  </si>
  <si>
    <t>REG.024222.01</t>
  </si>
  <si>
    <t>Mangawhai Heads Holdings Limited</t>
  </si>
  <si>
    <t>ACT.155121</t>
  </si>
  <si>
    <t>ETW - Site visit - Mangawhai Heads Holdings Ltd (Mangawhai)</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</si>
  <si>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Follow-up of non-compliance scheduled. </t>
    </r>
    <r>
      <rPr>
        <sz val="9.9499999999999993"/>
        <color theme="1"/>
        <rFont val="Calibri"/>
        <family val="2"/>
      </rPr>
      <t xml:space="preserve">
 </t>
    </r>
  </si>
  <si>
    <t>REG.024976.01</t>
  </si>
  <si>
    <t>Lobb D P</t>
  </si>
  <si>
    <t>ACT.148692</t>
  </si>
  <si>
    <t>WAT - Annual supply data WUR - Lobb D P (Maungatapere)</t>
  </si>
  <si>
    <t>ACT.150725</t>
  </si>
  <si>
    <t>WAT - Annual supply data WUR - Mangonui Haulage Ltd (Kaitaia)</t>
  </si>
  <si>
    <t>REG.026611.01</t>
  </si>
  <si>
    <t>The Alligator Pear Limited</t>
  </si>
  <si>
    <t>ACT.154467</t>
  </si>
  <si>
    <t>WAT - Annual supply data WUR - The Alligator Pear Partnership (Houhora)</t>
  </si>
  <si>
    <t>REG.026700.01</t>
  </si>
  <si>
    <t>ACT.150737</t>
  </si>
  <si>
    <t>WAT - Annual supply data WUR - Puriri Glen Farms Ltd (Dargaville)</t>
  </si>
  <si>
    <t>REG.028511.01</t>
  </si>
  <si>
    <t>Far North Avo's Limited</t>
  </si>
  <si>
    <t>ACT.150759</t>
  </si>
  <si>
    <t>WAT - Annual supply data WUR - Far North Avo's Ltd (Pukenui)</t>
  </si>
  <si>
    <t>REG.028668.01</t>
  </si>
  <si>
    <t>Harding H K &amp; Smart P F Family Trading Trust</t>
  </si>
  <si>
    <t>ACT.152217</t>
  </si>
  <si>
    <t>FDE 8174 - Annual site visit - Harding H K &amp; Smart P F Family Trading Trust (Dargaville)</t>
  </si>
  <si>
    <t>REG.028688.01</t>
  </si>
  <si>
    <t>Quarry Kiwifruit Limited Partnership</t>
  </si>
  <si>
    <t>ACT.154471</t>
  </si>
  <si>
    <t>WAT - Annual supply data WUR - Quarry Kiwifruit Limited Partnership (Ohaeawai)</t>
  </si>
  <si>
    <t>REG.028794.01</t>
  </si>
  <si>
    <t>Ryack Holdings Limited</t>
  </si>
  <si>
    <t>ACT.153623</t>
  </si>
  <si>
    <t>WAT - Annual supply data WUR - Ryack Holdings Ltd (Ahipara)</t>
  </si>
  <si>
    <r>
      <rPr>
        <sz val="9.9499999999999993"/>
        <color theme="1"/>
        <rFont val="Calibri"/>
        <family val="2"/>
      </rPr>
      <t xml:space="preserve"> 
</t>
    </r>
    <r>
      <rPr>
        <sz val="10"/>
        <color rgb="FF000000"/>
        <rFont val="Arial"/>
        <family val="2"/>
      </rPr>
      <t>Minor exceedances of daily allocation and yearly allocation. Followed up with consent holder.</t>
    </r>
    <r>
      <rPr>
        <sz val="9.9499999999999993"/>
        <color theme="1"/>
        <rFont val="Calibri"/>
        <family val="2"/>
      </rPr>
      <t xml:space="preserve">
 </t>
    </r>
  </si>
  <si>
    <t>REG.028842.01</t>
  </si>
  <si>
    <t>North Sawn Lumber Limited</t>
  </si>
  <si>
    <t>ACT.121683</t>
  </si>
  <si>
    <t>WAT - Site visit - North Sawn Lumber Ltd (Ruakaka)</t>
  </si>
  <si>
    <r>
      <rPr>
        <sz val="9.9499999999999993"/>
        <color theme="1"/>
        <rFont val="Calibri"/>
        <family val="2"/>
      </rPr>
      <t xml:space="preserve"> 
</t>
    </r>
    <r>
      <rPr>
        <sz val="10"/>
        <color rgb="FF000000"/>
        <rFont val="Arial"/>
        <family val="2"/>
      </rPr>
      <t>Water meter needs replacing. Consent Holder advised and given a deadline to remedy.</t>
    </r>
    <r>
      <rPr>
        <sz val="9.9499999999999993"/>
        <color theme="1"/>
        <rFont val="Calibri"/>
        <family val="2"/>
      </rPr>
      <t xml:space="preserve">
 </t>
    </r>
  </si>
  <si>
    <t>ACT.150753</t>
  </si>
  <si>
    <t>WAT - Annual supply data WUR - North Sawn Lumber Ltd (Ruakaka)</t>
  </si>
  <si>
    <t>REG.029043.01</t>
  </si>
  <si>
    <t>Copthorne Hotel &amp; Resort BOI</t>
  </si>
  <si>
    <t>ACT.151531</t>
  </si>
  <si>
    <t>WAT - Annual supply data WUR - Copthorne Hotel &amp; Resort BOI (Waitangi)</t>
  </si>
  <si>
    <t>REG.029171.01</t>
  </si>
  <si>
    <t>Broadhurst J P</t>
  </si>
  <si>
    <t>ACT.150739</t>
  </si>
  <si>
    <t>WAT - Annual supply data WUR - Broadhurst J P (Kaimaumau)</t>
  </si>
  <si>
    <t>REG.029769.01</t>
  </si>
  <si>
    <t>C &amp; S Jaunay Limited</t>
  </si>
  <si>
    <t>ACT.151578</t>
  </si>
  <si>
    <t>WAT - Annual supply data WUR - C &amp; S Jaunay Ltd (Maungatapere)</t>
  </si>
  <si>
    <t>REG.030179.01</t>
  </si>
  <si>
    <t>Ruakaka Parish Residents &amp; Ratepayers Association Incorporated</t>
  </si>
  <si>
    <t>ACT.154442</t>
  </si>
  <si>
    <t>COT - Annual site visit - Ruakaka Parish Residents &amp; Ratepayers Association Incorporated (Ruakaka)</t>
  </si>
  <si>
    <t>REG.030807.01</t>
  </si>
  <si>
    <t>Gillett L J &amp; Slagter M N</t>
  </si>
  <si>
    <t>ACT.150575</t>
  </si>
  <si>
    <t>FDE 8108 - Annual site visit - Gillett L J &amp; Slagter M N (Te Kopuru)</t>
  </si>
  <si>
    <t>ACT.150887</t>
  </si>
  <si>
    <r>
      <rPr>
        <sz val="9.9499999999999993"/>
        <color theme="1"/>
        <rFont val="Calibri"/>
        <family val="2"/>
      </rPr>
      <t xml:space="preserve"> 
</t>
    </r>
    <r>
      <rPr>
        <sz val="10"/>
        <color rgb="FF000000"/>
        <rFont val="Arial"/>
        <family val="2"/>
      </rPr>
      <t>Records not at consented frequency.  Council in discussions with consent holder to remedy non-compliance.</t>
    </r>
    <r>
      <rPr>
        <sz val="9.9499999999999993"/>
        <color theme="1"/>
        <rFont val="Calibri"/>
        <family val="2"/>
      </rPr>
      <t xml:space="preserve">
 </t>
    </r>
  </si>
  <si>
    <t>ACT.157222</t>
  </si>
  <si>
    <t>AIR - Notification - Transpower NZ Ltd</t>
  </si>
  <si>
    <t>REG.036121.01</t>
  </si>
  <si>
    <t>ACT.153835</t>
  </si>
  <si>
    <t>QRE - 2 yearly site visit - Transfield Services (NZ) Ltd (Arapohue)</t>
  </si>
  <si>
    <t>ACT.156227</t>
  </si>
  <si>
    <t>REG.036602.01</t>
  </si>
  <si>
    <t>Rehm and Filippova Trust and Rehm M J and Filippova O</t>
  </si>
  <si>
    <t>ACT.150750</t>
  </si>
  <si>
    <t>WAT - Annual supply data WUR - Rehm &amp; Filippova Trust &amp; Others (Maungakaramea)</t>
  </si>
  <si>
    <t>REG.036868.01</t>
  </si>
  <si>
    <t>Stanisich I A  and Fulton I M</t>
  </si>
  <si>
    <t>ACT.152308</t>
  </si>
  <si>
    <t>WAT - Annual supply data WUR - Stanisich I A &amp; Fulton I M (Paparore)</t>
  </si>
  <si>
    <t>REG.037186.03</t>
  </si>
  <si>
    <t>ACT.150274</t>
  </si>
  <si>
    <t>WAT - Annual supply data WUR - Tara Iti Holdings NZ (Mangawhai)</t>
  </si>
  <si>
    <t>REG.037556.01</t>
  </si>
  <si>
    <t>Paterson J J &amp; G P</t>
  </si>
  <si>
    <t>ACT.153596</t>
  </si>
  <si>
    <t>WAT - Annual supply data WUR - Paterson J J &amp; G P (Kerikeri)</t>
  </si>
  <si>
    <t>ACT.152251</t>
  </si>
  <si>
    <r>
      <rPr>
        <sz val="9.9499999999999993"/>
        <color theme="1"/>
        <rFont val="Calibri"/>
        <family val="2"/>
      </rPr>
      <t xml:space="preserve"> 
</t>
    </r>
    <r>
      <rPr>
        <sz val="10"/>
        <color rgb="FF000000"/>
        <rFont val="Arial"/>
        <family val="2"/>
      </rPr>
      <t>Elevated heavy metal (copper) in sediment at mixing boundary. Consent holder advised of actions required. </t>
    </r>
    <r>
      <rPr>
        <sz val="9.9499999999999993"/>
        <color theme="1"/>
        <rFont val="Calibri"/>
        <family val="2"/>
      </rPr>
      <t xml:space="preserve">
 </t>
    </r>
  </si>
  <si>
    <t>ACT.149787</t>
  </si>
  <si>
    <t>COT - Annual site visit marine sediment - Heron Construction Holdings Ltd (Whangarei)</t>
  </si>
  <si>
    <r>
      <rPr>
        <sz val="9.9499999999999993"/>
        <color theme="1"/>
        <rFont val="Calibri"/>
        <family val="2"/>
      </rPr>
      <t xml:space="preserve"> 
</t>
    </r>
    <r>
      <rPr>
        <sz val="10"/>
        <color rgb="FF000000"/>
        <rFont val="Arial"/>
        <family val="2"/>
      </rPr>
      <t>Non compliant seabed sediments at the mixing boundary. Remedy measures requested, and follow up scheduled.</t>
    </r>
    <r>
      <rPr>
        <sz val="9.9499999999999993"/>
        <color theme="1"/>
        <rFont val="Calibri"/>
        <family val="2"/>
      </rPr>
      <t xml:space="preserve">
 </t>
    </r>
  </si>
  <si>
    <t>ACT.137653</t>
  </si>
  <si>
    <t>COT - 3 yearly supply data site management plan - Oceania Marine (NZ) Ltd (Whangarei)</t>
  </si>
  <si>
    <t>REG.038078.01</t>
  </si>
  <si>
    <t>Ross &amp; Kathy Woods Family Trust</t>
  </si>
  <si>
    <t>ACT.152319</t>
  </si>
  <si>
    <t>WAT - Annual supply data WUR - Ross &amp; Kathy Woods Family Trust (Maungakaramea)</t>
  </si>
  <si>
    <r>
      <rPr>
        <sz val="9.9499999999999993"/>
        <color theme="1"/>
        <rFont val="Calibri"/>
        <family val="2"/>
      </rPr>
      <t xml:space="preserve"> 
</t>
    </r>
    <r>
      <rPr>
        <sz val="10"/>
        <color rgb="FF000000"/>
        <rFont val="Arial"/>
        <family val="2"/>
      </rPr>
      <t>Minor exceedances of daily allocation 2021/2022. Followed up with consent holder.</t>
    </r>
    <r>
      <rPr>
        <sz val="9.9499999999999993"/>
        <color theme="1"/>
        <rFont val="Calibri"/>
        <family val="2"/>
      </rPr>
      <t xml:space="preserve">
 </t>
    </r>
  </si>
  <si>
    <t>REG.038379.01</t>
  </si>
  <si>
    <t>De Bede Limited</t>
  </si>
  <si>
    <t>ACT.150716</t>
  </si>
  <si>
    <t>WAT - Annual supply data - De Bede Ltd (Motutangi)</t>
  </si>
  <si>
    <r>
      <rPr>
        <sz val="9.9499999999999993"/>
        <color theme="1"/>
        <rFont val="Calibri"/>
        <family val="2"/>
      </rPr>
      <t xml:space="preserve"> 
</t>
    </r>
    <r>
      <rPr>
        <sz val="10"/>
        <color rgb="FF000000"/>
        <rFont val="Arial"/>
        <family val="2"/>
      </rPr>
      <t>Consent holder to apply to vary consent to take water from second bore.  Application forms provided to consent holder.</t>
    </r>
    <r>
      <rPr>
        <sz val="9.9499999999999993"/>
        <color theme="1"/>
        <rFont val="Calibri"/>
        <family val="2"/>
      </rPr>
      <t xml:space="preserve">
 </t>
    </r>
  </si>
  <si>
    <t>ACT.150475</t>
  </si>
  <si>
    <t>REG.038403.01</t>
  </si>
  <si>
    <t>P H &amp; H M Brooker Trust and Booker P H &amp; H M</t>
  </si>
  <si>
    <t>ACT.150757</t>
  </si>
  <si>
    <t>WAT - Annual supply data WUR - P H &amp; H M Brooker Trust &amp; Others (Mangawhai)</t>
  </si>
  <si>
    <r>
      <rPr>
        <sz val="9.9499999999999993"/>
        <color theme="1"/>
        <rFont val="Calibri"/>
        <family val="2"/>
      </rPr>
      <t xml:space="preserve"> 
</t>
    </r>
    <r>
      <rPr>
        <sz val="10"/>
        <color rgb="FF000000"/>
        <rFont val="Arial"/>
        <family val="2"/>
      </rPr>
      <t>Some data missing due to Covid-19 restrictions. No exceedances in records supplied.  </t>
    </r>
    <r>
      <rPr>
        <sz val="9.9499999999999993"/>
        <color theme="1"/>
        <rFont val="Calibri"/>
        <family val="2"/>
      </rPr>
      <t xml:space="preserve">
 </t>
    </r>
  </si>
  <si>
    <t>ACT.149102</t>
  </si>
  <si>
    <t>ACT.150474</t>
  </si>
  <si>
    <t>REG.038565.01</t>
  </si>
  <si>
    <t>Stori Ventures Limited</t>
  </si>
  <si>
    <t>ACT.150818</t>
  </si>
  <si>
    <t>FDE 996 - Annual site visit - Stori Ventures Ltd (Ohaeawai)</t>
  </si>
  <si>
    <t>ACT.150478</t>
  </si>
  <si>
    <t>ACT.150676</t>
  </si>
  <si>
    <t>ACT.150473</t>
  </si>
  <si>
    <t>REG.038736.01</t>
  </si>
  <si>
    <t>Kiteroa Trust, Gibson D C, G R and G D</t>
  </si>
  <si>
    <t>ACT.154532</t>
  </si>
  <si>
    <t>WAT - Annual supply data WUR - Kiteroa Trust &amp; Others (Otaika)</t>
  </si>
  <si>
    <t>REG.038798.01</t>
  </si>
  <si>
    <t>Price Brothers Limited</t>
  </si>
  <si>
    <t>ACT.150741</t>
  </si>
  <si>
    <t>WAT - Annual supply data WUR - Price Brothers Ltd (Maungakaramea)</t>
  </si>
  <si>
    <t>REG.039003.01</t>
  </si>
  <si>
    <t>Muirhead E M M &amp; Hargreaves D C</t>
  </si>
  <si>
    <t>ACT.150748</t>
  </si>
  <si>
    <t>WAT - Annual supply data WUR - Muirhead E M M &amp; Hargreaves D C (Parua Bay)</t>
  </si>
  <si>
    <t>REG.039051.01</t>
  </si>
  <si>
    <t>Tsering M &amp; D</t>
  </si>
  <si>
    <t>ACT.146173</t>
  </si>
  <si>
    <t>DIL - 5 Yearly site visit - Tsering M &amp; D (Maunu)</t>
  </si>
  <si>
    <t>ACT.156950</t>
  </si>
  <si>
    <t>DIL - As built plans - Tsering M &amp; D (Maunu)</t>
  </si>
  <si>
    <r>
      <rPr>
        <sz val="9.9499999999999993"/>
        <color theme="1"/>
        <rFont val="Calibri"/>
        <family val="2"/>
      </rPr>
      <t xml:space="preserve"> 
</t>
    </r>
    <r>
      <rPr>
        <sz val="10"/>
        <color rgb="FF000000"/>
        <rFont val="Arial"/>
        <family val="2"/>
      </rPr>
      <t>Minor non-compliance. No follow up required. As built plans received.</t>
    </r>
    <r>
      <rPr>
        <sz val="9.9499999999999993"/>
        <color theme="1"/>
        <rFont val="Calibri"/>
        <family val="2"/>
      </rPr>
      <t xml:space="preserve">
 </t>
    </r>
  </si>
  <si>
    <t>ACT.151572</t>
  </si>
  <si>
    <t>WAT - Annual supply data WUR - J &amp; D Adolph Ltd (Dargaville)</t>
  </si>
  <si>
    <t>REG.039370.01</t>
  </si>
  <si>
    <t>Bay of Islands Vintage Railway Trust</t>
  </si>
  <si>
    <t>ACT.155535</t>
  </si>
  <si>
    <t>ETW - Annual administration - Bay of Islands Vintage Railway (Opua)</t>
  </si>
  <si>
    <t>ACT.157231</t>
  </si>
  <si>
    <t>ETW - Site visit - Bay of Islands Vintage Railway Trust (Opua)</t>
  </si>
  <si>
    <t>REG.039628.01</t>
  </si>
  <si>
    <t>KSL Limited</t>
  </si>
  <si>
    <t>ACT.151576</t>
  </si>
  <si>
    <t>WAT - Annual supply data WUR - KSL Ltd (Motutangi)</t>
  </si>
  <si>
    <t>ACT.149524</t>
  </si>
  <si>
    <t>ETW - Annual supply data - CJS Trustees Ltd (Whangarei)</t>
  </si>
  <si>
    <t>REG.039702.01</t>
  </si>
  <si>
    <t>Aaran Pascoe Contractors Limited</t>
  </si>
  <si>
    <t>ACT.153839</t>
  </si>
  <si>
    <t>QRE - Site visit - Aaran Pascoe Contractors Ltd (Houto)</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</si>
  <si>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</si>
  <si>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REG.039867.01</t>
  </si>
  <si>
    <t>Goodland Farms Limited</t>
  </si>
  <si>
    <t>ACT.150633</t>
  </si>
  <si>
    <t>FDE 8094 - Annual site visit - Goodland Farms Ltd (Dargaville)</t>
  </si>
  <si>
    <t>REG.040329.01</t>
  </si>
  <si>
    <t>ACT.150570</t>
  </si>
  <si>
    <t>FDE 8043 - Annual site visit - R P Rope Ltd (Te Kopuru)</t>
  </si>
  <si>
    <t>ACT.149813</t>
  </si>
  <si>
    <t>ACT.157049</t>
  </si>
  <si>
    <t>ETW - Other party action - Far North Holdings Ltd (Opua)</t>
  </si>
  <si>
    <t>REG.040764.01</t>
  </si>
  <si>
    <t>Rae P D &amp; Jago M D</t>
  </si>
  <si>
    <t>ACT.150841</t>
  </si>
  <si>
    <t>WAT - Annual supply data WUR - Rae P D &amp; Jago M D (Mangawhai)</t>
  </si>
  <si>
    <t>REG.040768.01</t>
  </si>
  <si>
    <t>Devich Road Limited</t>
  </si>
  <si>
    <t>ACT.151565</t>
  </si>
  <si>
    <t>WAT - Annual supply data WUR - Devich Road Ltd (Mangawhai)</t>
  </si>
  <si>
    <r>
      <rPr>
        <sz val="9.9499999999999993"/>
        <color theme="1"/>
        <rFont val="Calibri"/>
        <family val="2"/>
      </rPr>
      <t xml:space="preserve"> 
</t>
    </r>
    <r>
      <rPr>
        <sz val="10"/>
        <color rgb="FF000000"/>
        <rFont val="Arial"/>
        <family val="2"/>
      </rPr>
      <t>Some monthly static water levels not provided.  Followed up with consent holder.</t>
    </r>
    <r>
      <rPr>
        <sz val="9.9499999999999993"/>
        <color theme="1"/>
        <rFont val="Calibri"/>
        <family val="2"/>
      </rPr>
      <t xml:space="preserve">
 </t>
    </r>
  </si>
  <si>
    <t>ACT.148935</t>
  </si>
  <si>
    <t>Annual Monitoring</t>
  </si>
  <si>
    <r>
      <rPr>
        <sz val="9.9499999999999993"/>
        <color theme="1"/>
        <rFont val="Calibri"/>
        <family val="2"/>
      </rPr>
      <t xml:space="preserve"> 
</t>
    </r>
    <r>
      <rPr>
        <sz val="10"/>
        <color rgb="FF000000"/>
        <rFont val="Arial"/>
        <family val="2"/>
      </rPr>
      <t>No annual report provided. Consent Holder reminded of obligation to comply, and Report requested.</t>
    </r>
    <r>
      <rPr>
        <sz val="9.9499999999999993"/>
        <color theme="1"/>
        <rFont val="Calibri"/>
        <family val="2"/>
      </rPr>
      <t xml:space="preserve">
 </t>
    </r>
  </si>
  <si>
    <t>ACT.157199</t>
  </si>
  <si>
    <t>WAT - One off supply data - Far North District Council (Opononi)</t>
  </si>
  <si>
    <r>
      <rPr>
        <sz val="9.9499999999999993"/>
        <color theme="1"/>
        <rFont val="Calibri"/>
        <family val="2"/>
      </rPr>
      <t xml:space="preserve"> 
</t>
    </r>
    <r>
      <rPr>
        <sz val="10"/>
        <color rgb="FF000000"/>
        <rFont val="Arial"/>
        <family val="2"/>
      </rPr>
      <t>Records received outside consent time frame. Consent holder reminded of obligation to comply.</t>
    </r>
    <r>
      <rPr>
        <sz val="9.9499999999999993"/>
        <color theme="1"/>
        <rFont val="Calibri"/>
        <family val="2"/>
      </rPr>
      <t xml:space="preserve">
 </t>
    </r>
  </si>
  <si>
    <t>ACT.156082</t>
  </si>
  <si>
    <t>REG.041046.01</t>
  </si>
  <si>
    <t>Atlas Quarries Limited - Hukatere Quarry</t>
  </si>
  <si>
    <t>ACT.150366</t>
  </si>
  <si>
    <t>QRE - Annual site visit - Atlas Quarries Ltd (Tinopai)</t>
  </si>
  <si>
    <r>
      <rPr>
        <sz val="9.9499999999999993"/>
        <color theme="1"/>
        <rFont val="Calibri"/>
        <family val="2"/>
      </rPr>
      <t xml:space="preserve"> 
</t>
    </r>
    <r>
      <rPr>
        <sz val="10"/>
        <color rgb="FF000000"/>
        <rFont val="Arial"/>
        <family val="2"/>
      </rPr>
      <t>Some maintenance and repair required to sediment retention pond. Consent Holder advised in monitoring report, and follow up scheduled.</t>
    </r>
    <r>
      <rPr>
        <sz val="9.9499999999999993"/>
        <color theme="1"/>
        <rFont val="Calibri"/>
        <family val="2"/>
      </rPr>
      <t xml:space="preserve">
 </t>
    </r>
  </si>
  <si>
    <t>REG.041064.01</t>
  </si>
  <si>
    <t>Duracrete Products (2017) Limited</t>
  </si>
  <si>
    <t>ACT.155082</t>
  </si>
  <si>
    <t>DIL - Annual supply data - Duracrete Products (2017) Ltd (Kamo)</t>
  </si>
  <si>
    <t>REG.041255.01</t>
  </si>
  <si>
    <t>Kent Bay Trust</t>
  </si>
  <si>
    <t>ACT.154536</t>
  </si>
  <si>
    <t>WAT - Annual supply data WUR - Kent Bay Trust (Whangaroa)</t>
  </si>
  <si>
    <t>REG.041390.01</t>
  </si>
  <si>
    <t>Aoroa Farms Trust, Smart P F &amp; Harding H K</t>
  </si>
  <si>
    <t>ACT.154537</t>
  </si>
  <si>
    <t>WAT - Annual supply data WUR - Aoroa Farms Trust &amp; Others (Dargaville)</t>
  </si>
  <si>
    <t>REG.041605.01</t>
  </si>
  <si>
    <t>Collie J R</t>
  </si>
  <si>
    <t>ACT.141343</t>
  </si>
  <si>
    <t>BOR - Site visit - Collie J R (Mangawhai)</t>
  </si>
  <si>
    <t>REG.041638.01</t>
  </si>
  <si>
    <t>Stephanie Boyd Dunlop Family Trust &amp; Dunlop S B</t>
  </si>
  <si>
    <t>ACT.157104</t>
  </si>
  <si>
    <t>DIL - Site visit - Stephanie Boyd Dunlop Family Trust &amp; Dunlop S B (Kerikeri)</t>
  </si>
  <si>
    <t>ACT.156554</t>
  </si>
  <si>
    <t>REG.041710.01</t>
  </si>
  <si>
    <t>Gateway Trust, Clarke G A &amp; Fullerton A M</t>
  </si>
  <si>
    <t>ACT.153595</t>
  </si>
  <si>
    <t>WAT - Annual supply data WUR - Gateway Trust, Clarke and Fullerton (Ohaeawai)</t>
  </si>
  <si>
    <t>ACT.156937</t>
  </si>
  <si>
    <r>
      <rPr>
        <sz val="9.9499999999999993"/>
        <color theme="1"/>
        <rFont val="Calibri"/>
        <family val="2"/>
      </rPr>
      <t xml:space="preserve"> 
</t>
    </r>
    <r>
      <rPr>
        <sz val="10"/>
        <color rgb="FF000000"/>
        <rFont val="Arial"/>
        <family val="2"/>
      </rPr>
      <t>The sediment fence on the mid west portion of the site needs maintenance and some small areas near the rain garden excavation need to be hay mulched. Consent Holder advised via Report.</t>
    </r>
    <r>
      <rPr>
        <sz val="9.9499999999999993"/>
        <color theme="1"/>
        <rFont val="Calibri"/>
        <family val="2"/>
      </rPr>
      <t xml:space="preserve">
 </t>
    </r>
  </si>
  <si>
    <t>REG.041920.01</t>
  </si>
  <si>
    <t>ACT.154543</t>
  </si>
  <si>
    <t>WAT - Annual Supply WUR - Mid North Farms Limited (Awarua)</t>
  </si>
  <si>
    <t>REG.041945.01</t>
  </si>
  <si>
    <t>ACT.151533</t>
  </si>
  <si>
    <t>WAT - Annual Supply WURs - Hindrup Family Trust and Trustees (Parakao)</t>
  </si>
  <si>
    <r>
      <rPr>
        <sz val="9.9499999999999993"/>
        <color theme="1"/>
        <rFont val="Calibri"/>
        <family val="2"/>
      </rPr>
      <t xml:space="preserve"> 
</t>
    </r>
    <r>
      <rPr>
        <sz val="10"/>
        <color rgb="FF000000"/>
        <rFont val="Arial"/>
        <family val="2"/>
      </rPr>
      <t>No records received from previous consent holders.  New consent holder has confirmed nil water use since transfer of consent.</t>
    </r>
    <r>
      <rPr>
        <sz val="9.9499999999999993"/>
        <color theme="1"/>
        <rFont val="Calibri"/>
        <family val="2"/>
      </rPr>
      <t xml:space="preserve">
 </t>
    </r>
  </si>
  <si>
    <t>ACT.157175</t>
  </si>
  <si>
    <t>SV-41973 Kaikohe Business Park</t>
  </si>
  <si>
    <t>REG.042012.01</t>
  </si>
  <si>
    <t>ACT.152135</t>
  </si>
  <si>
    <t>WAT - Annual Supply WURs - Solid Production Ltd (Riponui)</t>
  </si>
  <si>
    <t>REG.042024.01</t>
  </si>
  <si>
    <t>Ross and Kathy Woods Family Trust</t>
  </si>
  <si>
    <t>ACT.152174</t>
  </si>
  <si>
    <t>WAT - Supply data WUR - Ross and Kathy Woods Family Trust</t>
  </si>
  <si>
    <t>REG.042189.01</t>
  </si>
  <si>
    <t>Belman Holdings Limited</t>
  </si>
  <si>
    <t>ACT.156795</t>
  </si>
  <si>
    <t>DIL - Site inspection - Belman Holdings Limited (Waipapa)</t>
  </si>
  <si>
    <t>REG.042237.01</t>
  </si>
  <si>
    <t>Kaipara District Council - Greenhill Quarry</t>
  </si>
  <si>
    <t>ACT.147649</t>
  </si>
  <si>
    <t>QRE - Annual site visit Greenhill Quarry (Te Kopuru)</t>
  </si>
  <si>
    <t>ACT.157179</t>
  </si>
  <si>
    <t>REG.042383.01</t>
  </si>
  <si>
    <t>Jagdish Hira Govind Family Trust &amp; Jasu Govind Famiy Trust, Govind J &amp; Govind J</t>
  </si>
  <si>
    <t>ACT.151570</t>
  </si>
  <si>
    <t>WAT - Annual supply data WUR - Jagdish Hira Govind Family Trust &amp; Others (Kerikeri)</t>
  </si>
  <si>
    <t>ACT.156817</t>
  </si>
  <si>
    <t>ETW - Site inspection - NRC Environmental Services (Waipapa)</t>
  </si>
  <si>
    <t>ACT.157027</t>
  </si>
  <si>
    <t>SV- 42504 Traverse</t>
  </si>
  <si>
    <t>ACT.156816</t>
  </si>
  <si>
    <t>ETW - Site inspection - Bunnings Limited (Waipapa)</t>
  </si>
  <si>
    <t>ACT.157171</t>
  </si>
  <si>
    <t>WAT - One off other party action - Te Tai Tokerau Water Trust (Waimate North)</t>
  </si>
  <si>
    <t>ACT.150617</t>
  </si>
  <si>
    <t>WAT - Supply Data WUR - R J &amp; E M McLean Ltd</t>
  </si>
  <si>
    <t>ACT.155094</t>
  </si>
  <si>
    <t>REG.042659.01</t>
  </si>
  <si>
    <t>ACT.149770</t>
  </si>
  <si>
    <t>WAT - Site Visit - Tauraroa River - Kauri Glen Farms Limited</t>
  </si>
  <si>
    <t>ACT.149774</t>
  </si>
  <si>
    <t>WAT - Annual Assessment - Kauri Glen Farms Limited</t>
  </si>
  <si>
    <t>ACT.151474</t>
  </si>
  <si>
    <t>STR - Annual supply data - China Forestry Group New Zealand Company Ltd (Tangiteroria)</t>
  </si>
  <si>
    <t>REG.042755.01</t>
  </si>
  <si>
    <t>Regeneration Holdings Limited</t>
  </si>
  <si>
    <t>ACT.149359</t>
  </si>
  <si>
    <t>BOR - Site visit - Regeneration Holdings Limited (Ocean View Road)</t>
  </si>
  <si>
    <t>REG.042757.01</t>
  </si>
  <si>
    <t>Nags Head Horse Hotel Limited</t>
  </si>
  <si>
    <t>ACT.156812</t>
  </si>
  <si>
    <t>ETW - Site inpsection - NHHH Limited (Kerikeri)</t>
  </si>
  <si>
    <t>ACT.156870</t>
  </si>
  <si>
    <t>ETW - Site visit - Kaikohe &amp; Districts Sportsville (Kaikohe)</t>
  </si>
  <si>
    <t>ACT.157126</t>
  </si>
  <si>
    <t>REG.042864.01</t>
  </si>
  <si>
    <t>Newey Property Holdings Ltd</t>
  </si>
  <si>
    <t>ACT.150955</t>
  </si>
  <si>
    <t>WAT - Annual supply data WUR - Newey Property Holdings Ltd (Ruakaka)</t>
  </si>
  <si>
    <r>
      <rPr>
        <sz val="9.9499999999999993"/>
        <color theme="1"/>
        <rFont val="Calibri"/>
        <family val="2"/>
      </rPr>
      <t xml:space="preserve"> 
</t>
    </r>
    <r>
      <rPr>
        <sz val="10"/>
        <color rgb="FF000000"/>
        <rFont val="Arial"/>
        <family val="2"/>
      </rPr>
      <t>One minor exceedance of daily allocation during one week.  Followed up with consent holder.</t>
    </r>
    <r>
      <rPr>
        <sz val="9.9499999999999993"/>
        <color theme="1"/>
        <rFont val="Calibri"/>
        <family val="2"/>
      </rPr>
      <t xml:space="preserve">
 </t>
    </r>
  </si>
  <si>
    <t>ACT.150956</t>
  </si>
  <si>
    <t>DIL - Annual site visit - Newey Property Holdings Ltd (Ruakaka)</t>
  </si>
  <si>
    <t>ACT.152679</t>
  </si>
  <si>
    <t>WAT - One-off site visit - Newey Property Holdings Ltd (Ruakaka)</t>
  </si>
  <si>
    <t>REG.042875.01</t>
  </si>
  <si>
    <t>Slagter M N &amp; Gillett L J T/A LM Farms Partnership</t>
  </si>
  <si>
    <t>ACT.150816</t>
  </si>
  <si>
    <t>WAT - Other Party Action WUR - Slagter M N &amp; Gillett L J T/A LM Farms Partnership</t>
  </si>
  <si>
    <t>REG.042883.01</t>
  </si>
  <si>
    <t>Kainui Pack &amp; Cool Limited</t>
  </si>
  <si>
    <t>ACT.154436</t>
  </si>
  <si>
    <t>DIl - Annual administration - Kainui Pack &amp; Cool Ltd (Waipapa)</t>
  </si>
  <si>
    <t>REG.042895.01</t>
  </si>
  <si>
    <t>Paparoa Community Charitable Trust</t>
  </si>
  <si>
    <t>ACT.157219</t>
  </si>
  <si>
    <t>DIL - Annual office administration - Paparoa Community Charitable Trust (Paparoa)</t>
  </si>
  <si>
    <t>REG.042897.01</t>
  </si>
  <si>
    <t>Chong H A &amp; M J</t>
  </si>
  <si>
    <t>ACT.150069</t>
  </si>
  <si>
    <t>BOR - Supply data - Chong H A &amp; M J (Kaeo)</t>
  </si>
  <si>
    <t>REG.042963.01</t>
  </si>
  <si>
    <t>Judson S T</t>
  </si>
  <si>
    <t>ACT.150525</t>
  </si>
  <si>
    <t>BOR - Site visit - Judson S T (Waipu)</t>
  </si>
  <si>
    <t>REG.043049.01</t>
  </si>
  <si>
    <t>G &amp; R Family Trust, Luscombe GL, Mortensen RJ, IML Luscombe Trustee Limited</t>
  </si>
  <si>
    <t>ACT.151285</t>
  </si>
  <si>
    <t>WAT - Other Party Action Supply Data WUR - G &amp; R Family Trust, Luscombe Trustee Limited</t>
  </si>
  <si>
    <t>REG.043159.01</t>
  </si>
  <si>
    <t>Frost O B &amp; S P</t>
  </si>
  <si>
    <t>ACT.154103</t>
  </si>
  <si>
    <t>STW - Site visit - Frost O B &amp; S P (Mangawhai)</t>
  </si>
  <si>
    <t>REG.043168.01</t>
  </si>
  <si>
    <t>ACT.151826</t>
  </si>
  <si>
    <t>WAT - Supply Data WUR - Puketitoi Investments Limited</t>
  </si>
  <si>
    <t>REG.043172.01</t>
  </si>
  <si>
    <t>Malone S S &amp; A A</t>
  </si>
  <si>
    <t>ACT.151450</t>
  </si>
  <si>
    <t>BOR - Supply data - Malone S S &amp; A A (Donnellys Crossing)</t>
  </si>
  <si>
    <t>ACT.152620</t>
  </si>
  <si>
    <t>WAT - Annual supply data WUR - Schmid A (Te Kopuru)</t>
  </si>
  <si>
    <t>ACT.153495</t>
  </si>
  <si>
    <t>WAT - Annual supply data WUR - Huanui Orchards Limited (Waiharara)</t>
  </si>
  <si>
    <t>ACT.155264</t>
  </si>
  <si>
    <t>WAT - One off site visit - Pouto Topu A Trust (Poutu)</t>
  </si>
  <si>
    <t>REG.043437.01</t>
  </si>
  <si>
    <t>Waiaua Bay Farm Limited</t>
  </si>
  <si>
    <t>ACT.154774</t>
  </si>
  <si>
    <t>WAT - 6 monthly office administration - Waiaua Bay Farm Ltd (Matauri Bay)</t>
  </si>
  <si>
    <t>ACT.156181</t>
  </si>
  <si>
    <t>WAT - Initial site visit - MJR Management Limited (Te Koporu)</t>
  </si>
  <si>
    <t>REG.043462.01</t>
  </si>
  <si>
    <t>ACT.154566</t>
  </si>
  <si>
    <t>WAT - Annual supply data water use records - Otara Point Farms (Te Kopuru)</t>
  </si>
  <si>
    <t>ACT.154567</t>
  </si>
  <si>
    <t>WAT - Initial site visit - Otara Point Farms (Te Kopuru)</t>
  </si>
  <si>
    <t>ACT.154628</t>
  </si>
  <si>
    <t>WAT - Annual supply data WUR - GR and PJ Powell Ltd (Poroti)</t>
  </si>
  <si>
    <t>REG.043476.01</t>
  </si>
  <si>
    <t>ACT.154231</t>
  </si>
  <si>
    <t>BOR - Site visit - Northland Regional Council (Mangawhai)</t>
  </si>
  <si>
    <t>REG.043477.01</t>
  </si>
  <si>
    <t>Northland Regional Council c/o Environmental Services</t>
  </si>
  <si>
    <t>ACT.155399</t>
  </si>
  <si>
    <t>BOR - Site visit - Northland Regional Council c/o Environmental Services (Ngunguru)</t>
  </si>
  <si>
    <t>REG.043478.01</t>
  </si>
  <si>
    <t>Arran Trustee Limited</t>
  </si>
  <si>
    <t>ACT.156815</t>
  </si>
  <si>
    <t>ETW - Site visit - Arran Trust Limited (Waipapa)</t>
  </si>
  <si>
    <t>ACT.155514</t>
  </si>
  <si>
    <t>WAT - Annual supply data WUR - RG &amp; NP Gillett Family Trust &amp; Gillett D A (Kerikeri)</t>
  </si>
  <si>
    <r>
      <rPr>
        <sz val="9.9499999999999993"/>
        <color theme="1"/>
        <rFont val="Calibri"/>
        <family val="2"/>
      </rPr>
      <t xml:space="preserve"> 
</t>
    </r>
    <r>
      <rPr>
        <sz val="10"/>
        <color rgb="FF000000"/>
        <rFont val="Arial"/>
        <family val="2"/>
      </rPr>
      <t>Some data missing due to technical issues.  Followed up with consent holder.</t>
    </r>
    <r>
      <rPr>
        <sz val="9.9499999999999993"/>
        <color theme="1"/>
        <rFont val="Calibri"/>
        <family val="2"/>
      </rPr>
      <t xml:space="preserve">
 </t>
    </r>
  </si>
  <si>
    <t>ACT.155170</t>
  </si>
  <si>
    <t>WAT - Annual supply data WUR - West Road Farms Limited (Awanui)</t>
  </si>
  <si>
    <t>REG.043526.01</t>
  </si>
  <si>
    <t>ACT.155176</t>
  </si>
  <si>
    <t>WAT - One off site visit - Lugtigheid A L R &amp; T D (Ruawai)</t>
  </si>
  <si>
    <t>ACT.156162</t>
  </si>
  <si>
    <t>WAT - Initial site visit - RJ &amp; AM Carswell Limited (Mata)</t>
  </si>
  <si>
    <t>ACT.154625</t>
  </si>
  <si>
    <t>WAT - One Off Site Visit - Manaia View Farms Ltd (Whangarei)</t>
  </si>
  <si>
    <t>ACT.157064</t>
  </si>
  <si>
    <t>SV WBHS  43541</t>
  </si>
  <si>
    <t>REG.043543.01</t>
  </si>
  <si>
    <t>Clanrye Trust &amp; Clanrye Farms Limited</t>
  </si>
  <si>
    <t>ACT.156164</t>
  </si>
  <si>
    <t>WAT - Initial site visit - Clanrye Trust &amp; Clanrye Farms Limited (Te Koporu)</t>
  </si>
  <si>
    <t>REG.043550.01</t>
  </si>
  <si>
    <t>Barfoote B S</t>
  </si>
  <si>
    <t>ACT.155169</t>
  </si>
  <si>
    <t>WAT - One off site visit - Barfoote B S (Te Kopuru)</t>
  </si>
  <si>
    <t>ACT.155212</t>
  </si>
  <si>
    <t>WAT - One off site visit - Lovell Land Limited (Ruatangata West)</t>
  </si>
  <si>
    <t>ACT.155205</t>
  </si>
  <si>
    <t>WAT - Annual supply data WUR - P &amp; C Noakes Limited (Titoki)</t>
  </si>
  <si>
    <t>ACT.155207</t>
  </si>
  <si>
    <t>WAT - One off site visit - P &amp; C Noakes Limited (Titoki)</t>
  </si>
  <si>
    <t>REG.043580.01</t>
  </si>
  <si>
    <t>ACT.154633</t>
  </si>
  <si>
    <t>BOR - Supply Data - Northland Regional Council (Pataua North)</t>
  </si>
  <si>
    <t>ACT.155195</t>
  </si>
  <si>
    <t>WAT - Annual supply data WUR - KR &amp; PR Edwards Limited (Titoki)</t>
  </si>
  <si>
    <t>ACT.156824</t>
  </si>
  <si>
    <t>DIW - Annual supply data - Wiri Oil Services Ltd (One Tree Point)</t>
  </si>
  <si>
    <t>ACT.157170</t>
  </si>
  <si>
    <t>REG.043764.01</t>
  </si>
  <si>
    <t>ACT.156833</t>
  </si>
  <si>
    <t>WAT - One off office administration - Far North Regional Council (Waipapa)</t>
  </si>
  <si>
    <t>REG.043799.01</t>
  </si>
  <si>
    <t>CM Gordon Estate</t>
  </si>
  <si>
    <t>ACT.156819</t>
  </si>
  <si>
    <t>WET - Annual office administration - CM Gordan Estate &amp; Gordan C (Ruakaka)</t>
  </si>
  <si>
    <t>REG.043824.01</t>
  </si>
  <si>
    <t>ACT.156834</t>
  </si>
  <si>
    <t>WUR - One off supply data - Metlifecare Limited (Mangawhai)</t>
  </si>
  <si>
    <t>REG.043855.01</t>
  </si>
  <si>
    <t>Blomquist RD</t>
  </si>
  <si>
    <t>ACT.156828</t>
  </si>
  <si>
    <t>DIL - Office administration - Blomquist RD (Tamaterau)</t>
  </si>
  <si>
    <t>REG.043873.01</t>
  </si>
  <si>
    <t>DF and SL Marlow Family Trust</t>
  </si>
  <si>
    <t>ACT.156837</t>
  </si>
  <si>
    <t>WAT - Initial site visit - DF and SL Family Trust (Pouto)</t>
  </si>
  <si>
    <t>REG.043875.01</t>
  </si>
  <si>
    <t>Mansell Family Trust</t>
  </si>
  <si>
    <t>ACT.156825</t>
  </si>
  <si>
    <t>DIL - Office administration - Mansell Family Trust (Pataua North)</t>
  </si>
  <si>
    <t>REG.043908.01</t>
  </si>
  <si>
    <t>Strachan and Co Property Limited</t>
  </si>
  <si>
    <t>ACT.156970</t>
  </si>
  <si>
    <t>STW - Office administration - Strachan and Co Property Ltd (Kawakawa)</t>
  </si>
  <si>
    <t>ACT.156813</t>
  </si>
  <si>
    <t>WAT - Aupouri Groundwater Monitoring (Aupouri)</t>
  </si>
  <si>
    <t>REG.700086.01.01</t>
  </si>
  <si>
    <t>Antonio T M &amp; R A</t>
  </si>
  <si>
    <t>ACT.150631</t>
  </si>
  <si>
    <t>FDE 8089 - Annual site visit - Antonio T M &amp; R A (Dargaville)</t>
  </si>
  <si>
    <t>REG.800223.01.01</t>
  </si>
  <si>
    <t>Chappell L &amp; McDonald J</t>
  </si>
  <si>
    <t>ACT.150613</t>
  </si>
  <si>
    <t>FDE 901 - Annual site visit - Chappell L &amp; McDonald J (Kaikohe)</t>
  </si>
  <si>
    <t>REG.800820.01.01</t>
  </si>
  <si>
    <t>Taylor M L &amp; D K</t>
  </si>
  <si>
    <t>ACT.150573</t>
  </si>
  <si>
    <t>FDE 8024 - Annual site visit - Taylor M L &amp; D K (Te Kopuru)</t>
  </si>
  <si>
    <t>REG.800823.01.01</t>
  </si>
  <si>
    <t>McCahon M G &amp; K L Limited</t>
  </si>
  <si>
    <t>ACT.152790</t>
  </si>
  <si>
    <t>FDE 8028 - Annual site visit - McCahon M G &amp; K L Ltd (Tatarariki)</t>
  </si>
  <si>
    <t>REG.800834.01.01</t>
  </si>
  <si>
    <t>ACT.152504</t>
  </si>
  <si>
    <t>FDE 8062 - Annual site visit - K E P Farms Ltd (Redhill)</t>
  </si>
  <si>
    <t>REG.800852.01.01</t>
  </si>
  <si>
    <t>Smith R</t>
  </si>
  <si>
    <t>ACT.150582</t>
  </si>
  <si>
    <t>FDE 8106 - Annual site visit - Smith R (Te Kopuru)</t>
  </si>
  <si>
    <t>REG.800865.01.01</t>
  </si>
  <si>
    <t>Kouros Partnership</t>
  </si>
  <si>
    <t>ACT.151535</t>
  </si>
  <si>
    <t>FDE 8163 - Annual site visit - Kouros Partnership (Mahuta)</t>
  </si>
  <si>
    <t>REG.800868.01.01</t>
  </si>
  <si>
    <t>ACT.150969</t>
  </si>
  <si>
    <t>FDE 8166 - Annual site visit - Anderson C J (Mahuta)</t>
  </si>
  <si>
    <t>REG.800871.01.01</t>
  </si>
  <si>
    <t>Mahuta West Limited</t>
  </si>
  <si>
    <t>ACT.151231</t>
  </si>
  <si>
    <t>FDE 8171 - Annual site visit - Mahuta West Ltd (Mt Wesley)</t>
  </si>
  <si>
    <t>REG.804510.01.01</t>
  </si>
  <si>
    <t>Sanford B F</t>
  </si>
  <si>
    <t>ACT.150571</t>
  </si>
  <si>
    <t>FDE 8083 - Annual site visit - Sanford B F (Dargaville)</t>
  </si>
  <si>
    <t>NRC Consent Monitoring April 2023</t>
  </si>
  <si>
    <t>REG.000902.01</t>
  </si>
  <si>
    <t>Whangarei District Council - Marsden Point stormwater</t>
  </si>
  <si>
    <t>ACT.153552</t>
  </si>
  <si>
    <t>STW - Annual site visit sediment - Whangarei District Council (Marsden point)</t>
  </si>
  <si>
    <t>ACT.161284</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</si>
  <si>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</si>
  <si>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ACT.157571</t>
  </si>
  <si>
    <r>
      <rPr>
        <sz val="9.9499999999999993"/>
        <color theme="1"/>
        <rFont val="Calibri"/>
        <family val="2"/>
      </rPr>
      <t xml:space="preserve"> 
</t>
    </r>
    <r>
      <rPr>
        <sz val="10"/>
        <color rgb="FF000000"/>
        <rFont val="Arial"/>
        <family val="2"/>
      </rPr>
      <t>Exceedances in daily takes. Followed up with CH. </t>
    </r>
    <r>
      <rPr>
        <sz val="9.9499999999999993"/>
        <color theme="1"/>
        <rFont val="Calibri"/>
        <family val="2"/>
      </rPr>
      <t xml:space="preserve">
 </t>
    </r>
  </si>
  <si>
    <t>ACT.160032</t>
  </si>
  <si>
    <t>ACT.160395</t>
  </si>
  <si>
    <t>ACT.161290</t>
  </si>
  <si>
    <t>ACT.160152</t>
  </si>
  <si>
    <r>
      <rPr>
        <sz val="9.9499999999999993"/>
        <color theme="1"/>
        <rFont val="Calibri"/>
        <family val="2"/>
      </rPr>
      <t xml:space="preserve"> 
</t>
    </r>
    <r>
      <rPr>
        <sz val="10"/>
        <color rgb="FF000000"/>
        <rFont val="Arial"/>
        <family val="2"/>
      </rPr>
      <t>Records show some minor exceedances. Consent holder reminded of obligation to comply.</t>
    </r>
    <r>
      <rPr>
        <sz val="9.9499999999999993"/>
        <color theme="1"/>
        <rFont val="Calibri"/>
        <family val="2"/>
      </rPr>
      <t xml:space="preserve">
 </t>
    </r>
  </si>
  <si>
    <t>ACT.159954</t>
  </si>
  <si>
    <t>ACT.160154</t>
  </si>
  <si>
    <r>
      <rPr>
        <sz val="9.9499999999999993"/>
        <color theme="1"/>
        <rFont val="Calibri"/>
        <family val="2"/>
      </rPr>
      <t xml:space="preserve"> 
</t>
    </r>
    <r>
      <rPr>
        <sz val="10"/>
        <color rgb="FF000000"/>
        <rFont val="Arial"/>
        <family val="2"/>
      </rPr>
      <t>Records show some minor exceedances. Consent holder reminded of obligation to comply.</t>
    </r>
    <r>
      <rPr>
        <sz val="9.9499999999999993"/>
        <color theme="1"/>
        <rFont val="Calibri"/>
        <family val="2"/>
      </rPr>
      <t xml:space="preserve">
 </t>
    </r>
  </si>
  <si>
    <t>ACT.161143</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</si>
  <si>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required data. </t>
    </r>
    <r>
      <rPr>
        <sz val="9.9499999999999993"/>
        <color theme="1"/>
        <rFont val="Calibri"/>
        <family val="2"/>
      </rPr>
      <t xml:space="preserve">
 </t>
    </r>
  </si>
  <si>
    <t>ACT.155525</t>
  </si>
  <si>
    <t>REG.001978.01</t>
  </si>
  <si>
    <t>Euo 71 Moir Incorporated</t>
  </si>
  <si>
    <t>ACT.157464</t>
  </si>
  <si>
    <t>WAT - Annual supply data WUR - Euo 71 Moir Inc (Mangawhai)</t>
  </si>
  <si>
    <t>ACT.155884</t>
  </si>
  <si>
    <t>WAT - Annual continuation flow - Drift Ltd (Kerikeri)</t>
  </si>
  <si>
    <r>
      <rPr>
        <sz val="9.9499999999999993"/>
        <color theme="1"/>
        <rFont val="Calibri"/>
        <family val="2"/>
      </rPr>
      <t xml:space="preserve"> 
</t>
    </r>
    <r>
      <rPr>
        <sz val="10"/>
        <color rgb="FF000000"/>
        <rFont val="Arial"/>
        <family val="2"/>
      </rPr>
      <t>Minor exceedance in records. Followed up with CH. </t>
    </r>
    <r>
      <rPr>
        <sz val="9.9499999999999993"/>
        <color theme="1"/>
        <rFont val="Calibri"/>
        <family val="2"/>
      </rPr>
      <t xml:space="preserve">
 </t>
    </r>
  </si>
  <si>
    <t>ACT.154487</t>
  </si>
  <si>
    <t>DIL - Annual supply data - Tauraroa Area School (Tauraroa)</t>
  </si>
  <si>
    <t>REG.002038.01</t>
  </si>
  <si>
    <t>Robinson D A</t>
  </si>
  <si>
    <t>ACT.153179</t>
  </si>
  <si>
    <t>FDE 706 - Annual administration min fee - Robinson D A (Okaihau)</t>
  </si>
  <si>
    <t>ACT.154474</t>
  </si>
  <si>
    <r>
      <rPr>
        <sz val="9.9499999999999993"/>
        <color theme="1"/>
        <rFont val="Calibri"/>
        <family val="2"/>
      </rPr>
      <t xml:space="preserve"> 
</t>
    </r>
    <r>
      <rPr>
        <sz val="10"/>
        <color rgb="FF000000"/>
        <rFont val="Arial"/>
        <family val="2"/>
      </rPr>
      <t>Some data not provided. Followed up with consent holder. </t>
    </r>
    <r>
      <rPr>
        <sz val="9.9499999999999993"/>
        <color theme="1"/>
        <rFont val="Calibri"/>
        <family val="2"/>
      </rPr>
      <t xml:space="preserve">
 </t>
    </r>
  </si>
  <si>
    <t>REG.002041.06</t>
  </si>
  <si>
    <t>Far North District Council - Rawene &amp; Omanaia potable water supply</t>
  </si>
  <si>
    <t>ACT.161296</t>
  </si>
  <si>
    <t>DIW - Monthly supply data - Far North District Council (Rawene)</t>
  </si>
  <si>
    <r>
      <rPr>
        <sz val="9.9499999999999993"/>
        <color theme="1"/>
        <rFont val="Calibri"/>
        <family val="2"/>
      </rPr>
      <t xml:space="preserve"> 
</t>
    </r>
    <r>
      <rPr>
        <sz val="10"/>
        <color rgb="FF000000"/>
        <rFont val="Arial"/>
        <family val="2"/>
      </rPr>
      <t>Moderate non-compliance with consent conditions. Consent Holder reminded of obligation to comply.</t>
    </r>
    <r>
      <rPr>
        <sz val="9.9499999999999993"/>
        <color theme="1"/>
        <rFont val="Calibri"/>
        <family val="2"/>
      </rPr>
      <t xml:space="preserve">
 </t>
    </r>
  </si>
  <si>
    <t>REG.002257.01</t>
  </si>
  <si>
    <t>Kaipara District Council - Pahi Landfill</t>
  </si>
  <si>
    <t>ACT.156137</t>
  </si>
  <si>
    <t>REG.002312.01</t>
  </si>
  <si>
    <t>Te Kihi Trust, Doubtless Trust and Vendt D P &amp; P D</t>
  </si>
  <si>
    <t>ACT.157706</t>
  </si>
  <si>
    <t>WAT - Annual supply data WUR - Te Kihi Trust &amp; Others (Maungatapere)</t>
  </si>
  <si>
    <t>REG.002343.01</t>
  </si>
  <si>
    <t>Eagles  M A &amp; J A</t>
  </si>
  <si>
    <t>ACT.157120</t>
  </si>
  <si>
    <t>WAT - Annual continuation flow - Eagles MA &amp; JA (Maungatapere)</t>
  </si>
  <si>
    <t>ACT.161149</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</si>
  <si>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</si>
  <si>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ACT.154624</t>
  </si>
  <si>
    <t>WAT - Annual site visit - Mangawhai Estates (Mangawhai)</t>
  </si>
  <si>
    <t>ACT.161083</t>
  </si>
  <si>
    <t>ACT.159688</t>
  </si>
  <si>
    <t>ACT.161288</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</si>
  <si>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Maintenance scheduled. </t>
    </r>
    <r>
      <rPr>
        <sz val="9.9499999999999993"/>
        <color theme="1"/>
        <rFont val="Calibri"/>
        <family val="2"/>
      </rPr>
      <t xml:space="preserve">
 </t>
    </r>
  </si>
  <si>
    <t>ACT.161289</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</si>
  <si>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Awaiting requested data.</t>
    </r>
    <r>
      <rPr>
        <sz val="9.9499999999999993"/>
        <color theme="1"/>
        <rFont val="Calibri"/>
        <family val="2"/>
      </rPr>
      <t xml:space="preserve">
 </t>
    </r>
  </si>
  <si>
    <t>REG.002662.01</t>
  </si>
  <si>
    <t>Lupi Family Trust, Lupi K M and S C</t>
  </si>
  <si>
    <t>ACT.161513</t>
  </si>
  <si>
    <t>FDE 497 - Annual administration min fee - Lupi Family Trust and others (Kerikeri)</t>
  </si>
  <si>
    <t>ACT.159401</t>
  </si>
  <si>
    <t>ACT.161147</t>
  </si>
  <si>
    <t>REG.002671.01</t>
  </si>
  <si>
    <t>Keyte C B, C D &amp; J (Red Cone Orchards)</t>
  </si>
  <si>
    <t>ACT.155617</t>
  </si>
  <si>
    <t>WAT - Annual supply data WUR - Keyte C B, C D &amp; J (Kamo)</t>
  </si>
  <si>
    <t>ACT.159982</t>
  </si>
  <si>
    <t>ACT.160306</t>
  </si>
  <si>
    <t>REG.002773.07</t>
  </si>
  <si>
    <t>ACT.156667</t>
  </si>
  <si>
    <t>STR - Annual site visit - Imerys Ceramics NZ Ltd (Whangaroa)</t>
  </si>
  <si>
    <t>REG.002890.01</t>
  </si>
  <si>
    <t>Rising Star Orchards Limited</t>
  </si>
  <si>
    <t>ACT.154363</t>
  </si>
  <si>
    <t>WAT - Annual site visit - Rising Star Orchards Ltd (Pukenui)</t>
  </si>
  <si>
    <t>ACT.155718</t>
  </si>
  <si>
    <t>WAT - Annual site visit - Riverside Holiday Park Limited (Mangawhai)</t>
  </si>
  <si>
    <t>ACT.154046</t>
  </si>
  <si>
    <t>WAT - Annual site visit - Te Runanga o Ngaitakoto Custodian Trustee Ltd (Waipapakauri)</t>
  </si>
  <si>
    <t>ACT.161068</t>
  </si>
  <si>
    <r>
      <rPr>
        <sz val="9.9499999999999993"/>
        <color theme="1"/>
        <rFont val="Calibri"/>
        <family val="2"/>
      </rPr>
      <t xml:space="preserve"> 
</t>
    </r>
    <r>
      <rPr>
        <sz val="10"/>
        <color rgb="FF000000"/>
        <rFont val="Arial"/>
        <family val="2"/>
      </rPr>
      <t>Minor non compliance with consent condition. Consent holder reminded of obligation to comply. </t>
    </r>
    <r>
      <rPr>
        <sz val="9.9499999999999993"/>
        <color theme="1"/>
        <rFont val="Calibri"/>
        <family val="2"/>
      </rPr>
      <t xml:space="preserve">
 </t>
    </r>
  </si>
  <si>
    <t>REG.003766.01</t>
  </si>
  <si>
    <t>Pakanae Water Board Incorporated</t>
  </si>
  <si>
    <t>ACT.156625</t>
  </si>
  <si>
    <t>WAT - Annual supply data WUR - Pakanae Water Board Inc (Pakanae)</t>
  </si>
  <si>
    <r>
      <rPr>
        <sz val="9.9499999999999993"/>
        <color theme="1"/>
        <rFont val="Calibri"/>
        <family val="2"/>
      </rPr>
      <t xml:space="preserve"> 
</t>
    </r>
    <r>
      <rPr>
        <sz val="10"/>
        <color rgb="FF000000"/>
        <rFont val="Arial"/>
        <family val="2"/>
      </rPr>
      <t>Some missing data and minor exceedances. Followed up with consent holder. </t>
    </r>
    <r>
      <rPr>
        <sz val="9.9499999999999993"/>
        <color theme="1"/>
        <rFont val="Calibri"/>
        <family val="2"/>
      </rPr>
      <t xml:space="preserve">
 </t>
    </r>
  </si>
  <si>
    <t>ACT.161287</t>
  </si>
  <si>
    <r>
      <rPr>
        <sz val="9.9499999999999993"/>
        <color theme="1"/>
        <rFont val="Calibri"/>
        <family val="2"/>
      </rPr>
      <t xml:space="preserve"> 
</t>
    </r>
    <r>
      <rPr>
        <sz val="10"/>
        <color rgb="FF000000"/>
        <rFont val="Arial"/>
        <family val="2"/>
      </rPr>
      <t>Significant non-compliance with consent condition. Plant upgrades are scheduled to address this.</t>
    </r>
    <r>
      <rPr>
        <sz val="9.9499999999999993"/>
        <color theme="1"/>
        <rFont val="Calibri"/>
        <family val="2"/>
      </rPr>
      <t xml:space="preserve">
 </t>
    </r>
  </si>
  <si>
    <t>ACT.161291</t>
  </si>
  <si>
    <t>REG.003845.01</t>
  </si>
  <si>
    <t>Far North District Council - Russell stormwater</t>
  </si>
  <si>
    <t>ACT.154608</t>
  </si>
  <si>
    <t>STW - Annual site visit - Far North District Council (Matauwhi bay)</t>
  </si>
  <si>
    <t>ACT.157708</t>
  </si>
  <si>
    <t>WAT - Annual supply data WUR - Kaipara Kumara Ltd (Ruawai)</t>
  </si>
  <si>
    <t>ACT.161283</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</si>
  <si>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Awaiting requested information.</t>
    </r>
    <r>
      <rPr>
        <sz val="9.9499999999999993"/>
        <color theme="1"/>
        <rFont val="Calibri"/>
        <family val="2"/>
      </rPr>
      <t xml:space="preserve">
 </t>
    </r>
  </si>
  <si>
    <r>
      <rPr>
        <sz val="9.9499999999999993"/>
        <color theme="1"/>
        <rFont val="Calibri"/>
        <family val="2"/>
      </rPr>
      <t xml:space="preserve"> 
</t>
    </r>
    <r>
      <rPr>
        <sz val="10"/>
        <color rgb="FF000000"/>
        <rFont val="Arial"/>
        <family val="2"/>
      </rPr>
      <t>Minimum flow not met. Followed up with consent holder. </t>
    </r>
    <r>
      <rPr>
        <sz val="9.9499999999999993"/>
        <color theme="1"/>
        <rFont val="Calibri"/>
        <family val="2"/>
      </rPr>
      <t xml:space="preserve">
 </t>
    </r>
  </si>
  <si>
    <t>REG.004072.01</t>
  </si>
  <si>
    <t>Flynn M J &amp; H E</t>
  </si>
  <si>
    <t>ACT.153184</t>
  </si>
  <si>
    <t>FDE 892 - Annual administration min fee - Flynn M J &amp; H E (Waimate North)</t>
  </si>
  <si>
    <r>
      <rPr>
        <sz val="9.9499999999999993"/>
        <color theme="1"/>
        <rFont val="Calibri"/>
        <family val="2"/>
      </rPr>
      <t xml:space="preserve"> 
</t>
    </r>
    <r>
      <rPr>
        <sz val="10"/>
        <color rgb="FF000000"/>
        <rFont val="Arial"/>
        <family val="2"/>
      </rPr>
      <t>No minimum flows in monthly report. Followed up with CH. </t>
    </r>
    <r>
      <rPr>
        <sz val="9.9499999999999993"/>
        <color theme="1"/>
        <rFont val="Calibri"/>
        <family val="2"/>
      </rPr>
      <t xml:space="preserve">
 </t>
    </r>
  </si>
  <si>
    <t>ACT.160071</t>
  </si>
  <si>
    <t>ACT.161142</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</si>
  <si>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</si>
  <si>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ACT.153832</t>
  </si>
  <si>
    <t>WAT - Annual site visit - Eastern Services Limited (Russell)</t>
  </si>
  <si>
    <t>ACT.161108</t>
  </si>
  <si>
    <t>ACT.154477</t>
  </si>
  <si>
    <t>WAT | Annual supply data macroinvertebrate (Summer) | FNDC public water supply (Waiotemarama)</t>
  </si>
  <si>
    <r>
      <rPr>
        <sz val="9.9499999999999993"/>
        <color theme="1"/>
        <rFont val="Calibri"/>
        <family val="2"/>
      </rPr>
      <t xml:space="preserve"> 
</t>
    </r>
    <r>
      <rPr>
        <sz val="10"/>
        <color rgb="FF000000"/>
        <rFont val="Arial"/>
        <family val="2"/>
      </rPr>
      <t>No residual flows or maximum rate of taking provided.  No exceedances of daily take November 2022.  Followed up with consent holder.</t>
    </r>
    <r>
      <rPr>
        <sz val="9.9499999999999993"/>
        <color theme="1"/>
        <rFont val="Calibri"/>
        <family val="2"/>
      </rPr>
      <t xml:space="preserve">
 </t>
    </r>
  </si>
  <si>
    <t>ACT.161297</t>
  </si>
  <si>
    <t>ACT.161050</t>
  </si>
  <si>
    <t>ACT.161298</t>
  </si>
  <si>
    <t>ACT.161051</t>
  </si>
  <si>
    <t>ACT.154848</t>
  </si>
  <si>
    <t>ACT.154362</t>
  </si>
  <si>
    <t>WAT - Annual site visit - Wagener Houhora Heads Properties Limited (Houhora)</t>
  </si>
  <si>
    <t>ACT.157035</t>
  </si>
  <si>
    <t>WAT - Annual site visit - Olsen DC &amp; MA (Waipapakauri)</t>
  </si>
  <si>
    <t>REG.004675.01</t>
  </si>
  <si>
    <t>ACT.148926</t>
  </si>
  <si>
    <t>STR - 2 yearly site visit - Kerikeri Irrigation Company Ltd (Lake Manuwai)</t>
  </si>
  <si>
    <t>REG.004676.08</t>
  </si>
  <si>
    <t>ACT.155881</t>
  </si>
  <si>
    <t>STR - 2 yearly site visit - Kerikeri Irrigation Company (Lake Waingaro)</t>
  </si>
  <si>
    <t>ACT.154571</t>
  </si>
  <si>
    <t>WAT - Annual Site Visit - Kerikeri Irrigation Company Ltd</t>
  </si>
  <si>
    <t>ACT.161362</t>
  </si>
  <si>
    <t>ACT.156842</t>
  </si>
  <si>
    <t>DIL - Annual supply data - KDC Kai Iwi Lakes campground (Kai Iwi Lakes)</t>
  </si>
  <si>
    <t>REG.004761.01</t>
  </si>
  <si>
    <t>Stonehaven Village Trust</t>
  </si>
  <si>
    <t>ACT.154328</t>
  </si>
  <si>
    <t>DIL - Annual site visit - Stonehaven Village Trust (Maungakaramea)</t>
  </si>
  <si>
    <t>REG.004795.01</t>
  </si>
  <si>
    <t>Te Roroa Whatu Ora Trust</t>
  </si>
  <si>
    <t>ACT.156797</t>
  </si>
  <si>
    <t>DIL - Annual site visit - Te Roroa Whatu Ora Trust (Waipoua)</t>
  </si>
  <si>
    <t>REG.004814.01</t>
  </si>
  <si>
    <t>Kaipara District Council - Omamari Road Landfill</t>
  </si>
  <si>
    <t>ACT.154847</t>
  </si>
  <si>
    <t>DIL - Annual site visit - Kaipara District Council (Omamari)</t>
  </si>
  <si>
    <t>REG.004829.01</t>
  </si>
  <si>
    <t>Far North District Council - Kerikeri stormwater</t>
  </si>
  <si>
    <t>ACT.154043</t>
  </si>
  <si>
    <t>STW - Annual site visit - Far North District Council (Kerikeri)</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</si>
  <si>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</si>
  <si>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REG.004835.01</t>
  </si>
  <si>
    <t>Far North District Council - Kerikeri stormwater discharge</t>
  </si>
  <si>
    <t>ACT.154468</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</si>
  <si>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</si>
  <si>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REG.004898.02</t>
  </si>
  <si>
    <t>ACT.154386</t>
  </si>
  <si>
    <t>WAT - Annual site visit - Reef Lodge Motel Ltd (Rangiputa)</t>
  </si>
  <si>
    <t>ACT.155071</t>
  </si>
  <si>
    <t>DIW - Annual supply data - Delta Produce Co-operative Ltd (Dargaville)</t>
  </si>
  <si>
    <t>ACT.154360</t>
  </si>
  <si>
    <t>WAT - Annual site visit - MBR Developments Limited (Karikari)</t>
  </si>
  <si>
    <t>ACT.157135</t>
  </si>
  <si>
    <t>WAT - Annual continuation flow - Emerald Grove Farms Ltd (Mangakahia)</t>
  </si>
  <si>
    <t>ACT.156207</t>
  </si>
  <si>
    <t>WAT - Annual site visit - Hoddi Ltd (Mangakahia)</t>
  </si>
  <si>
    <t>ACT.156210</t>
  </si>
  <si>
    <t>WAT - Annual site visit - Bayfields Agriculture Ltd (Mangakahia)</t>
  </si>
  <si>
    <t>REG.005031.01</t>
  </si>
  <si>
    <t>Noakes P D B &amp; M C</t>
  </si>
  <si>
    <t>ACT.153213</t>
  </si>
  <si>
    <t>FDE 3419 - Annual Administration min fee - Noakes P D B &amp; M C</t>
  </si>
  <si>
    <t>ACT.153809</t>
  </si>
  <si>
    <t>DIW - Biannual supply data - Kaipara District Council (Ruawai)</t>
  </si>
  <si>
    <r>
      <rPr>
        <sz val="9.9499999999999993"/>
        <color theme="1"/>
        <rFont val="Calibri"/>
        <family val="2"/>
      </rPr>
      <t xml:space="preserve"> 
</t>
    </r>
    <r>
      <rPr>
        <sz val="10"/>
        <color rgb="FF000000"/>
        <rFont val="Arial"/>
        <family val="2"/>
      </rPr>
      <t>Records for period received outside consent time frame. Consent holder reminded of obligation to comply.</t>
    </r>
    <r>
      <rPr>
        <sz val="9.9499999999999993"/>
        <color theme="1"/>
        <rFont val="Calibri"/>
        <family val="2"/>
      </rPr>
      <t xml:space="preserve">
 </t>
    </r>
  </si>
  <si>
    <t>ACT.155099</t>
  </si>
  <si>
    <t>WAT - Annual site visit - Needle &amp; Nail Ltd (Ngataki)</t>
  </si>
  <si>
    <t>ACT.151077</t>
  </si>
  <si>
    <t>Event 1 Ecoli Sampling</t>
  </si>
  <si>
    <t>ACT.153882</t>
  </si>
  <si>
    <t>Event 2 Ecoli Sampling</t>
  </si>
  <si>
    <t>ACT.155851</t>
  </si>
  <si>
    <t>Event 3 Ecoli Sampling</t>
  </si>
  <si>
    <t>ACT.155854</t>
  </si>
  <si>
    <t>Event 4 Ecoli Sampling</t>
  </si>
  <si>
    <t>REG.006181.01</t>
  </si>
  <si>
    <t>Otamatea Aquaculture Limited</t>
  </si>
  <si>
    <t>ACT.154852</t>
  </si>
  <si>
    <t>MAR - Annual site visit - Otamatea Aquaculture Ltd (Kaipara Harbour)</t>
  </si>
  <si>
    <t>ACT.154853</t>
  </si>
  <si>
    <t>MAR - Annual supply data - Otamatea Aquaculture Ltd (Kaipara Harbour)</t>
  </si>
  <si>
    <r>
      <rPr>
        <sz val="9.9499999999999993"/>
        <color theme="1"/>
        <rFont val="Calibri"/>
        <family val="2"/>
      </rPr>
      <t xml:space="preserve"> 
</t>
    </r>
    <r>
      <rPr>
        <sz val="10"/>
        <color rgb="FF000000"/>
        <rFont val="Arial"/>
        <family val="2"/>
      </rPr>
      <t>No Report supplied. NRC to follow up</t>
    </r>
    <r>
      <rPr>
        <sz val="9.9499999999999993"/>
        <color theme="1"/>
        <rFont val="Calibri"/>
        <family val="2"/>
      </rPr>
      <t xml:space="preserve">
 </t>
    </r>
  </si>
  <si>
    <t>ACT.157460</t>
  </si>
  <si>
    <t>MAR - Annual site visit - NZ Native Fisheries Ltd (Pukewhau Channel)</t>
  </si>
  <si>
    <r>
      <rPr>
        <sz val="10"/>
        <color rgb="FF000000"/>
        <rFont val="Arial"/>
        <family val="2"/>
      </rPr>
      <t>Consent holder requested to remedy and address non compliance.</t>
    </r>
  </si>
  <si>
    <t>REG.006225.01</t>
  </si>
  <si>
    <t>ACT.154746</t>
  </si>
  <si>
    <t>MAR - Annual supply data - Aotearoa Fisheries Limited (Parengarenga Harbour)</t>
  </si>
  <si>
    <t>ACT.155227</t>
  </si>
  <si>
    <t>MAR - Annual site vsit - Aotearoa Fisheries Limited (Parengarenga Harbour)</t>
  </si>
  <si>
    <r>
      <rPr>
        <sz val="9.9499999999999993"/>
        <color theme="1"/>
        <rFont val="Calibri"/>
        <family val="2"/>
      </rPr>
      <t xml:space="preserve"> 
</t>
    </r>
    <r>
      <rPr>
        <sz val="10"/>
        <color rgb="FF000000"/>
        <rFont val="Arial"/>
        <family val="2"/>
      </rPr>
      <t>Some non-compliances. Consent Holder requested to address and remedy.</t>
    </r>
    <r>
      <rPr>
        <sz val="9.9499999999999993"/>
        <color theme="1"/>
        <rFont val="Calibri"/>
        <family val="2"/>
      </rPr>
      <t xml:space="preserve">
 </t>
    </r>
  </si>
  <si>
    <t>ACT.155226</t>
  </si>
  <si>
    <t>MAR - Annual site visit - Aotearoa Fisheries Ltd (Parengarenga Harbour)</t>
  </si>
  <si>
    <t>REG.006239.01</t>
  </si>
  <si>
    <t>Watts E M, Watts N H and Watts E E</t>
  </si>
  <si>
    <t>ACT.155247</t>
  </si>
  <si>
    <t>MAR - Annual supply data - Watts E M, N H &amp; E E (Parengarenga Harbour)</t>
  </si>
  <si>
    <r>
      <rPr>
        <sz val="9.9499999999999993"/>
        <color theme="1"/>
        <rFont val="Calibri"/>
        <family val="2"/>
      </rPr>
      <t xml:space="preserve"> 
</t>
    </r>
    <r>
      <rPr>
        <sz val="10"/>
        <color rgb="FF000000"/>
        <rFont val="Arial"/>
        <family val="2"/>
      </rPr>
      <t>No report supplied. NRC to follow up</t>
    </r>
    <r>
      <rPr>
        <sz val="9.9499999999999993"/>
        <color theme="1"/>
        <rFont val="Calibri"/>
        <family val="2"/>
      </rPr>
      <t xml:space="preserve">
 </t>
    </r>
  </si>
  <si>
    <t>ACT.155250</t>
  </si>
  <si>
    <t>MAR - Annual site visit - Watts E M, N H &amp; E E (Parengarenga Harbour)</t>
  </si>
  <si>
    <t>ACT.155201</t>
  </si>
  <si>
    <t>REG.006292.01</t>
  </si>
  <si>
    <t>Le Lievre J J</t>
  </si>
  <si>
    <t>ACT.155253</t>
  </si>
  <si>
    <t>MAR - Annual supply data - Le Lievre J J (Parengarenga Harbour)</t>
  </si>
  <si>
    <t>ACT.155272</t>
  </si>
  <si>
    <t>MAR - Annual site visit - Le Lievre J J (Parengarenga Harbour)</t>
  </si>
  <si>
    <t>ACT.155187</t>
  </si>
  <si>
    <t>MAR - Annual site visit - Antunovich D (Houhora)</t>
  </si>
  <si>
    <t>REG.006306.01</t>
  </si>
  <si>
    <t>Ronda Le Lievre</t>
  </si>
  <si>
    <t>ACT.155254</t>
  </si>
  <si>
    <t>MAR - Annual supply data - Le Lievre R (Parengarenga Harbour)</t>
  </si>
  <si>
    <t>ACT.155274</t>
  </si>
  <si>
    <t>MAR - Annual site visit - Le Lievre R (Parengarenga Harbour)</t>
  </si>
  <si>
    <t>ACT.156747</t>
  </si>
  <si>
    <t>ACT.156616</t>
  </si>
  <si>
    <t>STW - Annual site visit sediment - Mangonui Cruising Club (Mill Bay)</t>
  </si>
  <si>
    <r>
      <rPr>
        <sz val="9.9499999999999993"/>
        <color theme="1"/>
        <rFont val="Calibri"/>
        <family val="2"/>
      </rPr>
      <t xml:space="preserve"> 
</t>
    </r>
    <r>
      <rPr>
        <sz val="10"/>
        <color rgb="FF000000"/>
        <rFont val="Arial"/>
        <family val="2"/>
      </rPr>
      <t>Some non compliances noted at inspection. Followed up with consent holder</t>
    </r>
    <r>
      <rPr>
        <sz val="9.9499999999999993"/>
        <color theme="1"/>
        <rFont val="Calibri"/>
        <family val="2"/>
      </rPr>
      <t xml:space="preserve">
 </t>
    </r>
  </si>
  <si>
    <t>REG.006803.01</t>
  </si>
  <si>
    <t>ACT.154196</t>
  </si>
  <si>
    <t>QRE - Annual site visit - Avoca Lime Company Ltd (Oue)</t>
  </si>
  <si>
    <t>REG.006826.01</t>
  </si>
  <si>
    <t>E J Reed &amp; Co Limited</t>
  </si>
  <si>
    <t>ACT.154193</t>
  </si>
  <si>
    <t>QRE - Annual site visit - Reed E J &amp; Company Ltd (Taheke)</t>
  </si>
  <si>
    <t>ACT.155963</t>
  </si>
  <si>
    <t>AIR - Annual supply data boiler service - Juken NZ Ltd (Kaitaia)</t>
  </si>
  <si>
    <t>REG.007067.01</t>
  </si>
  <si>
    <t>Downer NZ Limited</t>
  </si>
  <si>
    <t>ACT.161569</t>
  </si>
  <si>
    <t>AIR - 6 monthly site visit - Downer NZ Ltd (Whangarei)</t>
  </si>
  <si>
    <t>ACT.161399</t>
  </si>
  <si>
    <t>ACT.161109</t>
  </si>
  <si>
    <r>
      <rPr>
        <sz val="9.9499999999999993"/>
        <color theme="1"/>
        <rFont val="Calibri"/>
        <family val="2"/>
      </rPr>
      <t xml:space="preserve"> 
</t>
    </r>
    <r>
      <rPr>
        <sz val="10"/>
        <color rgb="FF000000"/>
        <rFont val="Arial"/>
        <family val="2"/>
      </rPr>
      <t>Records show some minor exceedances. Follow-up of non-compliance scheduled.</t>
    </r>
    <r>
      <rPr>
        <sz val="9.9499999999999993"/>
        <color theme="1"/>
        <rFont val="Calibri"/>
        <family val="2"/>
      </rPr>
      <t xml:space="preserve">
 </t>
    </r>
  </si>
  <si>
    <t>REG.007130.01</t>
  </si>
  <si>
    <t>DC &amp; MA Olsen</t>
  </si>
  <si>
    <t>ACT.155203</t>
  </si>
  <si>
    <t>MAR - Annual supply data - D C &amp; M A Olsen (Parengarenga Harbour)</t>
  </si>
  <si>
    <t>ACT.155208</t>
  </si>
  <si>
    <t>MAR - Annual site visit - D C &amp; M A Olsen (Parengarenga Harbour)</t>
  </si>
  <si>
    <t>ACT.155240</t>
  </si>
  <si>
    <t>ACT.155198</t>
  </si>
  <si>
    <t>MAR - Annual site visit - Aotearoa Fisheries Ltd (Kuanga Channel)</t>
  </si>
  <si>
    <t>REG.007133.01</t>
  </si>
  <si>
    <t>ACT.155204</t>
  </si>
  <si>
    <t>MAR - Annual supply data - Olsen D C &amp; M A (Parengarenga Harbour)</t>
  </si>
  <si>
    <t>ACT.155209</t>
  </si>
  <si>
    <t>MAR - Annual site visit - Olsen D C &amp; M A (Parengarenga Harbour)</t>
  </si>
  <si>
    <t>REG.007134.01</t>
  </si>
  <si>
    <t>DC &amp; MA Olsen &amp; DN Spicer</t>
  </si>
  <si>
    <t>ACT.155243</t>
  </si>
  <si>
    <t>MAR - Annual supply data - Olsen D C &amp; M A &amp; Spicer D N (Parengarenga Harbour)</t>
  </si>
  <si>
    <t>ACT.155246</t>
  </si>
  <si>
    <t>MAR - Annual site visit - Olsen D C &amp; M A &amp; Spicer D N (Parengarenga Harbour)</t>
  </si>
  <si>
    <t>ACT.155241</t>
  </si>
  <si>
    <t>ACT.161286</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</si>
  <si>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Maintenance work scheduled.</t>
    </r>
    <r>
      <rPr>
        <sz val="9.9499999999999993"/>
        <color theme="1"/>
        <rFont val="Calibri"/>
        <family val="2"/>
      </rPr>
      <t xml:space="preserve">
 </t>
    </r>
  </si>
  <si>
    <t>ACT.161285</t>
  </si>
  <si>
    <r>
      <rPr>
        <sz val="9.9499999999999993"/>
        <color theme="1"/>
        <rFont val="Calibri"/>
        <family val="2"/>
      </rPr>
      <t xml:space="preserve"> 
</t>
    </r>
    <r>
      <rPr>
        <sz val="10"/>
        <color rgb="FF000000"/>
        <rFont val="Arial"/>
        <family val="2"/>
      </rPr>
      <t>Minor non-compliance with consent limit. </t>
    </r>
    <r>
      <rPr>
        <sz val="9.9499999999999993"/>
        <color theme="1"/>
        <rFont val="Calibri"/>
        <family val="2"/>
      </rPr>
      <t xml:space="preserve">
</t>
    </r>
    <r>
      <rPr>
        <sz val="10"/>
        <color rgb="FF000000"/>
        <rFont val="Arial"/>
        <family val="2"/>
      </rPr>
      <t>Awaiting required data. </t>
    </r>
    <r>
      <rPr>
        <sz val="9.9499999999999993"/>
        <color theme="1"/>
        <rFont val="Calibri"/>
        <family val="2"/>
      </rPr>
      <t xml:space="preserve">
 </t>
    </r>
  </si>
  <si>
    <t>ACT.155980</t>
  </si>
  <si>
    <t>WAT - Annual Site Visit - Waipu Golf Club Incorporated</t>
  </si>
  <si>
    <t>ACT.151061</t>
  </si>
  <si>
    <t>STR - Annual site visit - Onyx Capital Ltd (Maungatapere)</t>
  </si>
  <si>
    <t>ACT.161408</t>
  </si>
  <si>
    <t>REG.007214.01</t>
  </si>
  <si>
    <t>ACT.149514</t>
  </si>
  <si>
    <t>WAT - Bi annual site visit - Gordon P &amp; T Limited (Waipu)</t>
  </si>
  <si>
    <t>ACT.155191</t>
  </si>
  <si>
    <t>MAR - Annual site visit - Westpac Mussels Distributors Ltd (Houhora Bay)</t>
  </si>
  <si>
    <t>REG.007286.03</t>
  </si>
  <si>
    <t>ACT.154233</t>
  </si>
  <si>
    <t>WAT - Annual supply data WUR - Brooklands Irrigation Scheme (Kaiwaka)</t>
  </si>
  <si>
    <r>
      <rPr>
        <sz val="9.9499999999999993"/>
        <color theme="1"/>
        <rFont val="Calibri"/>
        <family val="2"/>
      </rPr>
      <t xml:space="preserve"> 
</t>
    </r>
    <r>
      <rPr>
        <sz val="10"/>
        <color rgb="FF000000"/>
        <rFont val="Arial"/>
        <family val="2"/>
      </rPr>
      <t>No water use records provided for 2021-2022 period. Followed up with consent holder.</t>
    </r>
    <r>
      <rPr>
        <sz val="9.9499999999999993"/>
        <color theme="1"/>
        <rFont val="Calibri"/>
        <family val="2"/>
      </rPr>
      <t xml:space="preserve">
 </t>
    </r>
  </si>
  <si>
    <t>ACT.161836</t>
  </si>
  <si>
    <t>WAT - Annual site visit - Brooklands Irrigation Scheme (Kaiwaka)</t>
  </si>
  <si>
    <t>ACT.161837</t>
  </si>
  <si>
    <t>REG.007286.06</t>
  </si>
  <si>
    <t>ACT.154234</t>
  </si>
  <si>
    <r>
      <rPr>
        <sz val="9.9499999999999993"/>
        <color theme="1"/>
        <rFont val="Calibri"/>
        <family val="2"/>
      </rPr>
      <t xml:space="preserve"> 
</t>
    </r>
    <r>
      <rPr>
        <sz val="10"/>
        <color rgb="FF000000"/>
        <rFont val="Arial"/>
        <family val="2"/>
      </rPr>
      <t>No records provided for 2021 - 2022 period. Followed up with consent holder.</t>
    </r>
    <r>
      <rPr>
        <sz val="9.9499999999999993"/>
        <color theme="1"/>
        <rFont val="Calibri"/>
        <family val="2"/>
      </rPr>
      <t xml:space="preserve">
 </t>
    </r>
  </si>
  <si>
    <t>ACT.161838</t>
  </si>
  <si>
    <t>REG.007294.01</t>
  </si>
  <si>
    <t>MacBrand Water Company Limited</t>
  </si>
  <si>
    <t>ACT.152059</t>
  </si>
  <si>
    <t>WAT - Annual supply data WUR - MacBrand Water Company Ltd (Kerikeri)</t>
  </si>
  <si>
    <t>REG.007302.01</t>
  </si>
  <si>
    <t>Kite Moana Trust</t>
  </si>
  <si>
    <t>ACT.155290</t>
  </si>
  <si>
    <t>MAR - Annual supply data - Kite Moana Trust (Kaiwaka)</t>
  </si>
  <si>
    <t>ACT.155292</t>
  </si>
  <si>
    <t>MAR - Annual site visit - Kite Moana Trust (Kaiwaka)</t>
  </si>
  <si>
    <r>
      <rPr>
        <sz val="9.9499999999999993"/>
        <color theme="1"/>
        <rFont val="Calibri"/>
        <family val="2"/>
      </rPr>
      <t xml:space="preserve"> 
</t>
    </r>
    <r>
      <rPr>
        <sz val="10"/>
        <color rgb="FF000000"/>
        <rFont val="Arial"/>
        <family val="2"/>
      </rPr>
      <t>Consent holder requested to remedy and address non compliance.</t>
    </r>
    <r>
      <rPr>
        <sz val="9.9499999999999993"/>
        <color theme="1"/>
        <rFont val="Calibri"/>
        <family val="2"/>
      </rPr>
      <t xml:space="preserve">
 </t>
    </r>
  </si>
  <si>
    <t>REG.007316.03</t>
  </si>
  <si>
    <t>ACT.154123</t>
  </si>
  <si>
    <t>WAT - Annual site visit - Department of Conservation (Matai Bay)</t>
  </si>
  <si>
    <t>ACT.157448</t>
  </si>
  <si>
    <t>WAT - Annual site visit - Duke of Marlborough Property Limited (Russell)</t>
  </si>
  <si>
    <t>REG.007326.02</t>
  </si>
  <si>
    <t>Te Aupōuri Fisheries Management Limited</t>
  </si>
  <si>
    <t>ACT.154875</t>
  </si>
  <si>
    <t>MAR - Annual supply data - Te Aupōuri Fisheries Management Limited (Houhora Bay)</t>
  </si>
  <si>
    <t>ACT.155179</t>
  </si>
  <si>
    <t>MAR - Annual site visit - Te Aupōuri Fisheries Management Limited (Houhora Bay)</t>
  </si>
  <si>
    <t>REG.007375.01</t>
  </si>
  <si>
    <t>ACT.148695</t>
  </si>
  <si>
    <t>WAT - Annual supply data WUR - Otara Point Farms Ltd (Te Koporu)</t>
  </si>
  <si>
    <t>ACT.161881</t>
  </si>
  <si>
    <t>DIL - Supply data - AFFCO NZ Ltd (Moerewa)</t>
  </si>
  <si>
    <t>ACT.160188</t>
  </si>
  <si>
    <t>REG.007392.01</t>
  </si>
  <si>
    <t>ACT.148249</t>
  </si>
  <si>
    <t>STW - 3 yearly site visit - Bryant-Fischer Family Trust (Dargaville)</t>
  </si>
  <si>
    <t>ACT.159144</t>
  </si>
  <si>
    <t>WAT - Annual site visit - BOT Whananaki School (Whananaki North)</t>
  </si>
  <si>
    <t>ACT.159808</t>
  </si>
  <si>
    <t>ACT.161148</t>
  </si>
  <si>
    <r>
      <rPr>
        <sz val="9.9499999999999993"/>
        <color theme="1"/>
        <rFont val="Calibri"/>
        <family val="2"/>
      </rPr>
      <t xml:space="preserve"> 
</t>
    </r>
    <r>
      <rPr>
        <sz val="10"/>
        <color rgb="FF000000"/>
        <rFont val="Arial"/>
        <family val="2"/>
      </rPr>
      <t>Moderate non-compliance with consent conditions. Awaiting required data.</t>
    </r>
    <r>
      <rPr>
        <sz val="9.9499999999999993"/>
        <color theme="1"/>
        <rFont val="Calibri"/>
        <family val="2"/>
      </rPr>
      <t xml:space="preserve">
 </t>
    </r>
  </si>
  <si>
    <r>
      <rPr>
        <sz val="9.9499999999999993"/>
        <color theme="1"/>
        <rFont val="Calibri"/>
        <family val="2"/>
      </rPr>
      <t xml:space="preserve"> 
</t>
    </r>
    <r>
      <rPr>
        <sz val="10"/>
        <color rgb="FF000000"/>
        <rFont val="Arial"/>
        <family val="2"/>
      </rPr>
      <t>Some slight exceedances in monthly data. Followed up with CH.</t>
    </r>
    <r>
      <rPr>
        <sz val="9.9499999999999993"/>
        <color theme="1"/>
        <rFont val="Calibri"/>
        <family val="2"/>
      </rPr>
      <t xml:space="preserve">
 </t>
    </r>
  </si>
  <si>
    <t>REG.007439.02</t>
  </si>
  <si>
    <t>ACT.154646</t>
  </si>
  <si>
    <t>MAR - Annual supply data - Ngati Kuri Trust Board (Houhora)</t>
  </si>
  <si>
    <r>
      <rPr>
        <sz val="9.9499999999999993"/>
        <color theme="1"/>
        <rFont val="Calibri"/>
        <family val="2"/>
      </rPr>
      <t xml:space="preserve"> 
</t>
    </r>
    <r>
      <rPr>
        <sz val="10"/>
        <color rgb="FF000000"/>
        <rFont val="Arial"/>
        <family val="2"/>
      </rPr>
      <t>Not exercised during period.</t>
    </r>
    <r>
      <rPr>
        <sz val="9.9499999999999993"/>
        <color theme="1"/>
        <rFont val="Calibri"/>
        <family val="2"/>
      </rPr>
      <t xml:space="preserve">
 </t>
    </r>
  </si>
  <si>
    <t>ACT.155175</t>
  </si>
  <si>
    <t>MAR - Annual site visit - Ngati Kuri Trust Board (Houhora)</t>
  </si>
  <si>
    <t>ACT.160396</t>
  </si>
  <si>
    <t>REG.007489.01</t>
  </si>
  <si>
    <t>Whangarei District Council - Waitaua Stream catchment stormwater</t>
  </si>
  <si>
    <t>ACT.154389</t>
  </si>
  <si>
    <t>STW - Annual site visit - WDC (Waitaua Stream)</t>
  </si>
  <si>
    <t>ACT.154816</t>
  </si>
  <si>
    <t>MAR - Annual site visit - MT Farms Pahi Ltd (Whakapirau)</t>
  </si>
  <si>
    <t>REG.007558.01</t>
  </si>
  <si>
    <t>Tawapou Coastal Natives Limited</t>
  </si>
  <si>
    <t>ACT.153588</t>
  </si>
  <si>
    <t>WAT - Annual supply data WUR - Tawapou Coastal Natives Ltd (Matapouri)</t>
  </si>
  <si>
    <r>
      <rPr>
        <sz val="9.9499999999999993"/>
        <color theme="1"/>
        <rFont val="Calibri"/>
        <family val="2"/>
      </rPr>
      <t xml:space="preserve"> 
</t>
    </r>
    <r>
      <rPr>
        <sz val="10"/>
        <color rgb="FF000000"/>
        <rFont val="Arial"/>
        <family val="2"/>
      </rPr>
      <t>Water use records provided outside consented time frame. Reminded consent holder of reporting period.</t>
    </r>
    <r>
      <rPr>
        <sz val="9.9499999999999993"/>
        <color theme="1"/>
        <rFont val="Calibri"/>
        <family val="2"/>
      </rPr>
      <t xml:space="preserve">
 </t>
    </r>
  </si>
  <si>
    <t>REG.007565.01</t>
  </si>
  <si>
    <t>Anderson I M, J A &amp; A C Doorenbell A &amp; Campbell R R</t>
  </si>
  <si>
    <t>ACT.154260</t>
  </si>
  <si>
    <t>WAT - Annual supply data WUR - Anderson I M &amp; Others (Kaiwaka)</t>
  </si>
  <si>
    <r>
      <rPr>
        <sz val="9.9499999999999993"/>
        <color theme="1"/>
        <rFont val="Calibri"/>
        <family val="2"/>
      </rPr>
      <t xml:space="preserve"> 
</t>
    </r>
    <r>
      <rPr>
        <sz val="10"/>
        <color rgb="FF000000"/>
        <rFont val="Arial"/>
        <family val="2"/>
      </rPr>
      <t>No records provided for 2021-2022. Followed up with consent holder.</t>
    </r>
    <r>
      <rPr>
        <sz val="9.9499999999999993"/>
        <color theme="1"/>
        <rFont val="Calibri"/>
        <family val="2"/>
      </rPr>
      <t xml:space="preserve">
 </t>
    </r>
  </si>
  <si>
    <t>ACT.161541</t>
  </si>
  <si>
    <t>WAT - Annual supply data WUR - Hihi Beach Holiday Park (Mangonui)</t>
  </si>
  <si>
    <t>REG.007602.01</t>
  </si>
  <si>
    <t>Best Water Limited</t>
  </si>
  <si>
    <t>ACT.151923</t>
  </si>
  <si>
    <t>WAT - Annual supply data WUR - Best Water Ltd (Kaiwaka)</t>
  </si>
  <si>
    <r>
      <rPr>
        <sz val="9.9499999999999993"/>
        <color theme="1"/>
        <rFont val="Calibri"/>
        <family val="2"/>
      </rPr>
      <t xml:space="preserve"> 
</t>
    </r>
    <r>
      <rPr>
        <sz val="10"/>
        <color rgb="FF000000"/>
        <rFont val="Arial"/>
        <family val="2"/>
      </rPr>
      <t>No records received for 2021 - 2022 period.  Followed up with consent holder.</t>
    </r>
    <r>
      <rPr>
        <sz val="9.9499999999999993"/>
        <color theme="1"/>
        <rFont val="Calibri"/>
        <family val="2"/>
      </rPr>
      <t xml:space="preserve">
 </t>
    </r>
  </si>
  <si>
    <t>REG.007648.01</t>
  </si>
  <si>
    <t>H &amp; R Alexander Family Trust, Alexander H &amp; R J</t>
  </si>
  <si>
    <t>ACT.154265</t>
  </si>
  <si>
    <t>WAT - Annual supply data WUR - Alexander H &amp; R Family Trust (Kaiwaka)</t>
  </si>
  <si>
    <r>
      <rPr>
        <sz val="9.9499999999999993"/>
        <color theme="1"/>
        <rFont val="Calibri"/>
        <family val="2"/>
      </rPr>
      <t xml:space="preserve"> 
</t>
    </r>
    <r>
      <rPr>
        <sz val="10"/>
        <color rgb="FF000000"/>
        <rFont val="Arial"/>
        <family val="2"/>
      </rPr>
      <t>No records received for the 2021 - 2022 period.  Followed up with consent holder.</t>
    </r>
    <r>
      <rPr>
        <sz val="9.9499999999999993"/>
        <color theme="1"/>
        <rFont val="Calibri"/>
        <family val="2"/>
      </rPr>
      <t xml:space="preserve">
 </t>
    </r>
  </si>
  <si>
    <t>ACT.157112</t>
  </si>
  <si>
    <t>WAT - Annual continuation flow - Harvey AS &amp; LAM (Redhill)</t>
  </si>
  <si>
    <t>ACT.156786</t>
  </si>
  <si>
    <t>WAT - Annual continuation flow - Nilsson Family Trust (Dargaville)</t>
  </si>
  <si>
    <t>REG.007768.01</t>
  </si>
  <si>
    <t>ACT.128027</t>
  </si>
  <si>
    <t>WAT - 5 yearly site visit - Oruawharo Inc (Oruawharo)</t>
  </si>
  <si>
    <t>ACT.159958</t>
  </si>
  <si>
    <r>
      <rPr>
        <sz val="9.9499999999999993"/>
        <color theme="1"/>
        <rFont val="Calibri"/>
        <family val="2"/>
      </rPr>
      <t xml:space="preserve"> 
</t>
    </r>
    <r>
      <rPr>
        <sz val="10"/>
        <color rgb="FF000000"/>
        <rFont val="Arial"/>
        <family val="2"/>
      </rPr>
      <t>Some minor exceedances in sample results. Working with consent holder. </t>
    </r>
    <r>
      <rPr>
        <sz val="9.9499999999999993"/>
        <color theme="1"/>
        <rFont val="Calibri"/>
        <family val="2"/>
      </rPr>
      <t xml:space="preserve">
 </t>
    </r>
  </si>
  <si>
    <t>ACT.161650</t>
  </si>
  <si>
    <t>COT- Far North District Council- West Coast Road Mangrove Clearance</t>
  </si>
  <si>
    <t>REG.007944.01</t>
  </si>
  <si>
    <t>Kaipara District Council - Glinks Gully public water supply</t>
  </si>
  <si>
    <t>ACT.152665</t>
  </si>
  <si>
    <t>WAT - Annual supply data WUR - KDC public water supply (Glinks Gully)</t>
  </si>
  <si>
    <r>
      <rPr>
        <sz val="9.9499999999999993"/>
        <color theme="1"/>
        <rFont val="Calibri"/>
        <family val="2"/>
      </rPr>
      <t xml:space="preserve"> 
</t>
    </r>
    <r>
      <rPr>
        <sz val="10"/>
        <color rgb="FF000000"/>
        <rFont val="Arial"/>
        <family val="2"/>
      </rPr>
      <t>No records provided for 2021 - 2022 period.  Followed up with consent holder.</t>
    </r>
    <r>
      <rPr>
        <sz val="9.9499999999999993"/>
        <color theme="1"/>
        <rFont val="Calibri"/>
        <family val="2"/>
      </rPr>
      <t xml:space="preserve">
 </t>
    </r>
  </si>
  <si>
    <t>REG.008000.01</t>
  </si>
  <si>
    <t>Kawakawa Holdings Ltd</t>
  </si>
  <si>
    <t>ACT.154885</t>
  </si>
  <si>
    <t>MAR - Annual supply data - Kawakawa Holdings Ltd (Te Puna Inlet)</t>
  </si>
  <si>
    <r>
      <rPr>
        <sz val="9.9499999999999993"/>
        <color theme="1"/>
        <rFont val="Calibri"/>
        <family val="2"/>
      </rPr>
      <t xml:space="preserve"> 
</t>
    </r>
    <r>
      <rPr>
        <sz val="10"/>
        <color rgb="FF000000"/>
        <rFont val="Arial"/>
        <family val="2"/>
      </rPr>
      <t>Nil report supplied. NRC to follow up.</t>
    </r>
    <r>
      <rPr>
        <sz val="9.9499999999999993"/>
        <color theme="1"/>
        <rFont val="Calibri"/>
        <family val="2"/>
      </rPr>
      <t xml:space="preserve">
 </t>
    </r>
  </si>
  <si>
    <t>ACT.154886</t>
  </si>
  <si>
    <t>MAR - Annual site visit - Kawakawa Holdings Ltd (Te Puna Inlet)</t>
  </si>
  <si>
    <t>REG.008101.01</t>
  </si>
  <si>
    <t>Northland Waste Liquid Solutions Limited</t>
  </si>
  <si>
    <t>ACT.154432</t>
  </si>
  <si>
    <t>AIR - Annual site visit - Northland Waste Liquid Solutions Ltd (Whangarei)</t>
  </si>
  <si>
    <t>ACT.151475</t>
  </si>
  <si>
    <t>WAT - Annual continuation flow - Drinnan C P &amp; R D (Waipu)</t>
  </si>
  <si>
    <t>REG.008177.01</t>
  </si>
  <si>
    <t>Clark J B &amp; G M</t>
  </si>
  <si>
    <t>ACT.161422</t>
  </si>
  <si>
    <t>WAT - Annual supply data WUR - Clark J B &amp; G M (Awanui)</t>
  </si>
  <si>
    <t>REG.008188.01</t>
  </si>
  <si>
    <t>Greville Brothers Partnership</t>
  </si>
  <si>
    <t>ACT.154287</t>
  </si>
  <si>
    <t>WAT - Annual supply data WUR - Greville J W &amp; R P (Dargaville)</t>
  </si>
  <si>
    <r>
      <rPr>
        <sz val="9.9499999999999993"/>
        <color theme="1"/>
        <rFont val="Calibri"/>
        <family val="2"/>
      </rPr>
      <t xml:space="preserve"> 
</t>
    </r>
    <r>
      <rPr>
        <sz val="10"/>
        <color rgb="FF000000"/>
        <rFont val="Arial"/>
        <family val="2"/>
      </rPr>
      <t>No records received for 2021 - 2022 period. Followed up with consent holder.</t>
    </r>
    <r>
      <rPr>
        <sz val="9.9499999999999993"/>
        <color theme="1"/>
        <rFont val="Calibri"/>
        <family val="2"/>
      </rPr>
      <t xml:space="preserve">
 </t>
    </r>
  </si>
  <si>
    <t>REG.008198.01</t>
  </si>
  <si>
    <t>Northland Quarries Limited</t>
  </si>
  <si>
    <t>ACT.154502</t>
  </si>
  <si>
    <t>QRE - Annual supply data - Northland Quarries Limited (Kawakawa)</t>
  </si>
  <si>
    <t>ACT.154505</t>
  </si>
  <si>
    <t>QRE - Annual site visit - Northland Quarries Limited (Kawakawa)</t>
  </si>
  <si>
    <t>REG.008261.01</t>
  </si>
  <si>
    <t>Le Lievre R</t>
  </si>
  <si>
    <t>ACT.155252</t>
  </si>
  <si>
    <t>ACT.155271</t>
  </si>
  <si>
    <t>ACT.161146</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</si>
  <si>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Maintenance is scheduled to address. </t>
    </r>
    <r>
      <rPr>
        <sz val="9.9499999999999993"/>
        <color theme="1"/>
        <rFont val="Calibri"/>
        <family val="2"/>
      </rPr>
      <t xml:space="preserve">
 </t>
    </r>
  </si>
  <si>
    <t>REG.008376.01</t>
  </si>
  <si>
    <t>Houston W D</t>
  </si>
  <si>
    <t>ACT.154602</t>
  </si>
  <si>
    <t>DIL - Annual supply data - Houston W D (Tutukaka)</t>
  </si>
  <si>
    <t>ACT.151087</t>
  </si>
  <si>
    <t>MRA - Annual 1st event - Ecoli - Faecal Coliform sampling</t>
  </si>
  <si>
    <t>ACT.153891</t>
  </si>
  <si>
    <t>MRA - Annual 2nd event - Ecoli - Faecal Coliform sampling</t>
  </si>
  <si>
    <t>ACT.155839</t>
  </si>
  <si>
    <t>MRA - Annual 3rd event - Ecoli - Faecal Coliform sampling</t>
  </si>
  <si>
    <t>ACT.155840</t>
  </si>
  <si>
    <t>MRA - Annual 4th event - Ecoli - Faecal Coliform sampling</t>
  </si>
  <si>
    <t>ACT.151088</t>
  </si>
  <si>
    <t>MRA - Annual 1st event - Ecoli - Faecal Coliform sampling - Stage 2</t>
  </si>
  <si>
    <t>ACT.153895</t>
  </si>
  <si>
    <t>MRA - Annual 2nd event - Ecoli - Faecal Coliform sampling - Stage 2</t>
  </si>
  <si>
    <t>ACT.155841</t>
  </si>
  <si>
    <t>MRA - Annual 4th event - Ecoli - Faecal Coliform sampling - Stage 2</t>
  </si>
  <si>
    <t>ACT.155842</t>
  </si>
  <si>
    <t>MRA - Annual 3rd event - Ecoli - Faecal Coliform sampling - Stage 2</t>
  </si>
  <si>
    <t>REG.008479.03</t>
  </si>
  <si>
    <t>Whangarei District Council - Kissing Point discharge</t>
  </si>
  <si>
    <t>ACT.156352</t>
  </si>
  <si>
    <t>STR - Annual administration - Whangarei District Council (Kissing Point)</t>
  </si>
  <si>
    <t>ACT.161014</t>
  </si>
  <si>
    <t>ACT.154145</t>
  </si>
  <si>
    <t>STW - Annual supply data - Carter Holt Harvey LVL Ltd (Marsden point)</t>
  </si>
  <si>
    <t>ACT.160589</t>
  </si>
  <si>
    <t>AIR - 6 monthly supply data emission test - Carter Holt Harvey LVL Ltd (Marsden Point)</t>
  </si>
  <si>
    <t>REG.008707.01</t>
  </si>
  <si>
    <t>Soulsby A A &amp; S J</t>
  </si>
  <si>
    <t>ACT.153204</t>
  </si>
  <si>
    <t>FDE 2524 - Annual administration min fee - Matthews M C &amp; E A (Maungakaramea)</t>
  </si>
  <si>
    <t>REG.008709.01</t>
  </si>
  <si>
    <t>Steve &amp; Amber Brown Limited</t>
  </si>
  <si>
    <t>ACT.153228</t>
  </si>
  <si>
    <t>FDE 7045 - Annual administration min fee - Steve &amp; Amber Brown Ltd (Hikurangi)</t>
  </si>
  <si>
    <t>REG.008778.01</t>
  </si>
  <si>
    <t>Webb Brothers Limited</t>
  </si>
  <si>
    <t>ACT.153236</t>
  </si>
  <si>
    <t>FDE 7280 - Annual administration min fee - Webb Brothers Ltd (Helena Bay)</t>
  </si>
  <si>
    <t>ACT.155964</t>
  </si>
  <si>
    <t>ACT.161386</t>
  </si>
  <si>
    <t>REG.009018.01</t>
  </si>
  <si>
    <t>Muriwhenua Developments Charitable Trust</t>
  </si>
  <si>
    <t>ACT.155273</t>
  </si>
  <si>
    <t>MAR - Annual supply data - Muriwhenua Developments Charitable Trust (Whangape Harbour)</t>
  </si>
  <si>
    <t>ACT.155275</t>
  </si>
  <si>
    <t>MAR - Annual site visit - Muriwhenua Developments Charitable Trust (Whangape Harbour)</t>
  </si>
  <si>
    <t>ACT.161689</t>
  </si>
  <si>
    <r>
      <rPr>
        <sz val="9.9499999999999993"/>
        <color theme="1"/>
        <rFont val="Calibri"/>
        <family val="2"/>
      </rPr>
      <t xml:space="preserve"> 
</t>
    </r>
    <r>
      <rPr>
        <sz val="10"/>
        <color rgb="FF000000"/>
        <rFont val="Arial"/>
        <family val="2"/>
      </rPr>
      <t>Minor improvements required to sediment controls required and requested of Consent Holder.</t>
    </r>
    <r>
      <rPr>
        <sz val="9.9499999999999993"/>
        <color theme="1"/>
        <rFont val="Calibri"/>
        <family val="2"/>
      </rPr>
      <t xml:space="preserve">
 </t>
    </r>
  </si>
  <si>
    <t>ACT.161880</t>
  </si>
  <si>
    <t>EAR - Winter works application - Northland Regional Landfill Limited Partnership (Puwera)</t>
  </si>
  <si>
    <t>ACT.154815</t>
  </si>
  <si>
    <t>MAR - Annual site visit - MT Farms Pahi Limited (Kaipara Harbour)</t>
  </si>
  <si>
    <t>REG.009124.01</t>
  </si>
  <si>
    <t>ACT.153233</t>
  </si>
  <si>
    <t>FDE 7149 - Annual administration min fee - K Whatmough Trust (Opuawhanga)</t>
  </si>
  <si>
    <t>REG.009171.01</t>
  </si>
  <si>
    <t>Clark A K</t>
  </si>
  <si>
    <t>ACT.161508</t>
  </si>
  <si>
    <t>FDE 807 - Annual administration min fee - Clark A K (Kaikohe)</t>
  </si>
  <si>
    <t>REG.009433.01</t>
  </si>
  <si>
    <t>ACT.140017</t>
  </si>
  <si>
    <t>RIV - 3 yearly site visit - Kaipara Water Transport Ltd (Dargaville)</t>
  </si>
  <si>
    <t>ACT.154222</t>
  </si>
  <si>
    <t>WAT - Annual continuation flow - Taipa Water Supply Ltd (Oruru)</t>
  </si>
  <si>
    <t>REG.009579.01</t>
  </si>
  <si>
    <t>Dryden A G Limited</t>
  </si>
  <si>
    <t>ACT.153217</t>
  </si>
  <si>
    <t>FDE 4025 - Annual administration min fee - Dryden A G Ltd (Arapoa)</t>
  </si>
  <si>
    <t>REG.009635.01</t>
  </si>
  <si>
    <t>Lenton Grove Limited</t>
  </si>
  <si>
    <t>ACT.153224</t>
  </si>
  <si>
    <t>FDE 4446 - Annual administration min fee - Lenton Grove Ltd (Rehia)</t>
  </si>
  <si>
    <t>ACT.157661</t>
  </si>
  <si>
    <t>WAT - Annual site visit - Body Corporate 542020 (Russell)</t>
  </si>
  <si>
    <t>REG.009653.01</t>
  </si>
  <si>
    <t>ACT.153220</t>
  </si>
  <si>
    <t>FDE 4315 - Annual administration min fee - Northash Ltd (Ruawai)</t>
  </si>
  <si>
    <t>REG.009924.01</t>
  </si>
  <si>
    <t>Te Roroa Farm Dev Limited</t>
  </si>
  <si>
    <t>ACT.153180</t>
  </si>
  <si>
    <t>FDE 720 - Annual administration min fee - Te Roroa Farm Dev Ltd (Waimamaku)</t>
  </si>
  <si>
    <t>ACT.158653</t>
  </si>
  <si>
    <t>REG.010537.01</t>
  </si>
  <si>
    <t>ACT.156309</t>
  </si>
  <si>
    <t>AIR - Annual site visit - Northland Regional Landfill Limited Partnership (Whangarei)</t>
  </si>
  <si>
    <t>REG.010846.01</t>
  </si>
  <si>
    <t>James Franklin Family Trust, Franklin J R &amp; K L</t>
  </si>
  <si>
    <t>ACT.153243</t>
  </si>
  <si>
    <t>FDE 8376 - Annual administration min fee - James Franklin Family Trust &amp; Others (Dargaville)</t>
  </si>
  <si>
    <t>ACT.151089</t>
  </si>
  <si>
    <t>1st event - Ecoli - Faecal Coliform Sampling</t>
  </si>
  <si>
    <t>ACT.153884</t>
  </si>
  <si>
    <t>2nd event - Ecoli - Faecal Coliform Sampling</t>
  </si>
  <si>
    <t>ACT.153885</t>
  </si>
  <si>
    <t>3rd event - Ecoli - Faecal Coliform Sampling</t>
  </si>
  <si>
    <t>ACT.155838</t>
  </si>
  <si>
    <t>4th event - Ecoli - Faecal Coliform Sampling</t>
  </si>
  <si>
    <t>REG.011087.01</t>
  </si>
  <si>
    <t>Greenway B T</t>
  </si>
  <si>
    <t>ACT.153188</t>
  </si>
  <si>
    <t>FDE 1120 - Annual administration min fee - Greenway B T (Kaiwaka)</t>
  </si>
  <si>
    <t>ACT.155859</t>
  </si>
  <si>
    <t>WAT - Annual site visit - The Waipu Land Company Limited  (Kaiwaka)</t>
  </si>
  <si>
    <t>ACT.157395</t>
  </si>
  <si>
    <t>ETW - Annual site visit - WDC Hikurangi Swamp Scheme (Hikurangi)</t>
  </si>
  <si>
    <t>REG.011407.01</t>
  </si>
  <si>
    <t>ACT.153242</t>
  </si>
  <si>
    <t>FDE 8354 - Annual administration min fee - Yakas A A E (Dargaville)</t>
  </si>
  <si>
    <t>REG.011475.01</t>
  </si>
  <si>
    <t>Hanmore P R W</t>
  </si>
  <si>
    <t>ACT.117158</t>
  </si>
  <si>
    <t>DIL - 10 yearly site visit - Hanmore P R W (Onerahi)</t>
  </si>
  <si>
    <t>REG.011565.01</t>
  </si>
  <si>
    <t>Christensen K K &amp; L M (T/A KEHL Holdings Ltd)</t>
  </si>
  <si>
    <t>ACT.153189</t>
  </si>
  <si>
    <t>FDE 1126 - Annual administration min fee - Christensen K K &amp; L M (Maungaturoto)</t>
  </si>
  <si>
    <t>ACT.157979</t>
  </si>
  <si>
    <t>REG.011687.01</t>
  </si>
  <si>
    <t>Martinvale Farms Limited</t>
  </si>
  <si>
    <t>ACT.153193</t>
  </si>
  <si>
    <t>FDE 1419 - Annual Administration min fee - Martinvale Farms Ltd</t>
  </si>
  <si>
    <t>REG.011788.01</t>
  </si>
  <si>
    <t>Pivac Farms Limited</t>
  </si>
  <si>
    <t>ACT.153198</t>
  </si>
  <si>
    <t>FDE 1728 - Annual administration min fee - Pivac Farms Ltd (Waipu)</t>
  </si>
  <si>
    <t>REG.012125.01</t>
  </si>
  <si>
    <t>Rhynd A J &amp; S J</t>
  </si>
  <si>
    <t>ACT.158269</t>
  </si>
  <si>
    <t>FDE 8538 - Annual administration min fee - Rhynd A J &amp; S J (Tangiteroria)</t>
  </si>
  <si>
    <t>REG.012164.01</t>
  </si>
  <si>
    <t>ACT.153207</t>
  </si>
  <si>
    <t>FDE 3315 (dairy) - Annual administration min fee - Puketitoi Investments Ltd (Parakao)</t>
  </si>
  <si>
    <t>REG.012279.01</t>
  </si>
  <si>
    <t>Northland Regional Council - Kaihu River works</t>
  </si>
  <si>
    <t>ACT.142226</t>
  </si>
  <si>
    <t>RIV - 3 yearly site visit - Northland Regional Council (Kaihu River)</t>
  </si>
  <si>
    <t>REG.012318.03</t>
  </si>
  <si>
    <t>Rocoworks Limited</t>
  </si>
  <si>
    <t>ACT.149615</t>
  </si>
  <si>
    <t>STW - Annual site visit - Rocoworks Ltd (Whangarei)</t>
  </si>
  <si>
    <t>ACT.156234</t>
  </si>
  <si>
    <t>STW - Annual supply data - Rocoworks Ltd (Whangarei)</t>
  </si>
  <si>
    <t>REG.012438.01</t>
  </si>
  <si>
    <t>Taylor I R &amp; C J</t>
  </si>
  <si>
    <t>ACT.153215</t>
  </si>
  <si>
    <t>FDE 3732 - Annual administration min fee - Taylor I R &amp; C J (Tauraroa)</t>
  </si>
  <si>
    <t>REG.012662.01</t>
  </si>
  <si>
    <t>Whangarei District Council - Dent Street discharge</t>
  </si>
  <si>
    <t>ACT.154220</t>
  </si>
  <si>
    <t>STW - Annual site visit - WDC (Whangarei)</t>
  </si>
  <si>
    <t>ACT.153745</t>
  </si>
  <si>
    <t>DIL - Annual site visit summer - Fonterra Ltd (Hikurangi)</t>
  </si>
  <si>
    <t>REG.012697.01</t>
  </si>
  <si>
    <t>AML Limited</t>
  </si>
  <si>
    <t>ACT.154845</t>
  </si>
  <si>
    <t>AIR - Annual site visit - AML Ltd (Whangarei)</t>
  </si>
  <si>
    <t>REG.012706.01</t>
  </si>
  <si>
    <t>Far North District Council - Totara North stormwater &amp; air discharge</t>
  </si>
  <si>
    <t>ACT.158093</t>
  </si>
  <si>
    <t>DIW- Annual administration - Far North District Council (Totara North)</t>
  </si>
  <si>
    <t>ACT.155885</t>
  </si>
  <si>
    <t>DIL - Annual supply data - Sunset West Waste Water Co Ltd (Baylys beach)</t>
  </si>
  <si>
    <t>ACT.160076</t>
  </si>
  <si>
    <t>ACT.160774</t>
  </si>
  <si>
    <t>MAR - Annual site visit - Aotearoa Fisheries Limited (Whangaroa Harbour)</t>
  </si>
  <si>
    <t>REG.012886.01</t>
  </si>
  <si>
    <t>Fleming M J &amp; J M</t>
  </si>
  <si>
    <t>ACT.155115</t>
  </si>
  <si>
    <t>MAR - Annual supply data - Fleming M J &amp; J M (Whangaroa Harbour)</t>
  </si>
  <si>
    <r>
      <rPr>
        <sz val="9.9499999999999993"/>
        <color theme="1"/>
        <rFont val="Calibri"/>
        <family val="2"/>
      </rPr>
      <t xml:space="preserve"> 
</t>
    </r>
    <r>
      <rPr>
        <sz val="10"/>
        <color rgb="FF000000"/>
        <rFont val="Arial"/>
        <family val="2"/>
      </rPr>
      <t>No Report Supplied. NRC to follow up</t>
    </r>
    <r>
      <rPr>
        <sz val="9.9499999999999993"/>
        <color theme="1"/>
        <rFont val="Calibri"/>
        <family val="2"/>
      </rPr>
      <t xml:space="preserve">
 </t>
    </r>
  </si>
  <si>
    <t>ACT.160771</t>
  </si>
  <si>
    <t>MAR - Annual site visit - Fleming M J &amp; J M (Whangaroa Harbour)</t>
  </si>
  <si>
    <t>ACT.154958</t>
  </si>
  <si>
    <t>MAR - Annual site visit - Sea Products (1998) Limited (Bay of Islands)</t>
  </si>
  <si>
    <t>REG.012889.01</t>
  </si>
  <si>
    <t>Pakihi Marine Farms Limited &amp; Sea Products (1998) Limited</t>
  </si>
  <si>
    <t>ACT.154641</t>
  </si>
  <si>
    <t>MAR - Annual supply data - Pakihi Marine Farms Ltd &amp; Sea Products (1998) Ltd (Bay of Islands)</t>
  </si>
  <si>
    <r>
      <rPr>
        <sz val="9.9499999999999993"/>
        <color theme="1"/>
        <rFont val="Calibri"/>
        <family val="2"/>
      </rPr>
      <t xml:space="preserve"> 
</t>
    </r>
    <r>
      <rPr>
        <sz val="10"/>
        <color rgb="FF000000"/>
        <rFont val="Arial"/>
        <family val="2"/>
      </rPr>
      <t>No report supplied. NRC to follow up.</t>
    </r>
    <r>
      <rPr>
        <sz val="9.9499999999999993"/>
        <color theme="1"/>
        <rFont val="Calibri"/>
        <family val="2"/>
      </rPr>
      <t xml:space="preserve">
 </t>
    </r>
  </si>
  <si>
    <t>ACT.154905</t>
  </si>
  <si>
    <t>MAR - Annual site visit - Pakihi Marine Farms Ltd &amp; Sea Products (1998) Ltd (Bay of Islands)</t>
  </si>
  <si>
    <t>REG.012893.01</t>
  </si>
  <si>
    <t>Bond I W &amp; B W</t>
  </si>
  <si>
    <t>ACT.153223</t>
  </si>
  <si>
    <t>FDE 4440 - Annual administration min fee - Bond I W &amp; B W (Tokatoka)</t>
  </si>
  <si>
    <t>REG.012913.01</t>
  </si>
  <si>
    <t>ACT.154596</t>
  </si>
  <si>
    <t>MAR - Annual supply data - Pakihi Marine Farms Limited &amp; Sea Products Limited (Bay of Islands)</t>
  </si>
  <si>
    <t>ACT.154906</t>
  </si>
  <si>
    <t>MAR - Annual site visit - Pakihi Marine Farms Limited &amp; Sea Products Limited (Bay of Islands)</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</si>
  <si>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Some non-compliances. Consent Holder requested to address and remedy.</t>
    </r>
    <r>
      <rPr>
        <sz val="9.9499999999999993"/>
        <color theme="1"/>
        <rFont val="Calibri"/>
        <family val="2"/>
      </rPr>
      <t xml:space="preserve">
 </t>
    </r>
  </si>
  <si>
    <t>REG.012914.01</t>
  </si>
  <si>
    <t>ACT.154716</t>
  </si>
  <si>
    <t>MAR - Annual supply data - New Zealand Pacific Oyster Farms Limited (Bay of Islands)</t>
  </si>
  <si>
    <r>
      <rPr>
        <sz val="9.9499999999999993"/>
        <color theme="1"/>
        <rFont val="Calibri"/>
        <family val="2"/>
      </rPr>
      <t xml:space="preserve"> 
</t>
    </r>
    <r>
      <rPr>
        <sz val="10"/>
        <color rgb="FF000000"/>
        <rFont val="Arial"/>
        <family val="2"/>
      </rPr>
      <t>Nil annual report supplied. NRC to follow up.</t>
    </r>
    <r>
      <rPr>
        <sz val="9.9499999999999993"/>
        <color theme="1"/>
        <rFont val="Calibri"/>
        <family val="2"/>
      </rPr>
      <t xml:space="preserve">
 </t>
    </r>
  </si>
  <si>
    <t>ACT.155018</t>
  </si>
  <si>
    <t>MAR - Annual site visit - New Zealand Pacific Oyster Farms Limited (Bay of Islands)</t>
  </si>
  <si>
    <t>ACT.154863</t>
  </si>
  <si>
    <t>MAR - Annual site visit - C R Roadley Limited (Kaipara Harbour)</t>
  </si>
  <si>
    <t>REG.012918.01</t>
  </si>
  <si>
    <t>ACT.154887</t>
  </si>
  <si>
    <t>MAR - Annual site visit - Seafort Holdings Limited (Bay of Islands)</t>
  </si>
  <si>
    <t>ACT.154889</t>
  </si>
  <si>
    <t>MAR - Annual supply data - Seafort Holdings Limited (Bay of Islands)</t>
  </si>
  <si>
    <t>REG.012921.01</t>
  </si>
  <si>
    <t>ACT.155114</t>
  </si>
  <si>
    <t>MAR - Annual supply data - Fleming M &amp; J M (Whangaroa Harbour)</t>
  </si>
  <si>
    <r>
      <rPr>
        <sz val="9.9499999999999993"/>
        <color theme="1"/>
        <rFont val="Calibri"/>
        <family val="2"/>
      </rPr>
      <t xml:space="preserve"> 
</t>
    </r>
    <r>
      <rPr>
        <sz val="10"/>
        <color rgb="FF000000"/>
        <rFont val="Arial"/>
        <family val="2"/>
      </rPr>
      <t>No Report supplied. NRC to follow up.</t>
    </r>
    <r>
      <rPr>
        <sz val="9.9499999999999993"/>
        <color theme="1"/>
        <rFont val="Calibri"/>
        <family val="2"/>
      </rPr>
      <t xml:space="preserve">
 </t>
    </r>
  </si>
  <si>
    <t>ACT.155892</t>
  </si>
  <si>
    <t>MAR - Annual site visit - Fleming M &amp; J M (Whangaroa Harbour)</t>
  </si>
  <si>
    <t>ACT.154851</t>
  </si>
  <si>
    <t>MAR - Annual site visit - Fowler McDougall Limited (Kaipara Harbour)</t>
  </si>
  <si>
    <t>ACT.154902</t>
  </si>
  <si>
    <t>MAR - Annual site visit - Brierley P J and E L (Bay of Islands)</t>
  </si>
  <si>
    <t>REG.012924.01</t>
  </si>
  <si>
    <t>ACT.154735</t>
  </si>
  <si>
    <t>ACT.155049</t>
  </si>
  <si>
    <t>MAR - Annual site visit - Kohekohe Oysters Limited (Bay of Islands)</t>
  </si>
  <si>
    <t>ACT.154900</t>
  </si>
  <si>
    <t>MAR - Annual site visit - Aotearoa Fisheries Limited (Bay of Islands)</t>
  </si>
  <si>
    <t>ACT.160772</t>
  </si>
  <si>
    <t>MAR - Annual site visit - Te Touwai Moana Enterprises Limited (Whangaroa Harbour)</t>
  </si>
  <si>
    <t>ACT.154924</t>
  </si>
  <si>
    <t>MAR - Annual site visit - Taniwha Oysters Limited (Bay of Islands)</t>
  </si>
  <si>
    <t>ACT.160773</t>
  </si>
  <si>
    <t>ACT.160770</t>
  </si>
  <si>
    <t>MAR - Annual site visit - Fowler McDougal Limited (Kaipara Harbour)</t>
  </si>
  <si>
    <t>REG.012930.01</t>
  </si>
  <si>
    <t>ACT.154637</t>
  </si>
  <si>
    <r>
      <rPr>
        <sz val="9.9499999999999993"/>
        <color theme="1"/>
        <rFont val="Calibri"/>
        <family val="2"/>
      </rPr>
      <t xml:space="preserve"> 
</t>
    </r>
    <r>
      <rPr>
        <sz val="10"/>
        <color rgb="FF000000"/>
        <rFont val="Arial"/>
        <family val="2"/>
      </rPr>
      <t>No report supplied. NRC to follow up.</t>
    </r>
    <r>
      <rPr>
        <sz val="9.9499999999999993"/>
        <color theme="1"/>
        <rFont val="Calibri"/>
        <family val="2"/>
      </rPr>
      <t xml:space="preserve">
 </t>
    </r>
  </si>
  <si>
    <t>ACT.154903</t>
  </si>
  <si>
    <t>ACT.154919</t>
  </si>
  <si>
    <t>ACT.155281</t>
  </si>
  <si>
    <t>MAR - Annual site visit - McKegg S M (Whangarei Harbour)</t>
  </si>
  <si>
    <t>ACT.154856</t>
  </si>
  <si>
    <t>REG.012935.01</t>
  </si>
  <si>
    <t>Paroa Bay Oysters Limited</t>
  </si>
  <si>
    <t>ACT.154854</t>
  </si>
  <si>
    <t>MAR - Annual site visit - Paroa Bay Oysters Limited (Kaipara Harbour)</t>
  </si>
  <si>
    <t>ACT.154855</t>
  </si>
  <si>
    <t>MAR - Annual supply data - Paroa Bay Oysters Limited (Kaipara Harbour)</t>
  </si>
  <si>
    <r>
      <rPr>
        <sz val="9.9499999999999993"/>
        <color theme="1"/>
        <rFont val="Calibri"/>
        <family val="2"/>
      </rPr>
      <t xml:space="preserve"> 
</t>
    </r>
    <r>
      <rPr>
        <sz val="10"/>
        <color rgb="FF000000"/>
        <rFont val="Arial"/>
        <family val="2"/>
      </rPr>
      <t>Nil Report supplied. NRC to follow up.</t>
    </r>
    <r>
      <rPr>
        <sz val="9.9499999999999993"/>
        <color theme="1"/>
        <rFont val="Calibri"/>
        <family val="2"/>
      </rPr>
      <t xml:space="preserve">
 </t>
    </r>
  </si>
  <si>
    <t>ACT.155276</t>
  </si>
  <si>
    <t>MAR - Annual site visit - McLean H J (Hokianga Harbour)</t>
  </si>
  <si>
    <t>ACT.154841</t>
  </si>
  <si>
    <t>REG.012943.01</t>
  </si>
  <si>
    <t>ACT.153475</t>
  </si>
  <si>
    <t>ACT.154858</t>
  </si>
  <si>
    <t>REG.012944.01</t>
  </si>
  <si>
    <t>ACT.155014</t>
  </si>
  <si>
    <t>MAR - Annual supply data - Carpenter Investments Limited (Bay of Islands)</t>
  </si>
  <si>
    <t>ACT.155017</t>
  </si>
  <si>
    <t>MAR - Annual site visit - Carpenter Investments Limited (Bay of Islands)</t>
  </si>
  <si>
    <t>ACT.155051</t>
  </si>
  <si>
    <t>REG.012947.01</t>
  </si>
  <si>
    <t>McInnes D C &amp; J G</t>
  </si>
  <si>
    <t>ACT.155053</t>
  </si>
  <si>
    <t>MAR - Annual supply data - McInnes D C &amp; J G (Bay of Islands)</t>
  </si>
  <si>
    <t>ACT.155054</t>
  </si>
  <si>
    <t>MAR - Annual site visit - McInnes D C &amp; J G (Bay of Islands)</t>
  </si>
  <si>
    <t>REG.012948.01</t>
  </si>
  <si>
    <t>ACT.154638</t>
  </si>
  <si>
    <t>ACT.154907</t>
  </si>
  <si>
    <t>REG.012949.01</t>
  </si>
  <si>
    <t>Van Veen Oysters Limited</t>
  </si>
  <si>
    <t>ACT.154650</t>
  </si>
  <si>
    <t>MAR - Annual supply data - Van Veen Oysters Limited (Bay of Islands)</t>
  </si>
  <si>
    <t>ACT.155009</t>
  </si>
  <si>
    <t>MAR - Annual site visit - Van Veen Oysters Limited (Bay of Islands)</t>
  </si>
  <si>
    <t>REG.012950.01</t>
  </si>
  <si>
    <t>Transcoastal Limited</t>
  </si>
  <si>
    <t>ACT.154681</t>
  </si>
  <si>
    <t>MAR - Annual supply data - Transcoastal Limited (Kaipara Harbour)</t>
  </si>
  <si>
    <t>ACT.157111</t>
  </si>
  <si>
    <t>MAR - Annual site visit - Transcoastal Limited (Kaipara Harbour)</t>
  </si>
  <si>
    <t>REG.012951.01</t>
  </si>
  <si>
    <t>ACT.154783</t>
  </si>
  <si>
    <t>MAR - Annual supply data Sea Products (1998) Limited (Bay of Islands)</t>
  </si>
  <si>
    <t>ACT.155035</t>
  </si>
  <si>
    <t>ACT.154967</t>
  </si>
  <si>
    <t>MAR - Annual site visit - Aotearoa Fisheries Limited  (Bay of Islands)</t>
  </si>
  <si>
    <r>
      <rPr>
        <sz val="9.9499999999999993"/>
        <color theme="1"/>
        <rFont val="Calibri"/>
        <family val="2"/>
      </rPr>
      <t xml:space="preserve"> 
</t>
    </r>
    <r>
      <rPr>
        <sz val="10"/>
        <color rgb="FF000000"/>
        <rFont val="Arial"/>
        <family val="2"/>
      </rPr>
      <t>Consent holder requested to remedy and address non-compliances</t>
    </r>
    <r>
      <rPr>
        <sz val="9.9499999999999993"/>
        <color theme="1"/>
        <rFont val="Calibri"/>
        <family val="2"/>
      </rPr>
      <t xml:space="preserve">
 </t>
    </r>
  </si>
  <si>
    <t>ACT.154954</t>
  </si>
  <si>
    <t>MAR - Annual site visit - Kororareka Oysters Limited (Bay of Islands)</t>
  </si>
  <si>
    <t>ACT.155048</t>
  </si>
  <si>
    <t>MAR - Annual site visit - Pakihi Marine Farms Limited (Bay of Islands)</t>
  </si>
  <si>
    <t>REG.012956.01</t>
  </si>
  <si>
    <t>ACT.154712</t>
  </si>
  <si>
    <r>
      <rPr>
        <sz val="9.9499999999999993"/>
        <color theme="1"/>
        <rFont val="Calibri"/>
        <family val="2"/>
      </rPr>
      <t xml:space="preserve"> 
</t>
    </r>
    <r>
      <rPr>
        <sz val="10"/>
        <color rgb="FF000000"/>
        <rFont val="Arial"/>
        <family val="2"/>
      </rPr>
      <t>No annual report supplied. NRC to follow up.</t>
    </r>
    <r>
      <rPr>
        <sz val="9.9499999999999993"/>
        <color theme="1"/>
        <rFont val="Calibri"/>
        <family val="2"/>
      </rPr>
      <t xml:space="preserve">
 </t>
    </r>
  </si>
  <si>
    <t>ACT.155039</t>
  </si>
  <si>
    <r>
      <rPr>
        <sz val="10"/>
        <color rgb="FF000000"/>
        <rFont val="Arial"/>
        <family val="2"/>
      </rPr>
      <t xml:space="preserve">Some non-compliances. Consent Holder requested to address and remedy.   </t>
    </r>
  </si>
  <si>
    <t>REG.012957.01</t>
  </si>
  <si>
    <t>ACT.154717</t>
  </si>
  <si>
    <t>ACT.155042</t>
  </si>
  <si>
    <t>ACT.155278</t>
  </si>
  <si>
    <t>MAR - Annual supply data - Wijohn I F (Hokianga Harbour)</t>
  </si>
  <si>
    <t>ACT.155279</t>
  </si>
  <si>
    <t>MAR - Annual site visit - Wijohn I F (Hokianga Harbour)</t>
  </si>
  <si>
    <t>ACT.154840</t>
  </si>
  <si>
    <t>MAR - Annual site visit - Sea Products (1998) Limited (Kaipara Harbour)</t>
  </si>
  <si>
    <t>REG.012960.01</t>
  </si>
  <si>
    <t>Parengarenga Fisheries Limited</t>
  </si>
  <si>
    <t>ACT.154653</t>
  </si>
  <si>
    <t>MAR - Annual supply data - Parengrenga Fisheries Limited (Parengarenga Harbour)</t>
  </si>
  <si>
    <t>ACT.155197</t>
  </si>
  <si>
    <t>MAR - Annual site visit - Parengrenga Fisheries Limited (Parengarenga Harbour)</t>
  </si>
  <si>
    <t>REG.012962.01</t>
  </si>
  <si>
    <t>ACT.155089</t>
  </si>
  <si>
    <t>MAR - Annual supply data - Muriwhenua Incorporation (Parengarenga Harbour)</t>
  </si>
  <si>
    <t>ACT.155216</t>
  </si>
  <si>
    <t>MAR - Annual site visit - Muriwhenua Incorporation (Parengarenga Harbour)</t>
  </si>
  <si>
    <t>ACT.154964</t>
  </si>
  <si>
    <t>REG.012966.01</t>
  </si>
  <si>
    <t>ACT.154640</t>
  </si>
  <si>
    <r>
      <rPr>
        <sz val="9.9499999999999993"/>
        <color theme="1"/>
        <rFont val="Calibri"/>
        <family val="2"/>
      </rPr>
      <t xml:space="preserve"> 
</t>
    </r>
    <r>
      <rPr>
        <sz val="10"/>
        <color rgb="FF000000"/>
        <rFont val="Arial"/>
        <family val="2"/>
      </rPr>
      <t>Report not supplied. NRC to follow up.</t>
    </r>
    <r>
      <rPr>
        <sz val="9.9499999999999993"/>
        <color theme="1"/>
        <rFont val="Calibri"/>
        <family val="2"/>
      </rPr>
      <t xml:space="preserve">
 </t>
    </r>
  </si>
  <si>
    <t>ACT.154909</t>
  </si>
  <si>
    <t>ACT.154860</t>
  </si>
  <si>
    <t>MAR - Annual site visit - Symes P L &amp; G (Kaipara Harbour)</t>
  </si>
  <si>
    <t>ACT.154953</t>
  </si>
  <si>
    <t>REG.012971.01</t>
  </si>
  <si>
    <t>ACT.155249</t>
  </si>
  <si>
    <t>MAR - Annual supply data - Muriwhenua Developments Charitable Trust (Parengarenga Harbour)</t>
  </si>
  <si>
    <t>ACT.155251</t>
  </si>
  <si>
    <t>MAR - Annual site visit - Muriwhenua Developments Charitable Trust (Parengarenga Harbour)</t>
  </si>
  <si>
    <t>REG.012972.01</t>
  </si>
  <si>
    <t>ACT.154652</t>
  </si>
  <si>
    <t>MAR - Annual supply data - Parengarenga Fisheries Limited (Parengarenga Harbour)</t>
  </si>
  <si>
    <t>ACT.155221</t>
  </si>
  <si>
    <t>MAR - Annual site visit - Parengarenga Fisheries Limited (Parengarenga Harbour)</t>
  </si>
  <si>
    <t>ACT.154925</t>
  </si>
  <si>
    <t>MAR - Annual site visit - Te Puna Inlet Oysters (2019) Limited (Bay of Islands)</t>
  </si>
  <si>
    <t>REG.012977.01</t>
  </si>
  <si>
    <t>ACT.154890</t>
  </si>
  <si>
    <t>ACT.154891</t>
  </si>
  <si>
    <t>REG.012985.01</t>
  </si>
  <si>
    <t>ACT.154685</t>
  </si>
  <si>
    <t>ACT.154966</t>
  </si>
  <si>
    <t>REG.012993.01</t>
  </si>
  <si>
    <t>ACT.154713</t>
  </si>
  <si>
    <t>ACT.154963</t>
  </si>
  <si>
    <t>REG.012995.01</t>
  </si>
  <si>
    <t>ACT.155013</t>
  </si>
  <si>
    <t>ACT.155016</t>
  </si>
  <si>
    <t>ACT.160775</t>
  </si>
  <si>
    <t>MAR - Annual site visit - Savill C and Hearn M (Bay of Islands)</t>
  </si>
  <si>
    <t>ACT.154968</t>
  </si>
  <si>
    <t>MAR - Annual site visit - Playle K R (Bay of Islands)</t>
  </si>
  <si>
    <t>ACT.154969</t>
  </si>
  <si>
    <t>ACT.155238</t>
  </si>
  <si>
    <t>MAR - Annual site visit - Murray S H R &amp; T (Parengarenga Harbour)</t>
  </si>
  <si>
    <t>ACT.155228</t>
  </si>
  <si>
    <t>MAR - Annual site visit - Aotearoa Fisheries Limited  (Parengarenga Harbour)</t>
  </si>
  <si>
    <r>
      <rPr>
        <sz val="9.9499999999999993"/>
        <color theme="1"/>
        <rFont val="Calibri"/>
        <family val="2"/>
      </rPr>
      <t xml:space="preserve"> 
</t>
    </r>
    <r>
      <rPr>
        <sz val="10"/>
        <color rgb="FF000000"/>
        <rFont val="Arial"/>
        <family val="2"/>
      </rPr>
      <t> Some non-compliances. Consent Holder requested to address and remedy.</t>
    </r>
    <r>
      <rPr>
        <sz val="9.9499999999999993"/>
        <color theme="1"/>
        <rFont val="Calibri"/>
        <family val="2"/>
      </rPr>
      <t xml:space="preserve">
 </t>
    </r>
  </si>
  <si>
    <t>ACT.155233</t>
  </si>
  <si>
    <t>MAR - Annual site visit - Taniwha Oysters Limited  (Parengarenga Harbour)</t>
  </si>
  <si>
    <t>ACT.154922</t>
  </si>
  <si>
    <t>ACT.160630</t>
  </si>
  <si>
    <r>
      <rPr>
        <sz val="9.9499999999999993"/>
        <color theme="1"/>
        <rFont val="Calibri"/>
        <family val="2"/>
      </rPr>
      <t xml:space="preserve"> 
</t>
    </r>
    <r>
      <rPr>
        <sz val="10"/>
        <color rgb="FF000000"/>
        <rFont val="Arial"/>
        <family val="2"/>
      </rPr>
      <t>Results show some moderate exceedances. Working with consent holder to comply.</t>
    </r>
    <r>
      <rPr>
        <sz val="9.9499999999999993"/>
        <color theme="1"/>
        <rFont val="Calibri"/>
        <family val="2"/>
      </rPr>
      <t xml:space="preserve">
 </t>
    </r>
  </si>
  <si>
    <t>REG.013168.01</t>
  </si>
  <si>
    <t>MP Holdings 2003 Limited</t>
  </si>
  <si>
    <t>ACT.155117</t>
  </si>
  <si>
    <t>MAR - Annual supply data - MP Holdings 2003 Limited (Rangaunu Harbour)</t>
  </si>
  <si>
    <t>ACT.155966</t>
  </si>
  <si>
    <t>MAR - Annual site visit - MP Holdings 2003 Limited (Rangaunu Harbour)</t>
  </si>
  <si>
    <t>ACT.154835</t>
  </si>
  <si>
    <t>MAR - Annual site visit - Mt Farms Pahi Limited (Kaipara Harbour)</t>
  </si>
  <si>
    <t>ACT.155044</t>
  </si>
  <si>
    <t>MAR - Annual site visit - The Fat Oyster Company Limited (Bay of Islands)</t>
  </si>
  <si>
    <t>ACT.155037</t>
  </si>
  <si>
    <t>MAR - Annual site inspection - Sea Products (1998) Limited (Bay of Islands)</t>
  </si>
  <si>
    <t>REG.014054.01</t>
  </si>
  <si>
    <t>ACT.154684</t>
  </si>
  <si>
    <r>
      <rPr>
        <sz val="9.9499999999999993"/>
        <color theme="1"/>
        <rFont val="Calibri"/>
        <family val="2"/>
      </rPr>
      <t xml:space="preserve"> 
</t>
    </r>
    <r>
      <rPr>
        <sz val="10"/>
        <color rgb="FF000000"/>
        <rFont val="Arial"/>
        <family val="2"/>
      </rPr>
      <t>Nil annual report supplied. NRC to follow up. </t>
    </r>
    <r>
      <rPr>
        <sz val="9.9499999999999993"/>
        <color theme="1"/>
        <rFont val="Calibri"/>
        <family val="2"/>
      </rPr>
      <t xml:space="preserve">
 </t>
    </r>
  </si>
  <si>
    <t>ACT.155006</t>
  </si>
  <si>
    <t>REG.014057.01</t>
  </si>
  <si>
    <t>ACT.154784</t>
  </si>
  <si>
    <t>ACT.155045</t>
  </si>
  <si>
    <t>ACT.155036</t>
  </si>
  <si>
    <t>REG.014063.01</t>
  </si>
  <si>
    <t>ACT.154659</t>
  </si>
  <si>
    <t>ACT.155052</t>
  </si>
  <si>
    <t>REG.014065.01</t>
  </si>
  <si>
    <t>ACT.156002</t>
  </si>
  <si>
    <t>ACT.156007</t>
  </si>
  <si>
    <t>ACT.155040</t>
  </si>
  <si>
    <t>ACT.155046</t>
  </si>
  <si>
    <t>MAR - Annual site visit - Cook E H (Bay of Islands)</t>
  </si>
  <si>
    <t>ACT.155019</t>
  </si>
  <si>
    <t>MAR - Annual site visit - NZ Oyster Co. Ltd (Bay of Islands)</t>
  </si>
  <si>
    <t>ACT.155047</t>
  </si>
  <si>
    <t>REG.014075.01</t>
  </si>
  <si>
    <t>Executor of GOB Thompson Estate</t>
  </si>
  <si>
    <t>ACT.154861</t>
  </si>
  <si>
    <t>MAR - Annual supply data - Executor of GOB Thompson Estate (Kaipara Harbour)</t>
  </si>
  <si>
    <t>ACT.154862</t>
  </si>
  <si>
    <t>MAR - Annual site visit - Executor of GOB Thompson Estate (Kaipara Harbour)</t>
  </si>
  <si>
    <t>ACT.155320</t>
  </si>
  <si>
    <t>MAR - Annual site visit - Taniwha Oysters Limited (Rangaunu Harbour)</t>
  </si>
  <si>
    <t>REG.014079.01</t>
  </si>
  <si>
    <t>Olsen D C and M A</t>
  </si>
  <si>
    <t>ACT.155119</t>
  </si>
  <si>
    <t>MAR - Annual supply data - Olsen D C and M A (Rangaunu Harbour)</t>
  </si>
  <si>
    <t>ACT.160637</t>
  </si>
  <si>
    <t>MAR - Annual site visit - Olsen D C and M A (Rangaunu Harbour)</t>
  </si>
  <si>
    <t>REG.014083.01</t>
  </si>
  <si>
    <t>Lazarus E L</t>
  </si>
  <si>
    <t>ACT.155120</t>
  </si>
  <si>
    <t>MAR - Annual supply data - Lazarus E L (Rangaunu Harbour)</t>
  </si>
  <si>
    <t>ACT.157585</t>
  </si>
  <si>
    <t>MAR - Annual site visit - Lazarus E L (Rangaunu Harbour)</t>
  </si>
  <si>
    <t>REG.014520.01</t>
  </si>
  <si>
    <t>Millpara Avocados 2017 Limited</t>
  </si>
  <si>
    <t>ACT.149990</t>
  </si>
  <si>
    <t>WAT - Annual site visit - Millpara Avocados 2017 Ltd (Paparore)</t>
  </si>
  <si>
    <t>ACT.153393</t>
  </si>
  <si>
    <t>WAT - Annual supply data WUR - Millpara Avocados 2017 Ltd (Paparore)</t>
  </si>
  <si>
    <t>ACT.156509</t>
  </si>
  <si>
    <t>WAT - Annual site visit - VALIC NZ Ltd (Waiharara)</t>
  </si>
  <si>
    <t>PT (Booster Investments) Nominees Limited</t>
  </si>
  <si>
    <t>ACT.154221</t>
  </si>
  <si>
    <t>WAT - Annual continuation flow - PT (Booster Investments) Nominees Ltd (Ngataki)</t>
  </si>
  <si>
    <t>ACT.154917</t>
  </si>
  <si>
    <t>MAR - Annual site visit - Te Puna Inlet Oysters Limited (Bay of Islands)</t>
  </si>
  <si>
    <t>ACT.160083</t>
  </si>
  <si>
    <t>ACT.161993</t>
  </si>
  <si>
    <t>WWTP - One-off incident sampling - WDC (Ruakaka)</t>
  </si>
  <si>
    <r>
      <rPr>
        <sz val="9.9499999999999993"/>
        <color theme="1"/>
        <rFont val="Calibri"/>
        <family val="2"/>
      </rPr>
      <t xml:space="preserve"> 
</t>
    </r>
    <r>
      <rPr>
        <sz val="10"/>
        <color rgb="FF000000"/>
        <rFont val="Arial"/>
        <family val="2"/>
      </rPr>
      <t>Minor non-compliance with consent conditions. Follow-up of non-compliance scheduled.</t>
    </r>
    <r>
      <rPr>
        <sz val="9.9499999999999993"/>
        <color theme="1"/>
        <rFont val="Calibri"/>
        <family val="2"/>
      </rPr>
      <t xml:space="preserve">
 </t>
    </r>
  </si>
  <si>
    <t>ACT.161107</t>
  </si>
  <si>
    <r>
      <rPr>
        <sz val="9.9499999999999993"/>
        <color theme="1"/>
        <rFont val="Calibri"/>
        <family val="2"/>
      </rPr>
      <t xml:space="preserve"> 
</t>
    </r>
    <r>
      <rPr>
        <sz val="10"/>
        <color rgb="FF000000"/>
        <rFont val="Arial"/>
        <family val="2"/>
      </rPr>
      <t>Some required data not supplied. Awaiting requested report of investigation.</t>
    </r>
    <r>
      <rPr>
        <sz val="9.9499999999999993"/>
        <color theme="1"/>
        <rFont val="Calibri"/>
        <family val="2"/>
      </rPr>
      <t xml:space="preserve">
 </t>
    </r>
  </si>
  <si>
    <t>ACT.161063</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</si>
  <si>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</si>
  <si>
    <t>ACT.161501</t>
  </si>
  <si>
    <t>SV-24340 Wolf 2008</t>
  </si>
  <si>
    <t>ACT.154508</t>
  </si>
  <si>
    <t>DIL - Annual supply data - Helena Bay Holdings Ltd (Otara Bay)</t>
  </si>
  <si>
    <t>REG.027171.01</t>
  </si>
  <si>
    <t>Waipuna Marae</t>
  </si>
  <si>
    <t>ACT.134342</t>
  </si>
  <si>
    <t>WAT - Annual continuation flow - Waipuna Marae (Panguru)</t>
  </si>
  <si>
    <t>ACT.154865</t>
  </si>
  <si>
    <t>MAR -Annual site visit - Fowler McDougal Limited (Kaipara Harbour)</t>
  </si>
  <si>
    <t>REG.028589.01</t>
  </si>
  <si>
    <t>Far North District Council - Stocktruck effluent disposal facility</t>
  </si>
  <si>
    <t>ACT.154662</t>
  </si>
  <si>
    <t>DIL - Annual site visit - Far North District Council (Pakaraka)</t>
  </si>
  <si>
    <t>ACT.156844</t>
  </si>
  <si>
    <t>WAT - Annual site visit - Rising East Orchards (Kaimaumau)</t>
  </si>
  <si>
    <t>ACT.155692</t>
  </si>
  <si>
    <t>MAR - Annual site visit - Westpac Mussels Distributors Limited (Whangaroa Bay)</t>
  </si>
  <si>
    <t>REG.029379.01</t>
  </si>
  <si>
    <t>Wijohn W S &amp; I F</t>
  </si>
  <si>
    <t>ACT.155055</t>
  </si>
  <si>
    <t>MAR - Annual supply data - Wijohn W S &amp; I F (Hokianga Harbour)</t>
  </si>
  <si>
    <t>ACT.155280</t>
  </si>
  <si>
    <t>MAR - Annual site visit - Wijohn W S &amp; I F (Hokianga Harbour)</t>
  </si>
  <si>
    <t>ACT.161731</t>
  </si>
  <si>
    <t>ACT.155192</t>
  </si>
  <si>
    <t>MAR - Annual site visit - Westpac Mussels Distributors Limited (Houhora Bay)</t>
  </si>
  <si>
    <t>REG.031482.02</t>
  </si>
  <si>
    <t>Gasoline Alley Services Ltd - discharge stormwater</t>
  </si>
  <si>
    <t>ACT.143932</t>
  </si>
  <si>
    <t>STW - Annual supply data - Gasoline Alley Services Ltd (Whangaroa)</t>
  </si>
  <si>
    <r>
      <rPr>
        <sz val="9.9499999999999993"/>
        <color theme="1"/>
        <rFont val="Calibri"/>
        <family val="2"/>
      </rPr>
      <t xml:space="preserve"> 
</t>
    </r>
    <r>
      <rPr>
        <sz val="10"/>
        <color rgb="FF000000"/>
        <rFont val="Arial"/>
        <family val="2"/>
      </rPr>
      <t>No discharge monitoring has been received in accordance with condition 4 and schedule 1. Data requested from Consent Holder</t>
    </r>
    <r>
      <rPr>
        <sz val="9.9499999999999993"/>
        <color theme="1"/>
        <rFont val="Calibri"/>
        <family val="2"/>
      </rPr>
      <t xml:space="preserve">
 </t>
    </r>
  </si>
  <si>
    <t>ACT.144135</t>
  </si>
  <si>
    <t>Maintenance Log Book</t>
  </si>
  <si>
    <t>ACT.157236</t>
  </si>
  <si>
    <t>ACT.154472</t>
  </si>
  <si>
    <t>WAT - Annual site visit - Mangonui Volunteer Fire Brigade (Mangonui)</t>
  </si>
  <si>
    <t>ACT.161044</t>
  </si>
  <si>
    <t>ACT.154957</t>
  </si>
  <si>
    <t>ACT.155005</t>
  </si>
  <si>
    <t>ACT.155654</t>
  </si>
  <si>
    <t>MAR - Annual site visit - Aotearoa Fisheries Limited (Kaipara Harbour)</t>
  </si>
  <si>
    <t>ACT.160026</t>
  </si>
  <si>
    <t>ACT.155202</t>
  </si>
  <si>
    <t>MAR - Annual site visit - Aotearoa Fisheries Limited (Houhora Harbour)</t>
  </si>
  <si>
    <t>ACT.155093</t>
  </si>
  <si>
    <t>DIL - Annual supply data - Tara Iti Holdings Ltd (Mangawhai)</t>
  </si>
  <si>
    <t>REG.037194.01</t>
  </si>
  <si>
    <t>ACT.154658</t>
  </si>
  <si>
    <t>ACT.155000</t>
  </si>
  <si>
    <t>REG.037196.01</t>
  </si>
  <si>
    <t>ACT.154661</t>
  </si>
  <si>
    <t>ACT.154960</t>
  </si>
  <si>
    <r>
      <rPr>
        <sz val="9.9499999999999993"/>
        <color theme="1"/>
        <rFont val="Calibri"/>
        <family val="2"/>
      </rPr>
      <t xml:space="preserve"> 
</t>
    </r>
    <r>
      <rPr>
        <sz val="10"/>
        <color rgb="FF000000"/>
        <rFont val="Arial"/>
        <family val="2"/>
      </rPr>
      <t>More than minor amount of farm debris present on the foreshore and loose sticks and baskets observed within approved area. Direction given to CH to improve maintenance.</t>
    </r>
    <r>
      <rPr>
        <sz val="9.9499999999999993"/>
        <color theme="1"/>
        <rFont val="Calibri"/>
        <family val="2"/>
      </rPr>
      <t xml:space="preserve">
 </t>
    </r>
  </si>
  <si>
    <t>ACT.150310</t>
  </si>
  <si>
    <t>WAT - Annual site visit - St George N R (Pukenui)</t>
  </si>
  <si>
    <t>ACT.160310</t>
  </si>
  <si>
    <t>REG.038056.01</t>
  </si>
  <si>
    <t>ACT.155862</t>
  </si>
  <si>
    <t>WAT - Annual site visit - Hailes T J (Maungatapere)</t>
  </si>
  <si>
    <r>
      <rPr>
        <sz val="9.9499999999999993"/>
        <color theme="1"/>
        <rFont val="Calibri"/>
        <family val="2"/>
      </rPr>
      <t xml:space="preserve"> 
</t>
    </r>
    <r>
      <rPr>
        <sz val="10"/>
        <color rgb="FF000000"/>
        <rFont val="Arial"/>
        <family val="2"/>
      </rPr>
      <t>No continuation flow meter installed. Working with consent holder. </t>
    </r>
    <r>
      <rPr>
        <sz val="9.9499999999999993"/>
        <color theme="1"/>
        <rFont val="Calibri"/>
        <family val="2"/>
      </rPr>
      <t xml:space="preserve">
 </t>
    </r>
  </si>
  <si>
    <t>REG.038128.01</t>
  </si>
  <si>
    <t>Blue Orb Charitable Trust</t>
  </si>
  <si>
    <t>ACT.155632</t>
  </si>
  <si>
    <t>DIL - Annual administration - Blue Orb Charitable Trust (Admirals Bay)</t>
  </si>
  <si>
    <t>REG.038129.01</t>
  </si>
  <si>
    <t>Lumpy Gravy Limited</t>
  </si>
  <si>
    <t>ACT.154229</t>
  </si>
  <si>
    <t>DIL - Annual summer site visit - Lumpy Gravy Ltd (Whangarei)</t>
  </si>
  <si>
    <t>ACT.154616</t>
  </si>
  <si>
    <t>WAT - Annual site visit - Citrus Place Residents Society (Mangawhai)</t>
  </si>
  <si>
    <t>ACT.154619</t>
  </si>
  <si>
    <t>WAT - Annual site visit - PH &amp; HM Brooker Trust (Mangawhai)</t>
  </si>
  <si>
    <r>
      <rPr>
        <sz val="9.9499999999999993"/>
        <color theme="1"/>
        <rFont val="Calibri"/>
        <family val="2"/>
      </rPr>
      <t xml:space="preserve"> 
</t>
    </r>
    <r>
      <rPr>
        <sz val="10"/>
        <color rgb="FF000000"/>
        <rFont val="Arial"/>
        <family val="2"/>
      </rPr>
      <t>Some records not provided. Followed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</si>
  <si>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minor exceedance in monthly data. Reminder to consent holder of consent condition.</t>
    </r>
    <r>
      <rPr>
        <sz val="9.9499999999999993"/>
        <color theme="1"/>
        <rFont val="Calibri"/>
        <family val="2"/>
      </rPr>
      <t xml:space="preserve">
 </t>
    </r>
  </si>
  <si>
    <t>REG.038809.01</t>
  </si>
  <si>
    <t>Murphy M</t>
  </si>
  <si>
    <t>ACT.154531</t>
  </si>
  <si>
    <t>WAT - Annual supply data WUR - Murphy M (Ngunguru)</t>
  </si>
  <si>
    <r>
      <rPr>
        <sz val="9.9499999999999993"/>
        <color theme="1"/>
        <rFont val="Calibri"/>
        <family val="2"/>
      </rPr>
      <t xml:space="preserve"> 
</t>
    </r>
    <r>
      <rPr>
        <sz val="10"/>
        <color rgb="FF000000"/>
        <rFont val="Arial"/>
        <family val="2"/>
      </rPr>
      <t>no records provided. Followed up with consent holder.</t>
    </r>
    <r>
      <rPr>
        <sz val="9.9499999999999993"/>
        <color theme="1"/>
        <rFont val="Calibri"/>
        <family val="2"/>
      </rPr>
      <t xml:space="preserve">
 </t>
    </r>
  </si>
  <si>
    <t>REG.038848.02</t>
  </si>
  <si>
    <t>Kaipara District Council - Bickerstaffe Road closed refuse disposal site</t>
  </si>
  <si>
    <t>ACT.156191</t>
  </si>
  <si>
    <t>DIL - Annual site visit - Kaipara District Council (Maungaturoto)</t>
  </si>
  <si>
    <t>REG.039593.02</t>
  </si>
  <si>
    <t>Fryer M A</t>
  </si>
  <si>
    <t>ACT.155355</t>
  </si>
  <si>
    <t>DIL - Annual administration - Fryer M A (Oronga bay)</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</si>
  <si>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documents. </t>
    </r>
    <r>
      <rPr>
        <sz val="9.9499999999999993"/>
        <color theme="1"/>
        <rFont val="Calibri"/>
        <family val="2"/>
      </rPr>
      <t xml:space="preserve">
 </t>
    </r>
  </si>
  <si>
    <t>REG.040365.01</t>
  </si>
  <si>
    <t>Te Aupouri Commercial Development Limited</t>
  </si>
  <si>
    <t>ACT.154534</t>
  </si>
  <si>
    <t>WAT - Annual supply data WUR - Te Aupouri Commercial Development Ltd (Ngataki)</t>
  </si>
  <si>
    <r>
      <rPr>
        <sz val="9.9499999999999993"/>
        <color theme="1"/>
        <rFont val="Calibri"/>
        <family val="2"/>
      </rPr>
      <t xml:space="preserve"> 
</t>
    </r>
    <r>
      <rPr>
        <sz val="10"/>
        <color rgb="FF000000"/>
        <rFont val="Arial"/>
        <family val="2"/>
      </rPr>
      <t>Not exercised during 2021 2022 period</t>
    </r>
    <r>
      <rPr>
        <sz val="9.9499999999999993"/>
        <color theme="1"/>
        <rFont val="Calibri"/>
        <family val="2"/>
      </rPr>
      <t xml:space="preserve">
 </t>
    </r>
  </si>
  <si>
    <t>ACT.155833</t>
  </si>
  <si>
    <t>WAT - Annual site visit - The Waipu Land Company Ltd (Waipu)</t>
  </si>
  <si>
    <t>ACT.161840</t>
  </si>
  <si>
    <t>REG.040810.01</t>
  </si>
  <si>
    <t>Pakaraka School Board of Trustees</t>
  </si>
  <si>
    <t>ACT.152952</t>
  </si>
  <si>
    <t>DIL - Annual site visit - Pakaraka School BOT (Pakaraka)</t>
  </si>
  <si>
    <r>
      <rPr>
        <sz val="9.9499999999999993"/>
        <color theme="1"/>
        <rFont val="Calibri"/>
        <family val="2"/>
      </rPr>
      <t xml:space="preserve"> 
</t>
    </r>
    <r>
      <rPr>
        <sz val="10"/>
        <color rgb="FF000000"/>
        <rFont val="Arial"/>
        <family val="2"/>
      </rPr>
      <t>minor exceedances in reporting. Followed up with CH.</t>
    </r>
    <r>
      <rPr>
        <sz val="9.9499999999999993"/>
        <color theme="1"/>
        <rFont val="Calibri"/>
        <family val="2"/>
      </rPr>
      <t xml:space="preserve">
 </t>
    </r>
  </si>
  <si>
    <t>ACT.160598</t>
  </si>
  <si>
    <t>ACT.154392</t>
  </si>
  <si>
    <t>WAT - Annual site visit - Kent Bay Trust (Whangaroa)</t>
  </si>
  <si>
    <t>REG.041549.01</t>
  </si>
  <si>
    <t>Blueberry Country Limited</t>
  </si>
  <si>
    <t>ACT.152060</t>
  </si>
  <si>
    <t>WAT - Annual supply data WUR - Blueberry Country Ltd (Waipu)</t>
  </si>
  <si>
    <t>REG.041703.01</t>
  </si>
  <si>
    <t>Totara Estate Developments Limited Partnership</t>
  </si>
  <si>
    <t>ACT.148697</t>
  </si>
  <si>
    <t>WAT - Annual supply data WUR - Totara Estate Developments Ltd Partnership (Tikipunga)</t>
  </si>
  <si>
    <t>REG.041719.01</t>
  </si>
  <si>
    <t>ACT.154538</t>
  </si>
  <si>
    <t>WAT - Annual supply data WUR - Faraway Ltd (Pukepoto)</t>
  </si>
  <si>
    <r>
      <rPr>
        <sz val="9.9499999999999993"/>
        <color theme="1"/>
        <rFont val="Calibri"/>
        <family val="2"/>
      </rPr>
      <t xml:space="preserve"> 
</t>
    </r>
    <r>
      <rPr>
        <sz val="10"/>
        <color rgb="FF000000"/>
        <rFont val="Arial"/>
        <family val="2"/>
      </rPr>
      <t>No records provided for the 21 22 recording year. Followed up with CH. </t>
    </r>
    <r>
      <rPr>
        <sz val="9.9499999999999993"/>
        <color theme="1"/>
        <rFont val="Calibri"/>
        <family val="2"/>
      </rPr>
      <t xml:space="preserve">
 </t>
    </r>
  </si>
  <si>
    <t>REG.041876.01</t>
  </si>
  <si>
    <t>Rosyth Farm Limted</t>
  </si>
  <si>
    <t>ACT.152310</t>
  </si>
  <si>
    <t>WAT - Annual Supply Data WUR - Rosyth (Waipu)</t>
  </si>
  <si>
    <r>
      <rPr>
        <sz val="9.9499999999999993"/>
        <color theme="1"/>
        <rFont val="Calibri"/>
        <family val="2"/>
      </rPr>
      <t xml:space="preserve"> 
</t>
    </r>
    <r>
      <rPr>
        <sz val="10"/>
        <color rgb="FF000000"/>
        <rFont val="Arial"/>
        <family val="2"/>
      </rPr>
      <t>Some data missing. Followed up with CH. </t>
    </r>
    <r>
      <rPr>
        <sz val="9.9499999999999993"/>
        <color theme="1"/>
        <rFont val="Calibri"/>
        <family val="2"/>
      </rPr>
      <t xml:space="preserve">
 </t>
    </r>
  </si>
  <si>
    <t>REG.041951.01</t>
  </si>
  <si>
    <t>ACT.154558</t>
  </si>
  <si>
    <t>WAT - Annual Supply data WUR - Strebor Pastoral Limited (Riponui)</t>
  </si>
  <si>
    <r>
      <rPr>
        <sz val="9.9499999999999993"/>
        <color theme="1"/>
        <rFont val="Calibri"/>
        <family val="2"/>
      </rPr>
      <t xml:space="preserve"> 
</t>
    </r>
    <r>
      <rPr>
        <sz val="10"/>
        <color rgb="FF000000"/>
        <rFont val="Arial"/>
        <family val="2"/>
      </rPr>
      <t>No records provided. Followed up with CH.</t>
    </r>
    <r>
      <rPr>
        <sz val="9.9499999999999993"/>
        <color theme="1"/>
        <rFont val="Calibri"/>
        <family val="2"/>
      </rPr>
      <t xml:space="preserve">
 </t>
    </r>
  </si>
  <si>
    <t>REG.041960.01</t>
  </si>
  <si>
    <t>ACT.154560</t>
  </si>
  <si>
    <t>WAT - Annual Supply WUR - Greensmith Farming Limited (Kaihu)</t>
  </si>
  <si>
    <t>REG.041968.01</t>
  </si>
  <si>
    <t>ACT.144731</t>
  </si>
  <si>
    <t>WAT - Site visit - Philip Bayly Family Trust &amp; Bailey P A</t>
  </si>
  <si>
    <t>ACT.154561</t>
  </si>
  <si>
    <t>WAT - Annual Supply WURs - Philip Bayly Family Trust &amp; Bailey P A</t>
  </si>
  <si>
    <r>
      <rPr>
        <sz val="9.9499999999999993"/>
        <color theme="1"/>
        <rFont val="Calibri"/>
        <family val="2"/>
      </rPr>
      <t xml:space="preserve"> 
</t>
    </r>
    <r>
      <rPr>
        <sz val="10"/>
        <color rgb="FF000000"/>
        <rFont val="Arial"/>
        <family val="2"/>
      </rPr>
      <t>No records received 2021/2022.  Followed up with consent holder.</t>
    </r>
    <r>
      <rPr>
        <sz val="9.9499999999999993"/>
        <color theme="1"/>
        <rFont val="Calibri"/>
        <family val="2"/>
      </rPr>
      <t xml:space="preserve">
 </t>
    </r>
  </si>
  <si>
    <t>REG.041969.01</t>
  </si>
  <si>
    <t>D B Douglas Limited</t>
  </si>
  <si>
    <t>ACT.154562</t>
  </si>
  <si>
    <t>WAT - Annual supply data WUR - D B Douglas Limited (Titoki)</t>
  </si>
  <si>
    <t>REG.041977.01</t>
  </si>
  <si>
    <t>ACT.154564</t>
  </si>
  <si>
    <t>WAT - Annual Supply WURs - Wakelin Road Dairy Ltd</t>
  </si>
  <si>
    <t>REG.042101.01</t>
  </si>
  <si>
    <t>ACT.148608</t>
  </si>
  <si>
    <t>WAT - Annual supply data WUR - Taylor S F &amp; L K (Pukehuia)</t>
  </si>
  <si>
    <r>
      <rPr>
        <sz val="9.9499999999999993"/>
        <color theme="1"/>
        <rFont val="Calibri"/>
        <family val="2"/>
      </rPr>
      <t xml:space="preserve"> 
</t>
    </r>
    <r>
      <rPr>
        <sz val="10"/>
        <color rgb="FF000000"/>
        <rFont val="Arial"/>
        <family val="2"/>
      </rPr>
      <t>No pump installed. Not exercised during period</t>
    </r>
    <r>
      <rPr>
        <sz val="9.9499999999999993"/>
        <color theme="1"/>
        <rFont val="Calibri"/>
        <family val="2"/>
      </rPr>
      <t xml:space="preserve">
 </t>
    </r>
  </si>
  <si>
    <t>REG.042116.01</t>
  </si>
  <si>
    <t>Franklin J R &amp; K L</t>
  </si>
  <si>
    <t>ACT.152920</t>
  </si>
  <si>
    <t>WAT - Annual notice of irrigation - Franklin J R &amp; K L (Kaihu)</t>
  </si>
  <si>
    <t>REG.042409.01</t>
  </si>
  <si>
    <t>ACT.156655</t>
  </si>
  <si>
    <t>DIL - 10 yearly administration - Motu Roa Island Ltd (Moturoa Island)</t>
  </si>
  <si>
    <r>
      <rPr>
        <sz val="9.9499999999999993"/>
        <color theme="1"/>
        <rFont val="Calibri"/>
        <family val="2"/>
      </rPr>
      <t xml:space="preserve"> 
</t>
    </r>
    <r>
      <rPr>
        <sz val="10"/>
        <color rgb="FF000000"/>
        <rFont val="Arial"/>
        <family val="2"/>
      </rPr>
      <t>Minor non-compliance with consent condition. Consent Holder reminded of obligation to comply.</t>
    </r>
    <r>
      <rPr>
        <sz val="9.9499999999999993"/>
        <color theme="1"/>
        <rFont val="Calibri"/>
        <family val="2"/>
      </rPr>
      <t xml:space="preserve">
 </t>
    </r>
  </si>
  <si>
    <t>REG.042581.01</t>
  </si>
  <si>
    <t>Kingfish Lodge 2016 Limited</t>
  </si>
  <si>
    <t>ACT.156380</t>
  </si>
  <si>
    <t>ETW - Administration - Kingfish Lodge 2016 Ltd (Whangaroa)</t>
  </si>
  <si>
    <r>
      <rPr>
        <sz val="9.9499999999999993"/>
        <color theme="1"/>
        <rFont val="Calibri"/>
        <family val="2"/>
      </rPr>
      <t xml:space="preserve"> 
</t>
    </r>
    <r>
      <rPr>
        <sz val="10"/>
        <color rgb="FF000000"/>
        <rFont val="Arial"/>
        <family val="2"/>
      </rPr>
      <t>Minor non-compliance with consent conditions. Awaiting requested information. </t>
    </r>
    <r>
      <rPr>
        <sz val="9.9499999999999993"/>
        <color theme="1"/>
        <rFont val="Calibri"/>
        <family val="2"/>
      </rPr>
      <t xml:space="preserve">
 </t>
    </r>
  </si>
  <si>
    <t>ACT.160389</t>
  </si>
  <si>
    <t>ACT.161475</t>
  </si>
  <si>
    <t>ACT.156921</t>
  </si>
  <si>
    <t>WAT - Annual site Visit - Kauri Glen Farms Limited (Maungakaramea)</t>
  </si>
  <si>
    <t>ACT.161487</t>
  </si>
  <si>
    <t>SV- 42689 Ruakaka  Rec Centre</t>
  </si>
  <si>
    <t>ACT.161500</t>
  </si>
  <si>
    <t>SV-42722 KDC Kaihu Trail</t>
  </si>
  <si>
    <t>ACT.156775</t>
  </si>
  <si>
    <t>REG.042793.01</t>
  </si>
  <si>
    <t>ITR AG Limited</t>
  </si>
  <si>
    <t>ACT.150624</t>
  </si>
  <si>
    <t>WAT - Annual Supply Data WUR - ITR AG Limited</t>
  </si>
  <si>
    <t>REG.042814.01</t>
  </si>
  <si>
    <t>Morris Farms Limited</t>
  </si>
  <si>
    <t>ACT.150565</t>
  </si>
  <si>
    <t>WAT - Annual Supply Data WUR - Morris Farms Limited</t>
  </si>
  <si>
    <r>
      <rPr>
        <sz val="9.9499999999999993"/>
        <color theme="1"/>
        <rFont val="Calibri"/>
        <family val="2"/>
      </rPr>
      <t xml:space="preserve"> 
</t>
    </r>
    <r>
      <rPr>
        <sz val="10"/>
        <color rgb="FF000000"/>
        <rFont val="Arial"/>
        <family val="2"/>
      </rPr>
      <t>Some data not provided. Followed up with CH. </t>
    </r>
    <r>
      <rPr>
        <sz val="9.9499999999999993"/>
        <color theme="1"/>
        <rFont val="Calibri"/>
        <family val="2"/>
      </rPr>
      <t xml:space="preserve">
 </t>
    </r>
  </si>
  <si>
    <t>REG.042824.01</t>
  </si>
  <si>
    <t>ACT.150800</t>
  </si>
  <si>
    <t>WAT - Annual Supply Data WUR - Bowers Farms Limited (Ruawai)</t>
  </si>
  <si>
    <t>REG.042865.01</t>
  </si>
  <si>
    <t>Mason J R</t>
  </si>
  <si>
    <t>ACT.156619</t>
  </si>
  <si>
    <t>ETW - Annual administration - Mason J R (Waipapa)</t>
  </si>
  <si>
    <t>REG.042873.01</t>
  </si>
  <si>
    <t>Brown Bros Marua Ltd</t>
  </si>
  <si>
    <t>ACT.151045</t>
  </si>
  <si>
    <t>WAT - Other Party Action Supply Data WUR - Brown Bros Marua Ltd</t>
  </si>
  <si>
    <t>ACT.150744</t>
  </si>
  <si>
    <t>WAT - Annual Supply Data WUR - Li Liang Ren Family Trust and Han J</t>
  </si>
  <si>
    <t>REG.042886.01</t>
  </si>
  <si>
    <t>ACT.150553</t>
  </si>
  <si>
    <t>WAT - Annual Supply Data WUR - Oliver &amp; Sons Limited</t>
  </si>
  <si>
    <t>ACT.160036</t>
  </si>
  <si>
    <t>ACT.161502</t>
  </si>
  <si>
    <t>SV-43020 Te Kopuru Reservoir</t>
  </si>
  <si>
    <t>REG.043025.01</t>
  </si>
  <si>
    <t>Arawai Limited</t>
  </si>
  <si>
    <t>ACT.155097</t>
  </si>
  <si>
    <t>ETW - Notification - Arawai Ltd (Taipa)</t>
  </si>
  <si>
    <t>ACT.161639</t>
  </si>
  <si>
    <t>ETW- Arawai Ltd(Taipa)</t>
  </si>
  <si>
    <r>
      <rPr>
        <sz val="9.9499999999999993"/>
        <color theme="1"/>
        <rFont val="Calibri"/>
        <family val="2"/>
      </rPr>
      <t xml:space="preserve"> 
</t>
    </r>
    <r>
      <rPr>
        <sz val="10"/>
        <color rgb="FF000000"/>
        <rFont val="Arial"/>
        <family val="2"/>
      </rPr>
      <t>Some very minor issues. CH reminded to comply with all consent conditions.</t>
    </r>
    <r>
      <rPr>
        <sz val="9.9499999999999993"/>
        <color theme="1"/>
        <rFont val="Calibri"/>
        <family val="2"/>
      </rPr>
      <t xml:space="preserve">
 </t>
    </r>
  </si>
  <si>
    <t>REG.043051.01</t>
  </si>
  <si>
    <t>Swinburne P</t>
  </si>
  <si>
    <t>ACT.156724</t>
  </si>
  <si>
    <t>DIL - Annual administration - Swinburne P (Kerikeri)</t>
  </si>
  <si>
    <t>REG.043090.01</t>
  </si>
  <si>
    <t>Phillips J</t>
  </si>
  <si>
    <t>ACT.156996</t>
  </si>
  <si>
    <t>DIL - Annual administration - Phillips J (Kerikeri)</t>
  </si>
  <si>
    <t>REG.043094.01</t>
  </si>
  <si>
    <t>Wigglesworth P J</t>
  </si>
  <si>
    <t>ACT.151433</t>
  </si>
  <si>
    <t>BOR - Site visit - Wigglesworth P J (Langs Beach)</t>
  </si>
  <si>
    <t>REG.043155.01</t>
  </si>
  <si>
    <t>Camnada Trustees Company Limited</t>
  </si>
  <si>
    <t>ACT.161839</t>
  </si>
  <si>
    <t>SV-43155 Camnada Trustees</t>
  </si>
  <si>
    <t>ACT.160432</t>
  </si>
  <si>
    <t>REG.043327.01</t>
  </si>
  <si>
    <t>BC and CH Roberts Family Trust</t>
  </si>
  <si>
    <t>ACT.161478</t>
  </si>
  <si>
    <t>SV-43327 The Braigh</t>
  </si>
  <si>
    <t>ACT.161944</t>
  </si>
  <si>
    <t>ACT.153122</t>
  </si>
  <si>
    <t>BOR - Site visit - Gardiner P J (Mangawhai)</t>
  </si>
  <si>
    <r>
      <rPr>
        <sz val="9.9499999999999993"/>
        <color theme="1"/>
        <rFont val="Calibri"/>
        <family val="2"/>
      </rPr>
      <t xml:space="preserve"> 
</t>
    </r>
    <r>
      <rPr>
        <sz val="10"/>
        <color rgb="FF000000"/>
        <rFont val="Arial"/>
        <family val="2"/>
      </rPr>
      <t>Data received after 31 July 2022. Consent Holder reminded of requirement.</t>
    </r>
    <r>
      <rPr>
        <sz val="9.9499999999999993"/>
        <color theme="1"/>
        <rFont val="Calibri"/>
        <family val="2"/>
      </rPr>
      <t xml:space="preserve">
 </t>
    </r>
  </si>
  <si>
    <t>ACT.154406</t>
  </si>
  <si>
    <t>WAT - Annual supply data WUR - Tovolea Farm Limited (Kaiwaka)</t>
  </si>
  <si>
    <t>ACT.161715</t>
  </si>
  <si>
    <t>REG.043390.01</t>
  </si>
  <si>
    <t>Tepania HPH</t>
  </si>
  <si>
    <t>ACT.160763</t>
  </si>
  <si>
    <t>MAR - Annual site visit - Tepania (Ahipara)</t>
  </si>
  <si>
    <r>
      <rPr>
        <sz val="9.9499999999999993"/>
        <color theme="1"/>
        <rFont val="Calibri"/>
        <family val="2"/>
      </rPr>
      <t xml:space="preserve"> 
</t>
    </r>
    <r>
      <rPr>
        <sz val="10"/>
        <color rgb="FF000000"/>
        <rFont val="Arial"/>
        <family val="2"/>
      </rPr>
      <t>Not exercised yet.</t>
    </r>
    <r>
      <rPr>
        <sz val="9.9499999999999993"/>
        <color theme="1"/>
        <rFont val="Calibri"/>
        <family val="2"/>
      </rPr>
      <t xml:space="preserve">
 </t>
    </r>
  </si>
  <si>
    <t>ACT.160764</t>
  </si>
  <si>
    <t>MAR - Annual supply data - Tepania (Ahipara)</t>
  </si>
  <si>
    <t>ACT.155476</t>
  </si>
  <si>
    <t>WAT - Annual supply data - Waiaua Bay Farm Ltd (Matauri Bay)</t>
  </si>
  <si>
    <r>
      <rPr>
        <sz val="9.9499999999999993"/>
        <color theme="1"/>
        <rFont val="Calibri"/>
        <family val="2"/>
      </rPr>
      <t xml:space="preserve"> 
</t>
    </r>
    <r>
      <rPr>
        <sz val="10"/>
        <color rgb="FF000000"/>
        <rFont val="Arial"/>
        <family val="2"/>
      </rPr>
      <t>pump not installed for 2021 2022 water take period. </t>
    </r>
    <r>
      <rPr>
        <sz val="9.9499999999999993"/>
        <color theme="1"/>
        <rFont val="Calibri"/>
        <family val="2"/>
      </rPr>
      <t xml:space="preserve">
 </t>
    </r>
  </si>
  <si>
    <t>ACT.161480</t>
  </si>
  <si>
    <t>SV-43438 KDC  Shared Path</t>
  </si>
  <si>
    <t>ACT.155172</t>
  </si>
  <si>
    <t>WAT - Annual supply data WUR - Lugtigheid A L R &amp; T D (Ruawai)</t>
  </si>
  <si>
    <t>ACT.155258</t>
  </si>
  <si>
    <t>WAT - Annual supply data WUR - Faraway Limited (Kaitaia)</t>
  </si>
  <si>
    <t>ACT.155168</t>
  </si>
  <si>
    <t>WAT - Annual supply data WUR - Barfoote B S (Te Kopuru)</t>
  </si>
  <si>
    <t>ACT.155517</t>
  </si>
  <si>
    <t>WAT - Annual supply data WUR - Mangaroa Trust &amp; Mangaroa Trustee Company Limited (Titoki)</t>
  </si>
  <si>
    <r>
      <rPr>
        <sz val="9.9499999999999993"/>
        <color theme="1"/>
        <rFont val="Calibri"/>
        <family val="2"/>
      </rPr>
      <t xml:space="preserve"> 
</t>
    </r>
    <r>
      <rPr>
        <sz val="10"/>
        <color rgb="FF000000"/>
        <rFont val="Arial"/>
        <family val="2"/>
      </rPr>
      <t>Limited data received for 2021 2022</t>
    </r>
    <r>
      <rPr>
        <sz val="9.9499999999999993"/>
        <color theme="1"/>
        <rFont val="Calibri"/>
        <family val="2"/>
      </rPr>
      <t xml:space="preserve">
 </t>
    </r>
  </si>
  <si>
    <t>ACT.155490</t>
  </si>
  <si>
    <t>WAT - Annual supply data WUR - Waitaheke Dairies Limited (Ōhaeawai)</t>
  </si>
  <si>
    <r>
      <rPr>
        <sz val="9.9499999999999993"/>
        <color theme="1"/>
        <rFont val="Calibri"/>
        <family val="2"/>
      </rPr>
      <t xml:space="preserve"> 
</t>
    </r>
    <r>
      <rPr>
        <sz val="10"/>
        <color rgb="FF000000"/>
        <rFont val="Arial"/>
        <family val="2"/>
      </rPr>
      <t> no records provided. Followed up with consent holder.</t>
    </r>
    <r>
      <rPr>
        <sz val="9.9499999999999993"/>
        <color theme="1"/>
        <rFont val="Calibri"/>
        <family val="2"/>
      </rPr>
      <t xml:space="preserve">
 </t>
    </r>
  </si>
  <si>
    <t>ACT.154810</t>
  </si>
  <si>
    <t>WAT - Annual Supply Data WUR - NZ Sustainable Farming Limited (Waipu)</t>
  </si>
  <si>
    <r>
      <rPr>
        <sz val="9.9499999999999993"/>
        <color theme="1"/>
        <rFont val="Calibri"/>
        <family val="2"/>
      </rPr>
      <t xml:space="preserve"> 
</t>
    </r>
    <r>
      <rPr>
        <sz val="10"/>
        <color rgb="FF000000"/>
        <rFont val="Arial"/>
        <family val="2"/>
      </rPr>
      <t>No records provided. Followed up with consent holder. </t>
    </r>
    <r>
      <rPr>
        <sz val="9.9499999999999993"/>
        <color theme="1"/>
        <rFont val="Calibri"/>
        <family val="2"/>
      </rPr>
      <t xml:space="preserve">
 </t>
    </r>
  </si>
  <si>
    <t>ACT.162022</t>
  </si>
  <si>
    <t>ETW - Notification - Kerikeri Irrigation Company Ltd (Kerikeri)</t>
  </si>
  <si>
    <t>ACT.161705</t>
  </si>
  <si>
    <t>REG.043706.01</t>
  </si>
  <si>
    <t>Davis S</t>
  </si>
  <si>
    <t>ACT.156839</t>
  </si>
  <si>
    <t>DIL - Annual administration - Davis S (Moerewa)</t>
  </si>
  <si>
    <t>ACT.159766</t>
  </si>
  <si>
    <t>ACT.161781</t>
  </si>
  <si>
    <t>ACT.161499</t>
  </si>
  <si>
    <t>SV- 43955 Meridian BESS</t>
  </si>
  <si>
    <t>ACT.161476</t>
  </si>
  <si>
    <t>ACT.157295</t>
  </si>
  <si>
    <t>BOR - Site visit - Roy Melvyn Simpson Family Trust (Mangawhai)</t>
  </si>
  <si>
    <t>ACT.157080</t>
  </si>
  <si>
    <t>BOR - Site visit - Trichon G S &amp; V M (Mangawhai)</t>
  </si>
  <si>
    <t>REG.044051.01</t>
  </si>
  <si>
    <t>ACT.157679</t>
  </si>
  <si>
    <t>WAT - Initial site visit - Philip Bayly Family Trust (Hukerenui)</t>
  </si>
  <si>
    <t>REG.044076.01</t>
  </si>
  <si>
    <t>Collier G</t>
  </si>
  <si>
    <t>ACT.161725</t>
  </si>
  <si>
    <t>SV- 44076 Collier</t>
  </si>
  <si>
    <t>ACT.161477</t>
  </si>
  <si>
    <t>SV-44077 Doornebal</t>
  </si>
  <si>
    <t>REG.044146.01</t>
  </si>
  <si>
    <t>ACT.158141</t>
  </si>
  <si>
    <t>ETW - Annual administration - Marnic Trusts Partnership; Anderson N &amp; M (Okaihau)</t>
  </si>
  <si>
    <t>ACT.161484</t>
  </si>
  <si>
    <t>SV 44170 Haddleton</t>
  </si>
  <si>
    <t>ACT.161779</t>
  </si>
  <si>
    <t>SV-44170 Haddleton</t>
  </si>
  <si>
    <t>ACT.159458</t>
  </si>
  <si>
    <t>ETW - Site visit - Byers K (Kerikeri)</t>
  </si>
  <si>
    <t>REG.044533.01</t>
  </si>
  <si>
    <t>McInnes G</t>
  </si>
  <si>
    <t>ACT.160137</t>
  </si>
  <si>
    <t>DIL - Annual administration - McInnes G (Opua)</t>
  </si>
  <si>
    <r>
      <rPr>
        <sz val="9.9499999999999993"/>
        <color theme="1"/>
        <rFont val="Calibri"/>
        <family val="2"/>
      </rPr>
      <t xml:space="preserve"> 
</t>
    </r>
    <r>
      <rPr>
        <sz val="10"/>
        <color rgb="FF000000"/>
        <rFont val="Arial"/>
        <family val="2"/>
      </rPr>
      <t>Minor non-compliance with consent condition. Awaiting requested information.</t>
    </r>
    <r>
      <rPr>
        <sz val="9.9499999999999993"/>
        <color theme="1"/>
        <rFont val="Calibri"/>
        <family val="2"/>
      </rPr>
      <t xml:space="preserve">
 </t>
    </r>
  </si>
  <si>
    <t>ACT.161498</t>
  </si>
  <si>
    <t>SV- 44565 Waldron Devs.</t>
  </si>
  <si>
    <r>
      <rPr>
        <sz val="9.9499999999999993"/>
        <color theme="1"/>
        <rFont val="Calibri"/>
        <family val="2"/>
      </rPr>
      <t xml:space="preserve"> 
</t>
    </r>
    <r>
      <rPr>
        <sz val="10"/>
        <color rgb="FF000000"/>
        <rFont val="Arial"/>
        <family val="2"/>
      </rPr>
      <t>The perimeter sediment  fence is in need of repairs and maintenance. </t>
    </r>
    <r>
      <rPr>
        <sz val="9.9499999999999993"/>
        <color theme="1"/>
        <rFont val="Calibri"/>
        <family val="2"/>
      </rPr>
      <t xml:space="preserve">
</t>
    </r>
    <r>
      <rPr>
        <sz val="10"/>
        <color rgb="FF000000"/>
        <rFont val="Arial"/>
        <family val="2"/>
      </rPr>
      <t>For immedaite action by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</si>
  <si>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The perimeter sediment  fence is in need of repairs and maintenance. </t>
    </r>
    <r>
      <rPr>
        <sz val="9.9499999999999993"/>
        <color theme="1"/>
        <rFont val="Calibri"/>
        <family val="2"/>
      </rPr>
      <t xml:space="preserve">
</t>
    </r>
    <r>
      <rPr>
        <sz val="10"/>
        <color rgb="FF000000"/>
        <rFont val="Arial"/>
        <family val="2"/>
      </rPr>
      <t>For immedaite action by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</si>
  <si>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ACT.161496</t>
  </si>
  <si>
    <t>SV-44577  NFML Morgan Rd Culvert</t>
  </si>
  <si>
    <t>REG.044606.01</t>
  </si>
  <si>
    <t>ACT.160946</t>
  </si>
  <si>
    <t>SV-44606 Meridian</t>
  </si>
  <si>
    <t>REG.044750.01</t>
  </si>
  <si>
    <t>HE Williams Contractor &amp; Williams HE</t>
  </si>
  <si>
    <t>ACT.161489</t>
  </si>
  <si>
    <t>ETW - Supply data - H E Williams Contractor &amp; H E Williams (Okaihau)</t>
  </si>
  <si>
    <t>ACT.162048</t>
  </si>
  <si>
    <t>ETW - Site visit - H E Williams Contractor &amp; H E Williams (Okaihau)</t>
  </si>
  <si>
    <t>REG.044760.01</t>
  </si>
  <si>
    <t>ACT.161255</t>
  </si>
  <si>
    <t>BOR - Supply data - Marsden Cove Limited (Ruakaka)</t>
  </si>
  <si>
    <t>NRC Consent Monitoring May 2023</t>
  </si>
  <si>
    <t>ACT.149517</t>
  </si>
  <si>
    <t>DIW - Annual supply data - Far North District Council (Haruru falls)</t>
  </si>
  <si>
    <t>ACT.131430</t>
  </si>
  <si>
    <t>WWTP - 5 yearly supply data - Far North District Council (Kaitaia)</t>
  </si>
  <si>
    <t>ACT.161379</t>
  </si>
  <si>
    <t>ACT.161757</t>
  </si>
  <si>
    <r>
      <rPr>
        <sz val="9.9499999999999993"/>
        <color theme="1"/>
        <rFont val="Calibri"/>
        <family val="2"/>
      </rPr>
      <t xml:space="preserve"> 
</t>
    </r>
    <r>
      <rPr>
        <sz val="10"/>
        <color rgb="FF000000"/>
        <rFont val="Arial"/>
        <family val="2"/>
      </rPr>
      <t>Very minor non-compliance with consent condition. Consent holder directed to undertake remedial actions.</t>
    </r>
    <r>
      <rPr>
        <sz val="9.9499999999999993"/>
        <color theme="1"/>
        <rFont val="Calibri"/>
        <family val="2"/>
      </rPr>
      <t xml:space="preserve">
 </t>
    </r>
  </si>
  <si>
    <t>ACT.155248</t>
  </si>
  <si>
    <t>WWTP - Annual supply data - Kaipara District Council (Te Kopuru)</t>
  </si>
  <si>
    <r>
      <rPr>
        <sz val="9.9499999999999993"/>
        <color theme="1"/>
        <rFont val="Calibri"/>
        <family val="2"/>
      </rPr>
      <t xml:space="preserve"> 
</t>
    </r>
    <r>
      <rPr>
        <sz val="10"/>
        <color rgb="FF000000"/>
        <rFont val="Arial"/>
        <family val="2"/>
      </rPr>
      <t>Moderate non-compliance with consent condition. Awaiting requested information. </t>
    </r>
    <r>
      <rPr>
        <sz val="9.9499999999999993"/>
        <color theme="1"/>
        <rFont val="Calibri"/>
        <family val="2"/>
      </rPr>
      <t xml:space="preserve">
 </t>
    </r>
  </si>
  <si>
    <t>ACT.161087</t>
  </si>
  <si>
    <t>ACT.162149</t>
  </si>
  <si>
    <t>ACT.161740</t>
  </si>
  <si>
    <t>ACT.162154</t>
  </si>
  <si>
    <r>
      <rPr>
        <sz val="9.9499999999999993"/>
        <color theme="1"/>
        <rFont val="Calibri"/>
        <family val="2"/>
      </rPr>
      <t xml:space="preserve"> 
</t>
    </r>
    <r>
      <rPr>
        <sz val="10"/>
        <color rgb="FF000000"/>
        <rFont val="Arial"/>
        <family val="2"/>
      </rPr>
      <t>Sample results show 90th and 50th percentile for total ammonia nitrogen were exceeded. Following up with consent holder.</t>
    </r>
    <r>
      <rPr>
        <sz val="9.9499999999999993"/>
        <color theme="1"/>
        <rFont val="Calibri"/>
        <family val="2"/>
      </rPr>
      <t xml:space="preserve">
 </t>
    </r>
  </si>
  <si>
    <t>ACT.161755</t>
  </si>
  <si>
    <t>ACT.162160</t>
  </si>
  <si>
    <r>
      <rPr>
        <sz val="9.9499999999999993"/>
        <color theme="1"/>
        <rFont val="Calibri"/>
        <family val="2"/>
      </rPr>
      <t xml:space="preserve"> 
</t>
    </r>
    <r>
      <rPr>
        <sz val="10"/>
        <color rgb="FF000000"/>
        <rFont val="Arial"/>
        <family val="2"/>
      </rPr>
      <t>Sample results show TSS, BOD and E.coli 90th percentile were exceeded. Following up with consent holder.</t>
    </r>
    <r>
      <rPr>
        <sz val="9.9499999999999993"/>
        <color theme="1"/>
        <rFont val="Calibri"/>
        <family val="2"/>
      </rPr>
      <t xml:space="preserve">
 </t>
    </r>
  </si>
  <si>
    <t>ACT.155316</t>
  </si>
  <si>
    <t>QRE - Annual supply data - Winstone Aggregates (Otaika)</t>
  </si>
  <si>
    <r>
      <rPr>
        <sz val="9.9499999999999993"/>
        <color theme="1"/>
        <rFont val="Calibri"/>
        <family val="2"/>
      </rPr>
      <t xml:space="preserve"> 
</t>
    </r>
    <r>
      <rPr>
        <sz val="10"/>
        <color rgb="FF000000"/>
        <rFont val="Arial"/>
        <family val="2"/>
      </rPr>
      <t>Minor non-compliance with consent condition. Consent holder reminded of obligation to comply. </t>
    </r>
    <r>
      <rPr>
        <sz val="9.9499999999999993"/>
        <color theme="1"/>
        <rFont val="Calibri"/>
        <family val="2"/>
      </rPr>
      <t xml:space="preserve">
 </t>
    </r>
  </si>
  <si>
    <t>REG.001637.01</t>
  </si>
  <si>
    <t>ACT.153196</t>
  </si>
  <si>
    <t>FDE 1600 - Annual administration min fee - Y.TQ Investment Ltd (Maungaturoto)</t>
  </si>
  <si>
    <t>ACT.150117</t>
  </si>
  <si>
    <t>STR - Annual site visit - WDC Whau Valley dam (Whangarei)</t>
  </si>
  <si>
    <t>REG.001774.01</t>
  </si>
  <si>
    <t>Pukeokui Orchard Limited</t>
  </si>
  <si>
    <t>ACT.155725</t>
  </si>
  <si>
    <t>WAT - Annual supply data WUR - Pukeokui Orchard Limited (Poroti)</t>
  </si>
  <si>
    <r>
      <rPr>
        <sz val="9.9499999999999993"/>
        <color theme="1"/>
        <rFont val="Calibri"/>
        <family val="2"/>
      </rPr>
      <t xml:space="preserve"> 
</t>
    </r>
    <r>
      <rPr>
        <sz val="10"/>
        <color rgb="FF000000"/>
        <rFont val="Arial"/>
        <family val="2"/>
      </rPr>
      <t>Records received outside of consent time frame. Provided upon request. </t>
    </r>
    <r>
      <rPr>
        <sz val="9.9499999999999993"/>
        <color theme="1"/>
        <rFont val="Calibri"/>
        <family val="2"/>
      </rPr>
      <t xml:space="preserve">
 </t>
    </r>
  </si>
  <si>
    <t>REG.001785.01</t>
  </si>
  <si>
    <t>Ilich Farms Limited</t>
  </si>
  <si>
    <t>ACT.153229</t>
  </si>
  <si>
    <t>FDE 7054 - Annual administration min fee - Ilich Farms Ltd (Hikurangi)</t>
  </si>
  <si>
    <t>REG.001824.01</t>
  </si>
  <si>
    <t>Far North District Council - Closed Totara North Landfill</t>
  </si>
  <si>
    <t>ACT.155584</t>
  </si>
  <si>
    <t>LND - Annual site visit - FNDC landfill (Totara North)</t>
  </si>
  <si>
    <t>ACT.151391</t>
  </si>
  <si>
    <t>WAT - Annual site visit - FNDC (Kaikohe)</t>
  </si>
  <si>
    <t>ACT.160812</t>
  </si>
  <si>
    <t>ACT.162416</t>
  </si>
  <si>
    <t>DIW - Supply data - WDC discharge from Ruakaka WTP (Whangarei)</t>
  </si>
  <si>
    <t>ACT.162561</t>
  </si>
  <si>
    <t>DIW - Notification -WDC discharge from Ruakaka WTP (Whangarei)</t>
  </si>
  <si>
    <r>
      <rPr>
        <sz val="9.9499999999999993"/>
        <color theme="1"/>
        <rFont val="Calibri"/>
        <family val="2"/>
      </rPr>
      <t xml:space="preserve"> 
</t>
    </r>
    <r>
      <rPr>
        <sz val="10"/>
        <color rgb="FF000000"/>
        <rFont val="Arial"/>
        <family val="2"/>
      </rPr>
      <t>Minor non compliance with consent conditions. Consent holder reminded of obligattion to comply. </t>
    </r>
    <r>
      <rPr>
        <sz val="9.9499999999999993"/>
        <color theme="1"/>
        <rFont val="Calibri"/>
        <family val="2"/>
      </rPr>
      <t xml:space="preserve">
 </t>
    </r>
  </si>
  <si>
    <t>REG.002005.01</t>
  </si>
  <si>
    <t>Blue Chip Quarries Limited</t>
  </si>
  <si>
    <t>ACT.154700</t>
  </si>
  <si>
    <t>WAT - Annual administration - Blue Chip Quarries Ltd (Waipu)</t>
  </si>
  <si>
    <t>ACT.156168</t>
  </si>
  <si>
    <t>WAT - Annual site visit low flow - FNDC public water supply (Paihia)</t>
  </si>
  <si>
    <t>ACT.161599</t>
  </si>
  <si>
    <r>
      <rPr>
        <sz val="9.9499999999999993"/>
        <color theme="1"/>
        <rFont val="Calibri"/>
        <family val="2"/>
      </rPr>
      <t xml:space="preserve"> 
</t>
    </r>
    <r>
      <rPr>
        <sz val="10"/>
        <color rgb="FF000000"/>
        <rFont val="Arial"/>
        <family val="2"/>
      </rPr>
      <t>Moderate non-compliance with consent conditions. Consent Holder is following up.</t>
    </r>
    <r>
      <rPr>
        <sz val="9.9499999999999993"/>
        <color theme="1"/>
        <rFont val="Calibri"/>
        <family val="2"/>
      </rPr>
      <t xml:space="preserve">
 </t>
    </r>
  </si>
  <si>
    <t>ACT.152014</t>
  </si>
  <si>
    <t>WAT - Annual site visit - FNDC public water supply (Puketotara)</t>
  </si>
  <si>
    <r>
      <rPr>
        <sz val="9.9499999999999993"/>
        <color theme="1"/>
        <rFont val="Calibri"/>
        <family val="2"/>
      </rPr>
      <t xml:space="preserve"> 
</t>
    </r>
    <r>
      <rPr>
        <sz val="10"/>
        <color rgb="FF000000"/>
        <rFont val="Arial"/>
        <family val="2"/>
      </rPr>
      <t>Some exceedances of the daily allocation due to required maintenance during April 2023.  Followed up with consent holder.</t>
    </r>
    <r>
      <rPr>
        <sz val="9.9499999999999993"/>
        <color theme="1"/>
        <rFont val="Calibri"/>
        <family val="2"/>
      </rPr>
      <t xml:space="preserve">
 </t>
    </r>
  </si>
  <si>
    <t>REG.002102.01</t>
  </si>
  <si>
    <t>ACT.153952</t>
  </si>
  <si>
    <t>STW - Annual site visit - WDC (Limeburners Creek)</t>
  </si>
  <si>
    <t>ACT.153527</t>
  </si>
  <si>
    <t>STW - Annual site visit - Kaipara District Council (Mangawhai)</t>
  </si>
  <si>
    <t>ACT.152340</t>
  </si>
  <si>
    <t>WAT - Annual notice of irrigation - Walker R O &amp; Others (Maungakaramea)</t>
  </si>
  <si>
    <r>
      <rPr>
        <sz val="9.9499999999999993"/>
        <color theme="1"/>
        <rFont val="Calibri"/>
        <family val="2"/>
      </rPr>
      <t xml:space="preserve"> 
</t>
    </r>
    <r>
      <rPr>
        <sz val="10"/>
        <color rgb="FF000000"/>
        <rFont val="Arial"/>
        <family val="2"/>
      </rPr>
      <t>Minor non compliance with consent. Consent holder reminded of obligation to comply.</t>
    </r>
    <r>
      <rPr>
        <sz val="9.9499999999999993"/>
        <color theme="1"/>
        <rFont val="Calibri"/>
        <family val="2"/>
      </rPr>
      <t xml:space="preserve">
 </t>
    </r>
  </si>
  <si>
    <t>ACT.157454</t>
  </si>
  <si>
    <t>WAT - Annual continuation flow - Walker R O &amp; others (Maungakaramea)</t>
  </si>
  <si>
    <t>REG.002256.02</t>
  </si>
  <si>
    <t>ACT.144549</t>
  </si>
  <si>
    <t>DIW - Annual site visit - Sea Products (1998) Ltd (Waikare Inlet)</t>
  </si>
  <si>
    <t>ACT.155431</t>
  </si>
  <si>
    <t>DIW - Annual supply data - Sea Products (1998) Ltd (Waikare Inlet)</t>
  </si>
  <si>
    <t>ACT.158699</t>
  </si>
  <si>
    <t>WAT - Annual supply data WUR - Eagles M A &amp; J A (Maungatapere)</t>
  </si>
  <si>
    <r>
      <rPr>
        <sz val="9.9499999999999993"/>
        <color theme="1"/>
        <rFont val="Calibri"/>
        <family val="2"/>
      </rPr>
      <t xml:space="preserve"> 
</t>
    </r>
    <r>
      <rPr>
        <sz val="10"/>
        <color rgb="FF000000"/>
        <rFont val="Arial"/>
        <family val="2"/>
      </rPr>
      <t>Required reporting data received late. Followed up with consent holder. </t>
    </r>
    <r>
      <rPr>
        <sz val="9.9499999999999993"/>
        <color theme="1"/>
        <rFont val="Calibri"/>
        <family val="2"/>
      </rPr>
      <t xml:space="preserve">
 </t>
    </r>
  </si>
  <si>
    <t>ACT.131481</t>
  </si>
  <si>
    <t>WWTP - 5 yearly supply data  - Far North District Council (Kaikohe)</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</si>
  <si>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requested information. </t>
    </r>
    <r>
      <rPr>
        <sz val="9.9499999999999993"/>
        <color theme="1"/>
        <rFont val="Calibri"/>
        <family val="2"/>
      </rPr>
      <t xml:space="preserve">
 </t>
    </r>
  </si>
  <si>
    <t>ACT.161772</t>
  </si>
  <si>
    <t>REG.002448.01</t>
  </si>
  <si>
    <t>Okaihau Golf Club Incorporated</t>
  </si>
  <si>
    <t>ACT.159293</t>
  </si>
  <si>
    <t>WAT - Annual supply data WUR - Okaihau Golf Club Inc (Okaihau)</t>
  </si>
  <si>
    <t>ACT.152012</t>
  </si>
  <si>
    <t>WAT - Annual site visit low flow - FNDC public water supply (Kawakawa)</t>
  </si>
  <si>
    <t>ACT.156211</t>
  </si>
  <si>
    <t>DIL - Annual supply data - Kainga Ora (Pipiwai)</t>
  </si>
  <si>
    <t>REG.002509.01</t>
  </si>
  <si>
    <t>Taylor C J</t>
  </si>
  <si>
    <t>ACT.157453</t>
  </si>
  <si>
    <t>WAT - Annual site visit - Taylor I R &amp; C J (Tauraroa)</t>
  </si>
  <si>
    <t>REG.002550.01</t>
  </si>
  <si>
    <t>ACT.149158</t>
  </si>
  <si>
    <t>STR - Annual site visit - W J &amp; J A Crum Family Trust &amp; Others (Ruatangata)</t>
  </si>
  <si>
    <t>REG.002552.01</t>
  </si>
  <si>
    <t>Stanton Community Water Supply</t>
  </si>
  <si>
    <t>ACT.155626</t>
  </si>
  <si>
    <t>WAT - Annual supply data WUR - Stanton Community Water Supply (Glenbervie)</t>
  </si>
  <si>
    <t>ACT.155673</t>
  </si>
  <si>
    <t>WWTP - Annual supply data - WDC (Ngunguru)</t>
  </si>
  <si>
    <t>ACT.157509</t>
  </si>
  <si>
    <t>ACT.160439</t>
  </si>
  <si>
    <t>ACT.160956</t>
  </si>
  <si>
    <t>ACT.162218</t>
  </si>
  <si>
    <t>ACT.161528</t>
  </si>
  <si>
    <r>
      <rPr>
        <sz val="9.9499999999999993"/>
        <color theme="1"/>
        <rFont val="Calibri"/>
        <family val="2"/>
      </rPr>
      <t xml:space="preserve"> 
</t>
    </r>
    <r>
      <rPr>
        <sz val="10"/>
        <color rgb="FF000000"/>
        <rFont val="Arial"/>
        <family val="2"/>
      </rPr>
      <t>Sample results outside consent limits. Further investigation being undertaken</t>
    </r>
    <r>
      <rPr>
        <sz val="9.9499999999999993"/>
        <color theme="1"/>
        <rFont val="Calibri"/>
        <family val="2"/>
      </rPr>
      <t xml:space="preserve">
 </t>
    </r>
  </si>
  <si>
    <t>ACT.162112</t>
  </si>
  <si>
    <t>ACT.161161</t>
  </si>
  <si>
    <t>ACT.161672</t>
  </si>
  <si>
    <r>
      <rPr>
        <sz val="9.9499999999999993"/>
        <color theme="1"/>
        <rFont val="Calibri"/>
        <family val="2"/>
      </rPr>
      <t xml:space="preserve"> 
</t>
    </r>
    <r>
      <rPr>
        <sz val="10"/>
        <color rgb="FF000000"/>
        <rFont val="Arial"/>
        <family val="2"/>
      </rPr>
      <t>Monitoring of the treated effluent not supplied.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</si>
  <si>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ACT.161383</t>
  </si>
  <si>
    <t>ACT.160689</t>
  </si>
  <si>
    <t>ACT.161295</t>
  </si>
  <si>
    <t>ACT.155416</t>
  </si>
  <si>
    <t>QRE - Annual supply data - Imerys Ceramics NZ Ltd (Matauri bay)</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</si>
  <si>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Following up with consent holder. Response received. </t>
    </r>
    <r>
      <rPr>
        <sz val="9.9499999999999993"/>
        <color theme="1"/>
        <rFont val="Calibri"/>
        <family val="2"/>
      </rPr>
      <t xml:space="preserve">
 </t>
    </r>
  </si>
  <si>
    <t>REG.002773.06</t>
  </si>
  <si>
    <t>ACT.154552</t>
  </si>
  <si>
    <t>WAT - Annual administration - Imerys Ceramics NZ Ltd (Matauri Bay)</t>
  </si>
  <si>
    <t>REG.002773.10</t>
  </si>
  <si>
    <t>ACT.154614</t>
  </si>
  <si>
    <t>AIR - Annual site visit - Imerys Ceramics NZ Ltd (Matauri bay)</t>
  </si>
  <si>
    <t>ACT.149983</t>
  </si>
  <si>
    <t>WAT - Annual site visit - FNDC public water supply (Kaitaia)</t>
  </si>
  <si>
    <t>ACT.154710</t>
  </si>
  <si>
    <r>
      <rPr>
        <sz val="9.9499999999999993"/>
        <color theme="1"/>
        <rFont val="Calibri"/>
        <family val="2"/>
      </rPr>
      <t xml:space="preserve"> 
</t>
    </r>
    <r>
      <rPr>
        <sz val="10"/>
        <color rgb="FF000000"/>
        <rFont val="Arial"/>
        <family val="2"/>
      </rPr>
      <t>Records not supplied April 2023.  Followed up with consent holder.</t>
    </r>
    <r>
      <rPr>
        <sz val="9.9499999999999993"/>
        <color theme="1"/>
        <rFont val="Calibri"/>
        <family val="2"/>
      </rPr>
      <t xml:space="preserve">
 </t>
    </r>
  </si>
  <si>
    <t>REG.002836.01</t>
  </si>
  <si>
    <t>ACT.153713</t>
  </si>
  <si>
    <t>ACT.154711</t>
  </si>
  <si>
    <t>WAT - Annual site visit - FNDC continuation flow (Kaitaia)</t>
  </si>
  <si>
    <t>ACT.154714</t>
  </si>
  <si>
    <t>WAT - Annual administration - FNDC (Kaitaia)</t>
  </si>
  <si>
    <t>ACT.149982</t>
  </si>
  <si>
    <t>ACT.158132</t>
  </si>
  <si>
    <t>WAT - Annual supply data WUR - Rising Star Orchards Ltd (Pukenui)</t>
  </si>
  <si>
    <t>ACT.154465</t>
  </si>
  <si>
    <t>WAT - Annual site visit - NNP Limited (Ahipara)</t>
  </si>
  <si>
    <t>ACT.156670</t>
  </si>
  <si>
    <t>WAT - Annual site visit - WDC public water supply (Poroti)</t>
  </si>
  <si>
    <t>REG.003318.01</t>
  </si>
  <si>
    <t>Hing Long Property Limited</t>
  </si>
  <si>
    <t>ACT.154065</t>
  </si>
  <si>
    <t>WAT - Annual supply data WUR - Hing Long Property Ltd (Maunu)</t>
  </si>
  <si>
    <t>REG.003330.01</t>
  </si>
  <si>
    <t>Brown W K &amp; K E Family Trust</t>
  </si>
  <si>
    <t>ACT.158704</t>
  </si>
  <si>
    <t>WAT - Annual supply data WUR - Brown W K &amp; K E Family Trust (Poroti)</t>
  </si>
  <si>
    <t>ACT.149366</t>
  </si>
  <si>
    <t>WAT - Annual site visit - Bells Produce Ltd (Wainui Junction)</t>
  </si>
  <si>
    <t>REG.003383.01</t>
  </si>
  <si>
    <t>Boyd C J</t>
  </si>
  <si>
    <t>ACT.160233</t>
  </si>
  <si>
    <t>WAT - Annual supply data WUR - Boyd C J (Hakaru)</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</si>
  <si>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</si>
  <si>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ACT.155532</t>
  </si>
  <si>
    <t>DIW - Annual supply data - WDC Gunson's Reservoir (Maunu)</t>
  </si>
  <si>
    <t>ACT.155531</t>
  </si>
  <si>
    <t>DIW - Annual supply data - WDC Ruddells Reservoir (Maunu)</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</si>
  <si>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</si>
  <si>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ACT.155100</t>
  </si>
  <si>
    <t>WWTP - Annual supply data - Kaipara District Council (Dargaville)</t>
  </si>
  <si>
    <t>ACT.161684</t>
  </si>
  <si>
    <r>
      <rPr>
        <sz val="9.9499999999999993"/>
        <color theme="1"/>
        <rFont val="Calibri"/>
        <family val="2"/>
      </rPr>
      <t xml:space="preserve"> 
</t>
    </r>
    <r>
      <rPr>
        <sz val="10"/>
        <color rgb="FF000000"/>
        <rFont val="Arial"/>
        <family val="2"/>
      </rPr>
      <t>Required sampling data not received. Enforcement action taken.</t>
    </r>
    <r>
      <rPr>
        <sz val="9.9499999999999993"/>
        <color theme="1"/>
        <rFont val="Calibri"/>
        <family val="2"/>
      </rPr>
      <t xml:space="preserve">
 </t>
    </r>
  </si>
  <si>
    <t>ACT.150316</t>
  </si>
  <si>
    <t>WAT - Annual site visit - PT (Booster Investments) Nominees Limited (Houhora)</t>
  </si>
  <si>
    <t>ACT.158875</t>
  </si>
  <si>
    <t>WAT - Annual supply data WUR - PT (Booster Investments) Nominees Limited (Houhora)</t>
  </si>
  <si>
    <r>
      <rPr>
        <sz val="9.9499999999999993"/>
        <color theme="1"/>
        <rFont val="Calibri"/>
        <family val="2"/>
      </rPr>
      <t xml:space="preserve"> 
</t>
    </r>
    <r>
      <rPr>
        <sz val="10"/>
        <color rgb="FF000000"/>
        <rFont val="Arial"/>
        <family val="2"/>
      </rPr>
      <t>Some data missing. Followed up with consent holder. </t>
    </r>
    <r>
      <rPr>
        <sz val="9.9499999999999993"/>
        <color theme="1"/>
        <rFont val="Calibri"/>
        <family val="2"/>
      </rPr>
      <t xml:space="preserve">
 </t>
    </r>
  </si>
  <si>
    <t>ACT.155524</t>
  </si>
  <si>
    <t>WAT - Annual supply data SWL - Te Maiki Villas Body Corporate (Russell)</t>
  </si>
  <si>
    <t>ACT.161380</t>
  </si>
  <si>
    <r>
      <rPr>
        <sz val="9.9499999999999993"/>
        <color theme="1"/>
        <rFont val="Calibri"/>
        <family val="2"/>
      </rPr>
      <t xml:space="preserve"> 
</t>
    </r>
    <r>
      <rPr>
        <sz val="10"/>
        <color rgb="FF000000"/>
        <rFont val="Arial"/>
        <family val="2"/>
      </rPr>
      <t>Sample results outside of consent limits. Faecal coliforms significantly high. Plant upgrades scheduled.  </t>
    </r>
    <r>
      <rPr>
        <sz val="9.9499999999999993"/>
        <color theme="1"/>
        <rFont val="Calibri"/>
        <family val="2"/>
      </rPr>
      <t xml:space="preserve">
 </t>
    </r>
  </si>
  <si>
    <t>ACT.161754</t>
  </si>
  <si>
    <r>
      <rPr>
        <sz val="9.9499999999999993"/>
        <color theme="1"/>
        <rFont val="Calibri"/>
        <family val="2"/>
      </rPr>
      <t xml:space="preserve"> 
</t>
    </r>
    <r>
      <rPr>
        <sz val="10"/>
        <color rgb="FF000000"/>
        <rFont val="Arial"/>
        <family val="2"/>
      </rPr>
      <t>Significant non-compliance with consent condition.</t>
    </r>
    <r>
      <rPr>
        <sz val="9.9499999999999993"/>
        <color theme="1"/>
        <rFont val="Calibri"/>
        <family val="2"/>
      </rPr>
      <t xml:space="preserve">
</t>
    </r>
    <r>
      <rPr>
        <sz val="10"/>
        <color rgb="FF000000"/>
        <rFont val="Arial"/>
        <family val="2"/>
      </rPr>
      <t>Plant upgrades are scheduled to address this.</t>
    </r>
    <r>
      <rPr>
        <sz val="9.9499999999999993"/>
        <color theme="1"/>
        <rFont val="Calibri"/>
        <family val="2"/>
      </rPr>
      <t xml:space="preserve">
 </t>
    </r>
  </si>
  <si>
    <t>ACT.162113</t>
  </si>
  <si>
    <t>REG.003841.01</t>
  </si>
  <si>
    <t>Cottle R A H and K H</t>
  </si>
  <si>
    <t>ACT.158136</t>
  </si>
  <si>
    <t>WAT - Annual site visit WUR - Cottle R A H and K H (Houhora)</t>
  </si>
  <si>
    <r>
      <rPr>
        <sz val="9.9499999999999993"/>
        <color theme="1"/>
        <rFont val="Calibri"/>
        <family val="2"/>
      </rPr>
      <t xml:space="preserve"> 
</t>
    </r>
    <r>
      <rPr>
        <sz val="10"/>
        <color rgb="FF000000"/>
        <rFont val="Arial"/>
        <family val="2"/>
      </rPr>
      <t>Very minor non-compliance with consent condition. Followed up with the consent holder.</t>
    </r>
    <r>
      <rPr>
        <sz val="9.9499999999999993"/>
        <color theme="1"/>
        <rFont val="Calibri"/>
        <family val="2"/>
      </rPr>
      <t xml:space="preserve">
 </t>
    </r>
  </si>
  <si>
    <t>ACT.157451</t>
  </si>
  <si>
    <t>WAT - Annual continuation flow - Elation Trust (Kerikeri)</t>
  </si>
  <si>
    <t>ACT.153634</t>
  </si>
  <si>
    <t>WAT - Annual site visit - B J Taylor (Mangawhai)</t>
  </si>
  <si>
    <t>REG.003986.01</t>
  </si>
  <si>
    <t>Gillette J E T/A Glencora Orchard</t>
  </si>
  <si>
    <t>ACT.161332</t>
  </si>
  <si>
    <t>WAT - Annual supply data WUR - Gillette J E (Peria)</t>
  </si>
  <si>
    <t>ACT.161390</t>
  </si>
  <si>
    <t>REG.004010.01</t>
  </si>
  <si>
    <t>Far North District Council - Haruru Falls stormwater</t>
  </si>
  <si>
    <t>ACT.150702</t>
  </si>
  <si>
    <t>STW - Annual supply data - Far North District Council (Haruru falls)</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</si>
  <si>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Unsupplied data requested. </t>
    </r>
    <r>
      <rPr>
        <sz val="9.9499999999999993"/>
        <color theme="1"/>
        <rFont val="Calibri"/>
        <family val="2"/>
      </rPr>
      <t xml:space="preserve">
 </t>
    </r>
  </si>
  <si>
    <t>ACT.154062</t>
  </si>
  <si>
    <t>STW - Annual site visit - Far North District Council (Haruru falls)</t>
  </si>
  <si>
    <r>
      <rPr>
        <sz val="9.9499999999999993"/>
        <color theme="1"/>
        <rFont val="Calibri"/>
        <family val="2"/>
      </rPr>
      <t xml:space="preserve"> 
</t>
    </r>
    <r>
      <rPr>
        <sz val="10"/>
        <color rgb="FF000000"/>
        <rFont val="Arial"/>
        <family val="2"/>
      </rPr>
      <t>Moderate non-compliance with consent condition. Information requested.</t>
    </r>
    <r>
      <rPr>
        <sz val="9.9499999999999993"/>
        <color theme="1"/>
        <rFont val="Calibri"/>
        <family val="2"/>
      </rPr>
      <t xml:space="preserve">
 </t>
    </r>
  </si>
  <si>
    <t>REG.004032.01</t>
  </si>
  <si>
    <t>Far North District Council - Paihia &amp; Te Haumi stormwater</t>
  </si>
  <si>
    <t>ACT.154054</t>
  </si>
  <si>
    <t>STW - Annual site visit - Far North District Council (Paihia)</t>
  </si>
  <si>
    <t>ACT.151389</t>
  </si>
  <si>
    <r>
      <rPr>
        <sz val="9.9499999999999993"/>
        <color theme="1"/>
        <rFont val="Calibri"/>
        <family val="2"/>
      </rPr>
      <t xml:space="preserve"> 
</t>
    </r>
    <r>
      <rPr>
        <sz val="10"/>
        <color rgb="FF000000"/>
        <rFont val="Arial"/>
        <family val="2"/>
      </rPr>
      <t>Technical issues resulted in no records provided August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</si>
  <si>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Residual flows below consented levels.  Some data missing.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</si>
  <si>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residual stream flows below consented levels during October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</si>
  <si>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residual stream flows below consented levels during November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</si>
  <si>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residual stream flows below consented levels during December 2022.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</si>
  <si>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residual stream flows below consented levels during January 2023.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</si>
  <si>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residual stream flows below consented levels during April 2023. Followed up with consent holder.</t>
    </r>
    <r>
      <rPr>
        <sz val="9.9499999999999993"/>
        <color theme="1"/>
        <rFont val="Calibri"/>
        <family val="2"/>
      </rPr>
      <t xml:space="preserve">
 </t>
    </r>
  </si>
  <si>
    <t>REG.004099.01</t>
  </si>
  <si>
    <t>Board of Trustees - Broadwood Area School</t>
  </si>
  <si>
    <t>ACT.152869</t>
  </si>
  <si>
    <t>DIL - Annual supply data - Board of Trustees Broadwood Area School (Broadwood)</t>
  </si>
  <si>
    <t>ACT.152013</t>
  </si>
  <si>
    <t>WAT - Annual site visit - FNDC public water supply (Kaikohe)</t>
  </si>
  <si>
    <r>
      <rPr>
        <sz val="9.9499999999999993"/>
        <color theme="1"/>
        <rFont val="Calibri"/>
        <family val="2"/>
      </rPr>
      <t xml:space="preserve"> 
</t>
    </r>
    <r>
      <rPr>
        <sz val="10"/>
        <color rgb="FF000000"/>
        <rFont val="Arial"/>
        <family val="2"/>
      </rPr>
      <t>No continuation flows provided April 2023.  Followed up with consent holder.</t>
    </r>
    <r>
      <rPr>
        <sz val="9.9499999999999993"/>
        <color theme="1"/>
        <rFont val="Calibri"/>
        <family val="2"/>
      </rPr>
      <t xml:space="preserve">
 </t>
    </r>
  </si>
  <si>
    <t>ACT.161746</t>
  </si>
  <si>
    <t>ACT.158908</t>
  </si>
  <si>
    <t>ACT.160168</t>
  </si>
  <si>
    <t>ACT.161687</t>
  </si>
  <si>
    <t>REG.004218.01</t>
  </si>
  <si>
    <t>Pamapuria School Board of Trustees</t>
  </si>
  <si>
    <t>ACT.151973</t>
  </si>
  <si>
    <t>DIL - Annual supply volume data - Pamapuria School Board of Trustees (Pamapuria)</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</si>
  <si>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Requested data received. </t>
    </r>
    <r>
      <rPr>
        <sz val="9.9499999999999993"/>
        <color theme="1"/>
        <rFont val="Calibri"/>
        <family val="2"/>
      </rPr>
      <t xml:space="preserve">
 </t>
    </r>
  </si>
  <si>
    <t>ACT.157976</t>
  </si>
  <si>
    <t>DIL - Annual supply data - Pamapuria School Board of Trustees (Pamapuria)</t>
  </si>
  <si>
    <t>REG.004224.01</t>
  </si>
  <si>
    <t>Taupo Bay Camping Ground (2007) Limited</t>
  </si>
  <si>
    <t>ACT.154375</t>
  </si>
  <si>
    <t>DIL - Annual site visit - Taupo Bay Camping Ground Ltd (Taupo bay)</t>
  </si>
  <si>
    <t>REG.004224.03</t>
  </si>
  <si>
    <t>ACT.154379</t>
  </si>
  <si>
    <t>WAT - Site visit - Taupo Bay Camping Ground (Taupo Bay)</t>
  </si>
  <si>
    <t>ACT.156080</t>
  </si>
  <si>
    <t>DIL - Annual supply data - Far North District Council (Tauranga Bay)</t>
  </si>
  <si>
    <t>ACT.154621</t>
  </si>
  <si>
    <t>WAT - Annual site visit - Bramasole Limited (Mangawhai)</t>
  </si>
  <si>
    <t>REG.004324.01</t>
  </si>
  <si>
    <t>Crowebar Farms Limited</t>
  </si>
  <si>
    <t>ACT.153264</t>
  </si>
  <si>
    <t>FDE 967 - Annual administration min fee - Crowebar Farms Ltd (Kawakawa)</t>
  </si>
  <si>
    <t>REG.004336.01</t>
  </si>
  <si>
    <t>Harkins E J &amp; Barrett K J</t>
  </si>
  <si>
    <t>ACT.153521</t>
  </si>
  <si>
    <t>DIL - Annual supply data - Sunseeker Lodge (Whangaroa)</t>
  </si>
  <si>
    <t>ACT.157227</t>
  </si>
  <si>
    <r>
      <rPr>
        <sz val="9.9499999999999993"/>
        <color theme="1"/>
        <rFont val="Calibri"/>
        <family val="2"/>
      </rPr>
      <t xml:space="preserve"> 
</t>
    </r>
    <r>
      <rPr>
        <sz val="10"/>
        <color rgb="FF000000"/>
        <rFont val="Arial"/>
        <family val="2"/>
      </rPr>
      <t>Sample results outside of consent limits. Upgrades/remedial action being undertaken. </t>
    </r>
    <r>
      <rPr>
        <sz val="9.9499999999999993"/>
        <color theme="1"/>
        <rFont val="Calibri"/>
        <family val="2"/>
      </rPr>
      <t xml:space="preserve">
 </t>
    </r>
  </si>
  <si>
    <t>ACT.160223</t>
  </si>
  <si>
    <r>
      <rPr>
        <sz val="9.9499999999999993"/>
        <color theme="1"/>
        <rFont val="Calibri"/>
        <family val="2"/>
      </rPr>
      <t xml:space="preserve"> 
</t>
    </r>
    <r>
      <rPr>
        <sz val="10"/>
        <color rgb="FF000000"/>
        <rFont val="Arial"/>
        <family val="2"/>
      </rPr>
      <t>Sample results outside consent limit. Consent holder to undertake remedial actions. </t>
    </r>
    <r>
      <rPr>
        <sz val="9.9499999999999993"/>
        <color theme="1"/>
        <rFont val="Calibri"/>
        <family val="2"/>
      </rPr>
      <t xml:space="preserve">
 </t>
    </r>
  </si>
  <si>
    <t>ACT.160965</t>
  </si>
  <si>
    <t>ACT.161128</t>
  </si>
  <si>
    <r>
      <rPr>
        <sz val="9.9499999999999993"/>
        <color theme="1"/>
        <rFont val="Calibri"/>
        <family val="2"/>
      </rPr>
      <t xml:space="preserve"> 
</t>
    </r>
    <r>
      <rPr>
        <sz val="10"/>
        <color rgb="FF000000"/>
        <rFont val="Arial"/>
        <family val="2"/>
      </rPr>
      <t>Dissolved oxygen percentage is reduced below 80% saturation.</t>
    </r>
    <r>
      <rPr>
        <sz val="9.9499999999999993"/>
        <color theme="1"/>
        <rFont val="Calibri"/>
        <family val="2"/>
      </rPr>
      <t xml:space="preserve">
</t>
    </r>
    <r>
      <rPr>
        <sz val="10"/>
        <color rgb="FF000000"/>
        <rFont val="Arial"/>
        <family val="2"/>
      </rPr>
      <t>Therefore, low-risk non compliance with consent conditions.</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</si>
  <si>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ACT.161953</t>
  </si>
  <si>
    <r>
      <rPr>
        <sz val="9.9499999999999993"/>
        <color theme="1"/>
        <rFont val="Calibri"/>
        <family val="2"/>
      </rPr>
      <t xml:space="preserve"> 
</t>
    </r>
    <r>
      <rPr>
        <sz val="10"/>
        <color rgb="FF000000"/>
        <rFont val="Arial"/>
        <family val="2"/>
      </rPr>
      <t>Sample results outside of consent limits. Consent holder undertaking remedial actions. </t>
    </r>
    <r>
      <rPr>
        <sz val="9.9499999999999993"/>
        <color theme="1"/>
        <rFont val="Calibri"/>
        <family val="2"/>
      </rPr>
      <t xml:space="preserve">
 </t>
    </r>
  </si>
  <si>
    <t>ACT.162293</t>
  </si>
  <si>
    <t>ACT.162341</t>
  </si>
  <si>
    <t>ACT.162343</t>
  </si>
  <si>
    <t>WWTP - Supply Data - Whangarei District Council</t>
  </si>
  <si>
    <t>ACT.162376</t>
  </si>
  <si>
    <t>WWTP - Supply data - Whangarei District Council (Whangarei</t>
  </si>
  <si>
    <t>ACT.162496</t>
  </si>
  <si>
    <t>WWTP - Extreme flow notification - Whangarei District Council (Whangarei)</t>
  </si>
  <si>
    <t>ACT.162775</t>
  </si>
  <si>
    <t>ACT.162834</t>
  </si>
  <si>
    <r>
      <rPr>
        <sz val="9.9499999999999993"/>
        <color theme="1"/>
        <rFont val="Calibri"/>
        <family val="2"/>
      </rPr>
      <t xml:space="preserve"> 
</t>
    </r>
    <r>
      <rPr>
        <sz val="10"/>
        <color rgb="FF000000"/>
        <rFont val="Arial"/>
        <family val="2"/>
      </rPr>
      <t>The dissolved oxygen concentration falls below 80% of saturation. </t>
    </r>
    <r>
      <rPr>
        <sz val="9.9499999999999993"/>
        <color theme="1"/>
        <rFont val="Calibri"/>
        <family val="2"/>
      </rPr>
      <t xml:space="preserve">
</t>
    </r>
    <r>
      <rPr>
        <sz val="10"/>
        <color rgb="FF000000"/>
        <rFont val="Arial"/>
        <family val="2"/>
      </rPr>
      <t>Therefore, low- risk no compliance with consent conditions.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</si>
  <si>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ACT.155814</t>
  </si>
  <si>
    <t>WAT - Annual site visit - FNDC public water supply (Waiotemarama)</t>
  </si>
  <si>
    <r>
      <rPr>
        <sz val="9.9499999999999993"/>
        <color theme="1"/>
        <rFont val="Calibri"/>
        <family val="2"/>
      </rPr>
      <t xml:space="preserve"> 
</t>
    </r>
    <r>
      <rPr>
        <sz val="10"/>
        <color rgb="FF000000"/>
        <rFont val="Arial"/>
        <family val="2"/>
      </rPr>
      <t>Residual flows provided outside of consented timeframe for April 2023.  Residual flows will now be provided with monthly reports.</t>
    </r>
    <r>
      <rPr>
        <sz val="9.9499999999999993"/>
        <color theme="1"/>
        <rFont val="Calibri"/>
        <family val="2"/>
      </rPr>
      <t xml:space="preserve">
 </t>
    </r>
  </si>
  <si>
    <t>ACT.160646</t>
  </si>
  <si>
    <t>REG.004373.15</t>
  </si>
  <si>
    <t>ACT.151752</t>
  </si>
  <si>
    <t>ACT.162163</t>
  </si>
  <si>
    <t>Notification of River Discharge</t>
  </si>
  <si>
    <t>ACT.161913</t>
  </si>
  <si>
    <t>REG.004419.01</t>
  </si>
  <si>
    <t>Thompson H W &amp; N J</t>
  </si>
  <si>
    <t>ACT.153187</t>
  </si>
  <si>
    <t>FDE 993 - Annual administration min fee - Thompson H W &amp; N J (Kaikohe)</t>
  </si>
  <si>
    <t>REG.004480.01</t>
  </si>
  <si>
    <t>McIntosh J C &amp; H J</t>
  </si>
  <si>
    <t>ACT.158705</t>
  </si>
  <si>
    <t>WAT - Annual supply data WUR - McIntosh J C &amp; H J (Kamo)</t>
  </si>
  <si>
    <t>ACT.157620</t>
  </si>
  <si>
    <r>
      <rPr>
        <sz val="9.9499999999999993"/>
        <color theme="1"/>
        <rFont val="Calibri"/>
        <family val="2"/>
      </rPr>
      <t xml:space="preserve"> 
</t>
    </r>
    <r>
      <rPr>
        <sz val="10"/>
        <color rgb="FF000000"/>
        <rFont val="Arial"/>
        <family val="2"/>
      </rPr>
      <t>Minor non-compliance with consent condition. Consent holder reminded of obligation to comply. </t>
    </r>
    <r>
      <rPr>
        <sz val="9.9499999999999993"/>
        <color theme="1"/>
        <rFont val="Calibri"/>
        <family val="2"/>
      </rPr>
      <t xml:space="preserve">
 </t>
    </r>
  </si>
  <si>
    <t>ACT.160031</t>
  </si>
  <si>
    <t>ACT.161065</t>
  </si>
  <si>
    <t>ACT.161466</t>
  </si>
  <si>
    <t>REG.004550.01</t>
  </si>
  <si>
    <t>Board of Trustees - Hukerenui School</t>
  </si>
  <si>
    <t>ACT.155374</t>
  </si>
  <si>
    <t>DIW - Annual supply data - Hukerenui School BOT (Hukerenui)</t>
  </si>
  <si>
    <t>ACT.150289</t>
  </si>
  <si>
    <t>WAT - Annual site visit - M R &amp; N L Taylor Farms Ltd (Waiharara)</t>
  </si>
  <si>
    <t>REG.004653.01</t>
  </si>
  <si>
    <t>Kaihu Valley Sawmill Limited</t>
  </si>
  <si>
    <t>ACT.156246</t>
  </si>
  <si>
    <t>DIL - Annual site visit - Kaihu Valley Sawmill Ltd (Kaihu)</t>
  </si>
  <si>
    <t>ACT.146897</t>
  </si>
  <si>
    <t>DIL - Three yearly site visit - Bicknell D W (Dargaville)</t>
  </si>
  <si>
    <t>ACT.155267</t>
  </si>
  <si>
    <t>DIL - Annual supply data meter reading - Housing New Zealand Corporation (Waitaruke)</t>
  </si>
  <si>
    <t>REG.004742.01</t>
  </si>
  <si>
    <t>Carr I R</t>
  </si>
  <si>
    <t>ACT.155745</t>
  </si>
  <si>
    <t>DIL - Annual administration - Carr I R (Motukiore)</t>
  </si>
  <si>
    <t>ACT.156838</t>
  </si>
  <si>
    <t>DIL - Annual supply data - Pouto Papakainga Trust (Pouto)</t>
  </si>
  <si>
    <r>
      <rPr>
        <sz val="9.9499999999999993"/>
        <color theme="1"/>
        <rFont val="Calibri"/>
        <family val="2"/>
      </rPr>
      <t xml:space="preserve"> 
</t>
    </r>
    <r>
      <rPr>
        <sz val="10"/>
        <color rgb="FF000000"/>
        <rFont val="Arial"/>
        <family val="2"/>
      </rPr>
      <t>Non-compliance of consent conditions. Meter is not functioning correctly and records not sent adequately or timely. Following up with the consent holder.</t>
    </r>
    <r>
      <rPr>
        <sz val="9.9499999999999993"/>
        <color theme="1"/>
        <rFont val="Calibri"/>
        <family val="2"/>
      </rPr>
      <t xml:space="preserve">
 </t>
    </r>
  </si>
  <si>
    <t>Whangarei District Council - Closed Hikurangi Landfill and Transfer Station</t>
  </si>
  <si>
    <t>ACT.161303</t>
  </si>
  <si>
    <t>DIL - 2 yearly site visit - Whangarei District Council (Hikurangi)</t>
  </si>
  <si>
    <t>ACT.155349</t>
  </si>
  <si>
    <t>LND - Annual supply data - FNDC (Russell landfill)</t>
  </si>
  <si>
    <r>
      <rPr>
        <sz val="9.9499999999999993"/>
        <color theme="1"/>
        <rFont val="Calibri"/>
        <family val="2"/>
      </rPr>
      <t xml:space="preserve"> 
</t>
    </r>
    <r>
      <rPr>
        <sz val="10"/>
        <color rgb="FF000000"/>
        <rFont val="Arial"/>
        <family val="2"/>
      </rPr>
      <t>Low risk non-compliance with consent conditions.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</si>
  <si>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ACT.156132</t>
  </si>
  <si>
    <t>DIL - Annual supply data - Te Roroa Whatu Ora Trust (Waipoua)</t>
  </si>
  <si>
    <t>REG.004809.01</t>
  </si>
  <si>
    <t>Kaipara District Council - Kaiwaka Landfill</t>
  </si>
  <si>
    <t>ACT.156138</t>
  </si>
  <si>
    <t>DIL - Annual site visit - Kaipara District Council (Kaiwaka)</t>
  </si>
  <si>
    <t>REG.004812.01</t>
  </si>
  <si>
    <t>Kaipara District Council - Tinopai Landfill</t>
  </si>
  <si>
    <t>ACT.156192</t>
  </si>
  <si>
    <t>DIL - Annual site visit - Kaipara District Council (Tinopai)</t>
  </si>
  <si>
    <t>REG.004816.01</t>
  </si>
  <si>
    <t>Kaipara District Council - Mangawhai Landfill</t>
  </si>
  <si>
    <t>ACT.156641</t>
  </si>
  <si>
    <t>DIL - Annual site visit - Kaipara District Council (Mangawhai)</t>
  </si>
  <si>
    <t>REG.004845.01</t>
  </si>
  <si>
    <t>Northpower Limited</t>
  </si>
  <si>
    <t>ACT.156785</t>
  </si>
  <si>
    <t>WAT - Annual site visit - Northpower Ltd (Titoki)</t>
  </si>
  <si>
    <t>ACT.157712</t>
  </si>
  <si>
    <t>WAT - Annual supply data WUR - Reef Lodge Motel Ltd (Rangiputa)</t>
  </si>
  <si>
    <r>
      <rPr>
        <sz val="9.9499999999999993"/>
        <color theme="1"/>
        <rFont val="Calibri"/>
        <family val="2"/>
      </rPr>
      <t xml:space="preserve"> 
</t>
    </r>
    <r>
      <rPr>
        <sz val="10"/>
        <color rgb="FF000000"/>
        <rFont val="Arial"/>
        <family val="2"/>
      </rPr>
      <t>Required reporting data received late. Following up with consent holder. </t>
    </r>
    <r>
      <rPr>
        <sz val="9.9499999999999993"/>
        <color theme="1"/>
        <rFont val="Calibri"/>
        <family val="2"/>
      </rPr>
      <t xml:space="preserve">
 </t>
    </r>
  </si>
  <si>
    <t>REG.004926.01</t>
  </si>
  <si>
    <t>ACT.161368</t>
  </si>
  <si>
    <t>WAT - Annual supply data WUR - Whananaki Holiday Park 2006 Ltd (Whananaki North)</t>
  </si>
  <si>
    <r>
      <rPr>
        <sz val="9.9499999999999993"/>
        <color theme="1"/>
        <rFont val="Calibri"/>
        <family val="2"/>
      </rPr>
      <t xml:space="preserve"> 
</t>
    </r>
    <r>
      <rPr>
        <sz val="10"/>
        <color rgb="FF000000"/>
        <rFont val="Arial"/>
        <family val="2"/>
      </rPr>
      <t>Very minor non-compliance with consent condition. Followed up with consent holder. </t>
    </r>
    <r>
      <rPr>
        <sz val="9.9499999999999993"/>
        <color theme="1"/>
        <rFont val="Calibri"/>
        <family val="2"/>
      </rPr>
      <t xml:space="preserve">
 </t>
    </r>
  </si>
  <si>
    <t>ACT.157433</t>
  </si>
  <si>
    <t>WAT - Annual site visit - Comrie Enterprises Trust &amp; Others (Puhipuhi)</t>
  </si>
  <si>
    <t>ACT.150026</t>
  </si>
  <si>
    <t>WAT - Annual site visit low flow - Kokich B M, C A &amp; P M (Kokopu)</t>
  </si>
  <si>
    <t>ACT.152338</t>
  </si>
  <si>
    <t>WAT - Annual notice of irrigation - Kokich B M, C A &amp; P M (Kokopu)</t>
  </si>
  <si>
    <r>
      <rPr>
        <sz val="9.9499999999999993"/>
        <color theme="1"/>
        <rFont val="Calibri"/>
        <family val="2"/>
      </rPr>
      <t xml:space="preserve"> 
</t>
    </r>
    <r>
      <rPr>
        <sz val="10"/>
        <color rgb="FF000000"/>
        <rFont val="Arial"/>
        <family val="2"/>
      </rPr>
      <t>No notification provided. Followed up with CH.</t>
    </r>
    <r>
      <rPr>
        <sz val="9.9499999999999993"/>
        <color theme="1"/>
        <rFont val="Calibri"/>
        <family val="2"/>
      </rPr>
      <t xml:space="preserve">
 </t>
    </r>
  </si>
  <si>
    <t>ACT.154705</t>
  </si>
  <si>
    <t>WAT - Annual administration - Lupi K M &amp; S C (Kerikeri)</t>
  </si>
  <si>
    <t>REG.005021.01</t>
  </si>
  <si>
    <t>ACT.156206</t>
  </si>
  <si>
    <t>WAT - Annual continuation flow - Mangaroa Trust (Mangakahia)</t>
  </si>
  <si>
    <t>REG.005034.01</t>
  </si>
  <si>
    <t>ACT.152358</t>
  </si>
  <si>
    <t>WAT - Annual administration - Greensmith Farming Limited (Whareora)</t>
  </si>
  <si>
    <t>ACT.156219</t>
  </si>
  <si>
    <t>WAT - Annual site visit - Greensmith Farming Limited (Whareora)</t>
  </si>
  <si>
    <t>ACT.134872</t>
  </si>
  <si>
    <t>SEDIMENT - 3 yearly supply data - Northport Ltd (Whangarei)</t>
  </si>
  <si>
    <t>REG.005055.37</t>
  </si>
  <si>
    <t>Northport Limited - Fumigation activities</t>
  </si>
  <si>
    <t>ACT.155633</t>
  </si>
  <si>
    <t>Annual Report - use of Methyl Bromide</t>
  </si>
  <si>
    <t>ACT.156731</t>
  </si>
  <si>
    <t>WAT - Annual site visit - Golden Bay Cement (Portland)</t>
  </si>
  <si>
    <t>ACT.156730</t>
  </si>
  <si>
    <t>WAT - Annual site visit - Golden Bay Cement (Otaika)</t>
  </si>
  <si>
    <t>ACT.155263</t>
  </si>
  <si>
    <t>AIR - Annual supply data - Golden Bay Cement (Portland)</t>
  </si>
  <si>
    <t>ACT.155855</t>
  </si>
  <si>
    <r>
      <rPr>
        <sz val="9.9499999999999993"/>
        <color theme="1"/>
        <rFont val="Calibri"/>
        <family val="2"/>
      </rPr>
      <t xml:space="preserve"> 
</t>
    </r>
    <r>
      <rPr>
        <sz val="10"/>
        <color rgb="FF000000"/>
        <rFont val="Arial"/>
        <family val="2"/>
      </rPr>
      <t>No visible discharge from the main stack on the day viisble. No offensive discharge noted on the day.</t>
    </r>
    <r>
      <rPr>
        <sz val="9.9499999999999993"/>
        <color theme="1"/>
        <rFont val="Calibri"/>
        <family val="2"/>
      </rPr>
      <t xml:space="preserve">
 </t>
    </r>
  </si>
  <si>
    <t>REG.005059.15</t>
  </si>
  <si>
    <t>ACT.162715</t>
  </si>
  <si>
    <t>Mangrove removal @ Golden Bay</t>
  </si>
  <si>
    <t>REG.005084.01</t>
  </si>
  <si>
    <t>Whangarei District Council - Ohawini Road floodwater</t>
  </si>
  <si>
    <t>ACT.155551</t>
  </si>
  <si>
    <t>STW - Annual supply data - WDC floodwater (Ohawini Bay)</t>
  </si>
  <si>
    <t>ACT.159496</t>
  </si>
  <si>
    <t>ACT.160388</t>
  </si>
  <si>
    <r>
      <rPr>
        <sz val="9.9499999999999993"/>
        <color theme="1"/>
        <rFont val="Calibri"/>
        <family val="2"/>
      </rPr>
      <t xml:space="preserve"> 
</t>
    </r>
    <r>
      <rPr>
        <sz val="10"/>
        <color rgb="FF000000"/>
        <rFont val="Arial"/>
        <family val="2"/>
      </rPr>
      <t>Records not received with consented frequency. Consent holder reminded of obligation to comply.</t>
    </r>
    <r>
      <rPr>
        <sz val="9.9499999999999993"/>
        <color theme="1"/>
        <rFont val="Calibri"/>
        <family val="2"/>
      </rPr>
      <t xml:space="preserve">
 </t>
    </r>
  </si>
  <si>
    <t>ACT.149981</t>
  </si>
  <si>
    <t>WAT - Annual site visit - FNDC public water supply (Awanui)</t>
  </si>
  <si>
    <t>REG.005171.01</t>
  </si>
  <si>
    <t>ACT.155421</t>
  </si>
  <si>
    <t>WAT - Annual site visit - Rock Solid Ltd (Kokopu)</t>
  </si>
  <si>
    <t>ACT.156519</t>
  </si>
  <si>
    <t>WAT - Annual site visit - Mid North Farms Limited (Kaikohe)</t>
  </si>
  <si>
    <t>ACT.155619</t>
  </si>
  <si>
    <t>WAT - Annual site visit - Guest Farms Limited (Te Kopuru)</t>
  </si>
  <si>
    <t>ACT.155688</t>
  </si>
  <si>
    <t>WAT - Annual site visit - Court.Co Ltd (Poroti)</t>
  </si>
  <si>
    <t>REG.005450.01</t>
  </si>
  <si>
    <t>ACT.138729</t>
  </si>
  <si>
    <t>STR - 3 yearly site visit - Bay of Islands Yacht Club Inc (Waitangi)</t>
  </si>
  <si>
    <t>REG.005454.01</t>
  </si>
  <si>
    <t>Far North Holdings Limited - Paihia Wharf</t>
  </si>
  <si>
    <t>ACT.143118</t>
  </si>
  <si>
    <t>STR - 3 yearly site visit - Far North Holdings Ltd (Paihia)</t>
  </si>
  <si>
    <t>REG.005544.08</t>
  </si>
  <si>
    <t>Far North Holdings Limited T/A Ashby's Boatyard</t>
  </si>
  <si>
    <t>ACT.140330</t>
  </si>
  <si>
    <t>STR - 3 yearly site visit - Far North Holdings Ltd T/A Ashby's Boatyard (Opua)</t>
  </si>
  <si>
    <r>
      <rPr>
        <sz val="9.9499999999999993"/>
        <color theme="1"/>
        <rFont val="Calibri"/>
        <family val="2"/>
      </rPr>
      <t xml:space="preserve"> 
</t>
    </r>
    <r>
      <rPr>
        <sz val="10"/>
        <color rgb="FF000000"/>
        <rFont val="Arial"/>
        <family val="2"/>
      </rPr>
      <t>Some maintenance issues. Consent holder advised repair is to be undertaken.</t>
    </r>
    <r>
      <rPr>
        <sz val="9.9499999999999993"/>
        <color theme="1"/>
        <rFont val="Calibri"/>
        <family val="2"/>
      </rPr>
      <t xml:space="preserve">
 </t>
    </r>
  </si>
  <si>
    <t>REG.005549.01</t>
  </si>
  <si>
    <t>ACT.138756</t>
  </si>
  <si>
    <t>REG.005552.01</t>
  </si>
  <si>
    <t>Douglas J G</t>
  </si>
  <si>
    <t>ACT.142620</t>
  </si>
  <si>
    <t>STR - 3 yearly site visit - Douglas J G (Paroa Bay)</t>
  </si>
  <si>
    <t>REG.005557.01</t>
  </si>
  <si>
    <t>The Roberton Trust &amp; Lowes N M</t>
  </si>
  <si>
    <t>ACT.141884</t>
  </si>
  <si>
    <t>STR - 3 yearly site visit - The Roberton Trust &amp; Lowes N M (Motuarohia Island)</t>
  </si>
  <si>
    <t>REG.005565.01</t>
  </si>
  <si>
    <t>Motuarohia Is Management Ltd</t>
  </si>
  <si>
    <t>ACT.141666</t>
  </si>
  <si>
    <t>STR - 3 yearly site visit - Motuarohia Is Management Ltd (Roberton Island)</t>
  </si>
  <si>
    <r>
      <rPr>
        <sz val="9.9499999999999993"/>
        <color theme="1"/>
        <rFont val="Calibri"/>
        <family val="2"/>
      </rPr>
      <t xml:space="preserve"> 
</t>
    </r>
    <r>
      <rPr>
        <sz val="10"/>
        <color rgb="FF000000"/>
        <rFont val="Arial"/>
        <family val="2"/>
      </rPr>
      <t>Structure damaged by Cyclone Gabrielle. Repairs undertaken at time of inspection. </t>
    </r>
    <r>
      <rPr>
        <sz val="9.9499999999999993"/>
        <color theme="1"/>
        <rFont val="Calibri"/>
        <family val="2"/>
      </rPr>
      <t xml:space="preserve">
 </t>
    </r>
  </si>
  <si>
    <t>REG.005566.01</t>
  </si>
  <si>
    <t>Waitangi National Trust</t>
  </si>
  <si>
    <t>ACT.150493</t>
  </si>
  <si>
    <t>STR - 3 yearly site visit - Waitangi National Trust (Waitangi River)</t>
  </si>
  <si>
    <r>
      <rPr>
        <sz val="9.9499999999999993"/>
        <color theme="1"/>
        <rFont val="Calibri"/>
        <family val="2"/>
      </rPr>
      <t xml:space="preserve"> 
</t>
    </r>
    <r>
      <rPr>
        <sz val="10"/>
        <color rgb="FF000000"/>
        <rFont val="Arial"/>
        <family val="2"/>
      </rPr>
      <t>Several structure fasteners corroded, several railing show signs of rot. Advise consent holder to maintain the structure.</t>
    </r>
    <r>
      <rPr>
        <sz val="9.9499999999999993"/>
        <color theme="1"/>
        <rFont val="Calibri"/>
        <family val="2"/>
      </rPr>
      <t xml:space="preserve">
 </t>
    </r>
  </si>
  <si>
    <t>REG.005567.01</t>
  </si>
  <si>
    <t>Stevenson J K</t>
  </si>
  <si>
    <t>ACT.142126</t>
  </si>
  <si>
    <t>STR - 3 yearly site visit - Stevenson J K (Jill Bay)</t>
  </si>
  <si>
    <t>REG.005572.01</t>
  </si>
  <si>
    <t>Perrit Trust &amp; Farmer D T</t>
  </si>
  <si>
    <t>ACT.142125</t>
  </si>
  <si>
    <t>STR - 3 yearly site visit - Perrit Trust &amp; Farmer D T (Jacks Bay)</t>
  </si>
  <si>
    <t>ACT.150650</t>
  </si>
  <si>
    <t>REG.005606.01</t>
  </si>
  <si>
    <t>ACT.139903</t>
  </si>
  <si>
    <t>STR - 3 yearly site visit - Far North Holdings Ltd (Tapeka Point)</t>
  </si>
  <si>
    <t>REG.005608.01</t>
  </si>
  <si>
    <t>Far North Holdings Limited - Waitangi River boat ramp</t>
  </si>
  <si>
    <t>ACT.138442</t>
  </si>
  <si>
    <t>STR - 3 yearly site visit - Far North Holdings Ltd (Waitangi River)</t>
  </si>
  <si>
    <t>REG.005609.01</t>
  </si>
  <si>
    <t>ACT.138041</t>
  </si>
  <si>
    <t>REG.005610.02</t>
  </si>
  <si>
    <t>Far North Holdings Limited - Waitangi Wharf</t>
  </si>
  <si>
    <t>ACT.138740</t>
  </si>
  <si>
    <t>REG.005612.01</t>
  </si>
  <si>
    <t>ACT.141498</t>
  </si>
  <si>
    <t>STR - 3 yearly site visit - Far North Holdings Ltd (Rangitane Point)</t>
  </si>
  <si>
    <t>REG.005723.01</t>
  </si>
  <si>
    <t>ACT.140357</t>
  </si>
  <si>
    <r>
      <rPr>
        <sz val="9.9499999999999993"/>
        <color theme="1"/>
        <rFont val="Calibri"/>
        <family val="2"/>
      </rPr>
      <t xml:space="preserve"> 
</t>
    </r>
    <r>
      <rPr>
        <sz val="10"/>
        <color rgb="FF000000"/>
        <rFont val="Arial"/>
        <family val="2"/>
      </rPr>
      <t>Minor maintenance issues. Consent holder advised to maintain structure.</t>
    </r>
    <r>
      <rPr>
        <sz val="9.9499999999999993"/>
        <color theme="1"/>
        <rFont val="Calibri"/>
        <family val="2"/>
      </rPr>
      <t xml:space="preserve">
 </t>
    </r>
  </si>
  <si>
    <t>ACT.153561</t>
  </si>
  <si>
    <t>MRA - Annual site visit metals - Marine Park Ltd &amp; Others (Port Nikau)</t>
  </si>
  <si>
    <t>REG.006284.01</t>
  </si>
  <si>
    <t>Paroa Bay Properties Limited</t>
  </si>
  <si>
    <t>ACT.142609</t>
  </si>
  <si>
    <t>STR - 3 yearly site visit - Paroa Bay Properties Ltd (Paroa Bay)</t>
  </si>
  <si>
    <t>REG.006299.01</t>
  </si>
  <si>
    <t>ACT.162820</t>
  </si>
  <si>
    <t>Site Management Plan Review</t>
  </si>
  <si>
    <t>REG.006310.01</t>
  </si>
  <si>
    <t>ACT.142914</t>
  </si>
  <si>
    <t>STR - 3 yearly site visit - Top Energy Ltd (Te Haumi)</t>
  </si>
  <si>
    <t>REG.006526.01</t>
  </si>
  <si>
    <t>ACT.138460</t>
  </si>
  <si>
    <t>STR - 3 yearly site visit - Far North Holdings Ltd (Waitangi)</t>
  </si>
  <si>
    <t>ACT.162099</t>
  </si>
  <si>
    <t>STW - Annual site visit - Mangonui Cruising Club (Mill Bay)</t>
  </si>
  <si>
    <r>
      <rPr>
        <sz val="9.9499999999999993"/>
        <color theme="1"/>
        <rFont val="Calibri"/>
        <family val="2"/>
      </rPr>
      <t xml:space="preserve"> 
</t>
    </r>
    <r>
      <rPr>
        <sz val="10"/>
        <color rgb="FF000000"/>
        <rFont val="Arial"/>
        <family val="2"/>
      </rPr>
      <t>Some non-compliances observed and reported to Consent Holder which request to remedy. Follow up scheduled.</t>
    </r>
    <r>
      <rPr>
        <sz val="9.9499999999999993"/>
        <color theme="1"/>
        <rFont val="Calibri"/>
        <family val="2"/>
      </rPr>
      <t xml:space="preserve">
 </t>
    </r>
  </si>
  <si>
    <t>REG.006568.01</t>
  </si>
  <si>
    <t>Smith B T</t>
  </si>
  <si>
    <t>ACT.142098</t>
  </si>
  <si>
    <t>STR - 3 yearly site visit - Smith B T (Hue Bay)</t>
  </si>
  <si>
    <r>
      <rPr>
        <sz val="9.9499999999999993"/>
        <color theme="1"/>
        <rFont val="Calibri"/>
        <family val="2"/>
      </rPr>
      <t xml:space="preserve"> 
</t>
    </r>
    <r>
      <rPr>
        <sz val="10"/>
        <color rgb="FF000000"/>
        <rFont val="Arial"/>
        <family val="2"/>
      </rPr>
      <t>Several structure fasteners corroded. Advise consent holder to replace corroded fasteners. Advise consent holder of vessel maintenance use at a structure.</t>
    </r>
    <r>
      <rPr>
        <sz val="9.9499999999999993"/>
        <color theme="1"/>
        <rFont val="Calibri"/>
        <family val="2"/>
      </rPr>
      <t xml:space="preserve">
 </t>
    </r>
  </si>
  <si>
    <t>REG.006583.01</t>
  </si>
  <si>
    <t>Hayes Family Trust No. 2 and Trustee</t>
  </si>
  <si>
    <t>ACT.150495</t>
  </si>
  <si>
    <t>STR - 3 yearly site visit - Hayes Family Trust No. 2 and Trustee (Bland Bay)</t>
  </si>
  <si>
    <t>ACT.162179</t>
  </si>
  <si>
    <t>SV 6811 Atlas Quarries</t>
  </si>
  <si>
    <t>ACT.162620</t>
  </si>
  <si>
    <t>QRE - Incident notification - Clements Contractors Ltd (Western HIlls)</t>
  </si>
  <si>
    <t>ACT.159348</t>
  </si>
  <si>
    <t>ACT.159489</t>
  </si>
  <si>
    <r>
      <rPr>
        <sz val="9.9499999999999993"/>
        <color theme="1"/>
        <rFont val="Calibri"/>
        <family val="2"/>
      </rPr>
      <t xml:space="preserve"> 
</t>
    </r>
    <r>
      <rPr>
        <sz val="10"/>
        <color rgb="FF000000"/>
        <rFont val="Arial"/>
        <family val="2"/>
      </rPr>
      <t>Minor exceedance of consent limit. CH to investigate cause and report back</t>
    </r>
    <r>
      <rPr>
        <sz val="9.9499999999999993"/>
        <color theme="1"/>
        <rFont val="Calibri"/>
        <family val="2"/>
      </rPr>
      <t xml:space="preserve">
 </t>
    </r>
  </si>
  <si>
    <t>REG.007063.01</t>
  </si>
  <si>
    <t>ACT.157823</t>
  </si>
  <si>
    <t>AIR - Annual site visit - Rudolphs Limited (Whangarei)</t>
  </si>
  <si>
    <t>ACT.161645</t>
  </si>
  <si>
    <t>WAT - Annual site visit - Leeuwenburg J A &amp; G M (Parakao)</t>
  </si>
  <si>
    <t>ACT.160169</t>
  </si>
  <si>
    <t>ACT.161688</t>
  </si>
  <si>
    <t>ACT.150290</t>
  </si>
  <si>
    <t>WAT - Annual site visit - Honeytree Farms Ltd (Waiharara)</t>
  </si>
  <si>
    <r>
      <rPr>
        <sz val="9.9499999999999993"/>
        <color theme="1"/>
        <rFont val="Calibri"/>
        <family val="2"/>
      </rPr>
      <t xml:space="preserve"> 
</t>
    </r>
    <r>
      <rPr>
        <sz val="10"/>
        <color rgb="FF000000"/>
        <rFont val="Arial"/>
        <family val="2"/>
      </rPr>
      <t>Some non-compliance with conditions. NRC following up with CH.</t>
    </r>
    <r>
      <rPr>
        <sz val="9.9499999999999993"/>
        <color theme="1"/>
        <rFont val="Calibri"/>
        <family val="2"/>
      </rPr>
      <t xml:space="preserve">
 </t>
    </r>
  </si>
  <si>
    <t>ACT.157137</t>
  </si>
  <si>
    <t>WAT - Annual continuation flow - Hansen GP &amp; GL (Kiripaka)</t>
  </si>
  <si>
    <t>ACT.159798</t>
  </si>
  <si>
    <t>Dredge Operation 2023</t>
  </si>
  <si>
    <t>REG.007177.01</t>
  </si>
  <si>
    <t>Bigwood W A</t>
  </si>
  <si>
    <t>ACT.158973</t>
  </si>
  <si>
    <t>WAT - Annual supply data WUR - Bigwood W A (Kerikeri)</t>
  </si>
  <si>
    <t>ACT.161174</t>
  </si>
  <si>
    <r>
      <rPr>
        <sz val="9.9499999999999993"/>
        <color theme="1"/>
        <rFont val="Calibri"/>
        <family val="2"/>
      </rPr>
      <t xml:space="preserve"> 
</t>
    </r>
    <r>
      <rPr>
        <sz val="10"/>
        <color rgb="FF000000"/>
        <rFont val="Arial"/>
        <family val="2"/>
      </rPr>
      <t>Technical non-compliance with consent condition. </t>
    </r>
    <r>
      <rPr>
        <sz val="9.9499999999999993"/>
        <color theme="1"/>
        <rFont val="Calibri"/>
        <family val="2"/>
      </rPr>
      <t xml:space="preserve">
</t>
    </r>
    <r>
      <rPr>
        <sz val="10"/>
        <color rgb="FF000000"/>
        <rFont val="Arial"/>
        <family val="2"/>
      </rPr>
      <t>Awaiting consent update of compliance point. </t>
    </r>
    <r>
      <rPr>
        <sz val="9.9499999999999993"/>
        <color theme="1"/>
        <rFont val="Calibri"/>
        <family val="2"/>
      </rPr>
      <t xml:space="preserve">
 </t>
    </r>
  </si>
  <si>
    <t>ACT.161667</t>
  </si>
  <si>
    <t>ACT.161382</t>
  </si>
  <si>
    <t>ACT.161775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</si>
  <si>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</si>
  <si>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REG.007218.02</t>
  </si>
  <si>
    <t>ACT.130730</t>
  </si>
  <si>
    <t>WAT - 5 yearly administration - Young B S &amp; B K (Pataua South)</t>
  </si>
  <si>
    <t>ACT.149997</t>
  </si>
  <si>
    <t>WAT - Annual site visit - Young B S &amp; B K (Pataua South)</t>
  </si>
  <si>
    <t>ACT.157455</t>
  </si>
  <si>
    <t>WAT - Annual continuation flow - Douglas M B &amp; M J (Titoki)</t>
  </si>
  <si>
    <t>ACT.160591</t>
  </si>
  <si>
    <r>
      <rPr>
        <sz val="9.9499999999999993"/>
        <color theme="1"/>
        <rFont val="Calibri"/>
        <family val="2"/>
      </rPr>
      <t xml:space="preserve"> 
</t>
    </r>
    <r>
      <rPr>
        <sz val="10"/>
        <color rgb="FF000000"/>
        <rFont val="Arial"/>
        <family val="2"/>
      </rPr>
      <t>Very minor non-compliance with consent condition. Discharge volumes are slightly elevated. Following up with consent holder.</t>
    </r>
    <r>
      <rPr>
        <sz val="9.9499999999999993"/>
        <color theme="1"/>
        <rFont val="Calibri"/>
        <family val="2"/>
      </rPr>
      <t xml:space="preserve">
 </t>
    </r>
  </si>
  <si>
    <t>REG.007234.01</t>
  </si>
  <si>
    <t>Kaipara District Council - Access Road Closed Landfill</t>
  </si>
  <si>
    <t>ACT.156190</t>
  </si>
  <si>
    <t>DIL - Annual site visit - Kaipara District Council (Ruawai)</t>
  </si>
  <si>
    <t>ACT.159915</t>
  </si>
  <si>
    <r>
      <rPr>
        <sz val="9.9499999999999993"/>
        <color theme="1"/>
        <rFont val="Calibri"/>
        <family val="2"/>
      </rPr>
      <t xml:space="preserve"> 
</t>
    </r>
    <r>
      <rPr>
        <sz val="10"/>
        <color rgb="FF000000"/>
        <rFont val="Arial"/>
        <family val="2"/>
      </rPr>
      <t>Sample results outside consent limit. Consent holder undertaking remedial action. </t>
    </r>
    <r>
      <rPr>
        <sz val="9.9499999999999993"/>
        <color theme="1"/>
        <rFont val="Calibri"/>
        <family val="2"/>
      </rPr>
      <t xml:space="preserve">
 </t>
    </r>
  </si>
  <si>
    <t>ACT.162311</t>
  </si>
  <si>
    <t>STW - unscheduled site visit - Ballance Agri-Nutrients Ltd (Whangarei)</t>
  </si>
  <si>
    <r>
      <rPr>
        <sz val="9.9499999999999993"/>
        <color theme="1"/>
        <rFont val="Calibri"/>
        <family val="2"/>
      </rPr>
      <t xml:space="preserve"> 
</t>
    </r>
    <r>
      <rPr>
        <sz val="10"/>
        <color rgb="FF000000"/>
        <rFont val="Arial"/>
        <family val="2"/>
      </rPr>
      <t>Moderate non compliance with consent condition. Consent holder reminded of obligation to comply. </t>
    </r>
    <r>
      <rPr>
        <sz val="9.9499999999999993"/>
        <color theme="1"/>
        <rFont val="Calibri"/>
        <family val="2"/>
      </rPr>
      <t xml:space="preserve">
 </t>
    </r>
  </si>
  <si>
    <t>ACT.157122</t>
  </si>
  <si>
    <t>WAT - Annual continuation flow - Jeffs W (Maungatapere)</t>
  </si>
  <si>
    <t>REG.007255.01</t>
  </si>
  <si>
    <t>Lynette Joy Knight Trust</t>
  </si>
  <si>
    <t>ACT.151528</t>
  </si>
  <si>
    <t>WAT - Annual supply data WUR - Lynette Joy Knight Trust (Waihou Valley)</t>
  </si>
  <si>
    <t>ACT.155469</t>
  </si>
  <si>
    <t>WAT - Continuation flow - Lynette Joy Knight Trust (Waihou Valley)</t>
  </si>
  <si>
    <t>REG.007261.01</t>
  </si>
  <si>
    <t>ACT.155873</t>
  </si>
  <si>
    <t>WAT - Annual administration - Sherwood Park Golf Club Inc (Maunu)</t>
  </si>
  <si>
    <t>ACT.156784</t>
  </si>
  <si>
    <t>WAT - Annual site visit - Kohatu Ltd (Poroti)</t>
  </si>
  <si>
    <t>ACT.152548</t>
  </si>
  <si>
    <t>WAT - Annual site visit - Northern Water Company Ltd (Waipapa)</t>
  </si>
  <si>
    <t>ACT.152565</t>
  </si>
  <si>
    <t>ACT.156293</t>
  </si>
  <si>
    <t>WAT - Annual site visit - MacBrand Water Company Ltd (Kerikeri)</t>
  </si>
  <si>
    <t>ACT.161543</t>
  </si>
  <si>
    <t>REG.007306.01</t>
  </si>
  <si>
    <t>Elliott J N &amp; Co Farms Limited</t>
  </si>
  <si>
    <t>ACT.156450</t>
  </si>
  <si>
    <t>QRE - Annual supply data - Elliot J N &amp; Co Farms Ltd (Whangamumu)</t>
  </si>
  <si>
    <t>ACT.155109</t>
  </si>
  <si>
    <t>DIL - Annual supply data camper numbers - Department of Conservation (Matai bay)</t>
  </si>
  <si>
    <r>
      <rPr>
        <sz val="9.9499999999999993"/>
        <color theme="1"/>
        <rFont val="Calibri"/>
        <family val="2"/>
      </rPr>
      <t xml:space="preserve"> 
</t>
    </r>
    <r>
      <rPr>
        <sz val="10"/>
        <color rgb="FF000000"/>
        <rFont val="Arial"/>
        <family val="2"/>
      </rPr>
      <t>Data not supplied, enforcement action to follow</t>
    </r>
    <r>
      <rPr>
        <sz val="9.9499999999999993"/>
        <color theme="1"/>
        <rFont val="Calibri"/>
        <family val="2"/>
      </rPr>
      <t xml:space="preserve">
 </t>
    </r>
  </si>
  <si>
    <t>ACT.154235</t>
  </si>
  <si>
    <t>WAT - Annual supply data WUR - Department of Conservation (Matai Bay)</t>
  </si>
  <si>
    <r>
      <rPr>
        <sz val="9.9499999999999993"/>
        <color theme="1"/>
        <rFont val="Calibri"/>
        <family val="2"/>
      </rPr>
      <t xml:space="preserve"> 
</t>
    </r>
    <r>
      <rPr>
        <sz val="10"/>
        <color rgb="FF000000"/>
        <rFont val="Arial"/>
        <family val="2"/>
      </rPr>
      <t>No records provided. Follow-up of non-compliance scheduled.</t>
    </r>
    <r>
      <rPr>
        <sz val="9.9499999999999993"/>
        <color theme="1"/>
        <rFont val="Calibri"/>
        <family val="2"/>
      </rPr>
      <t xml:space="preserve">
 </t>
    </r>
  </si>
  <si>
    <t>ACT.161427</t>
  </si>
  <si>
    <t>REG.007324.02</t>
  </si>
  <si>
    <t>Crystal Springs Family Trust</t>
  </si>
  <si>
    <t>ACT.159136</t>
  </si>
  <si>
    <t>WAT - Annual supply data WUR - Crystal Springs Family Trust (Maungatapere)</t>
  </si>
  <si>
    <t>REG.007330.01</t>
  </si>
  <si>
    <t>ACT.155401</t>
  </si>
  <si>
    <t>WAT - Annual continuation flow - Bryant-Fischer Family Trust (Parore)</t>
  </si>
  <si>
    <t>ACT.155676</t>
  </si>
  <si>
    <t>WAT - Annual site visit - Del Farms Ltd (Poroti)</t>
  </si>
  <si>
    <t>REG.007367.01</t>
  </si>
  <si>
    <t>Far North District Council - Kawakawa stormwater</t>
  </si>
  <si>
    <t>ACT.154089</t>
  </si>
  <si>
    <t>STW - Annual site visit - Far North District Council (Kawakawa)</t>
  </si>
  <si>
    <r>
      <rPr>
        <sz val="9.9499999999999993"/>
        <color theme="1"/>
        <rFont val="Calibri"/>
        <family val="2"/>
      </rPr>
      <t xml:space="preserve"> 
</t>
    </r>
    <r>
      <rPr>
        <sz val="10"/>
        <color rgb="FF000000"/>
        <rFont val="Arial"/>
        <family val="2"/>
      </rPr>
      <t>Moderate non-compliance with consent condition. Information requested. </t>
    </r>
    <r>
      <rPr>
        <sz val="9.9499999999999993"/>
        <color theme="1"/>
        <rFont val="Calibri"/>
        <family val="2"/>
      </rPr>
      <t xml:space="preserve">
 </t>
    </r>
  </si>
  <si>
    <t>REG.007369.01</t>
  </si>
  <si>
    <t>Jeff &amp; Diane McLaren Family Trust</t>
  </si>
  <si>
    <t>ACT.157757</t>
  </si>
  <si>
    <t>WAT - Annual supply data WUR - Jeff &amp; Diane McLaren Family Trust (Whatitiri)</t>
  </si>
  <si>
    <t>ACT.156787</t>
  </si>
  <si>
    <t>WAT - Annual site visit - Otara Point Farms Ltd (Te Koporu)</t>
  </si>
  <si>
    <t>ACT.150000</t>
  </si>
  <si>
    <t>WAT - Annual site visit - AFFCO NZ Ltd (Moerewa)</t>
  </si>
  <si>
    <t>ACT.158584</t>
  </si>
  <si>
    <r>
      <rPr>
        <sz val="9.9499999999999993"/>
        <color theme="1"/>
        <rFont val="Calibri"/>
        <family val="2"/>
      </rPr>
      <t xml:space="preserve"> 
</t>
    </r>
    <r>
      <rPr>
        <sz val="10"/>
        <color rgb="FF000000"/>
        <rFont val="Arial"/>
        <family val="2"/>
      </rPr>
      <t>Moderate non-compliance with consent condition. Consent Holder reminded of obligation to comply.</t>
    </r>
    <r>
      <rPr>
        <sz val="9.9499999999999993"/>
        <color theme="1"/>
        <rFont val="Calibri"/>
        <family val="2"/>
      </rPr>
      <t xml:space="preserve">
 </t>
    </r>
  </si>
  <si>
    <t>ACT.160050</t>
  </si>
  <si>
    <r>
      <rPr>
        <sz val="9.9499999999999993"/>
        <color theme="1"/>
        <rFont val="Calibri"/>
        <family val="2"/>
      </rPr>
      <t xml:space="preserve"> 
</t>
    </r>
    <r>
      <rPr>
        <sz val="10"/>
        <color rgb="FF000000"/>
        <rFont val="Arial"/>
        <family val="2"/>
      </rPr>
      <t>Moderate non-compliance with consent condition. Awaiting requested data.</t>
    </r>
    <r>
      <rPr>
        <sz val="9.9499999999999993"/>
        <color theme="1"/>
        <rFont val="Calibri"/>
        <family val="2"/>
      </rPr>
      <t xml:space="preserve">
 </t>
    </r>
  </si>
  <si>
    <t>ACT.161618</t>
  </si>
  <si>
    <r>
      <rPr>
        <sz val="9.9499999999999993"/>
        <color theme="1"/>
        <rFont val="Calibri"/>
        <family val="2"/>
      </rPr>
      <t xml:space="preserve"> 
</t>
    </r>
    <r>
      <rPr>
        <sz val="10"/>
        <color rgb="FF000000"/>
        <rFont val="Arial"/>
        <family val="2"/>
      </rPr>
      <t>Moderate non-compliance with consent conditions. Awaiting requested data.</t>
    </r>
    <r>
      <rPr>
        <sz val="9.9499999999999993"/>
        <color theme="1"/>
        <rFont val="Calibri"/>
        <family val="2"/>
      </rPr>
      <t xml:space="preserve">
 </t>
    </r>
  </si>
  <si>
    <t>ACT.150119</t>
  </si>
  <si>
    <t>WAT - Annual site visit - WDC public water supply (Hatea)</t>
  </si>
  <si>
    <t>ACT.131280</t>
  </si>
  <si>
    <t>WWTP - 5 yearly supply data - Far North District Council (Hihi)</t>
  </si>
  <si>
    <t>ACT.150899</t>
  </si>
  <si>
    <t>WWTP - Annual supply data - Far North District Council (Hihi)</t>
  </si>
  <si>
    <t>ACT.161463</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</si>
  <si>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</si>
  <si>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ACT.161770</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</si>
  <si>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Following up with the consent holder. </t>
    </r>
    <r>
      <rPr>
        <sz val="9.9499999999999993"/>
        <color theme="1"/>
        <rFont val="Calibri"/>
        <family val="2"/>
      </rPr>
      <t xml:space="preserve">
 </t>
    </r>
  </si>
  <si>
    <t>ACT.155404</t>
  </si>
  <si>
    <t>WWTP - Annual supply data - Whangarei District Council (Portland)</t>
  </si>
  <si>
    <t>ACT.160822</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</si>
  <si>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</si>
  <si>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ACT.160960</t>
  </si>
  <si>
    <t>ACT.161447</t>
  </si>
  <si>
    <t>ACT.162369</t>
  </si>
  <si>
    <t>ACT.155989</t>
  </si>
  <si>
    <t>WAT - Annual site visit - WDC public water supply (Ruakaka)</t>
  </si>
  <si>
    <t>ACT.150634</t>
  </si>
  <si>
    <t>WAT - Annual site visit - WDC Wilsons Dam (Ruakaka)</t>
  </si>
  <si>
    <t>WAT - Annual supply data WUR - WDC (Wilsons Dam)</t>
  </si>
  <si>
    <t>REG.007406.02</t>
  </si>
  <si>
    <t>Whangarei District Council - water take Waiwarawara Stream</t>
  </si>
  <si>
    <t>ACT.155886</t>
  </si>
  <si>
    <t>WAT - Annual administration - WDC (Ruakaka)</t>
  </si>
  <si>
    <t>ACT.161141</t>
  </si>
  <si>
    <t>WAT - Annual supply data WUR - Barber R F &amp; M H (Ngararatunua)</t>
  </si>
  <si>
    <t>ACT.155858</t>
  </si>
  <si>
    <t>WAT - Annual site visit - Rope R P &amp; White C H (Te Kopuru)</t>
  </si>
  <si>
    <t>ACT.159698</t>
  </si>
  <si>
    <r>
      <rPr>
        <sz val="9.9499999999999993"/>
        <color theme="1"/>
        <rFont val="Calibri"/>
        <family val="2"/>
      </rPr>
      <t xml:space="preserve"> 
</t>
    </r>
    <r>
      <rPr>
        <sz val="10"/>
        <color rgb="FF000000"/>
        <rFont val="Arial"/>
        <family val="2"/>
      </rPr>
      <t>Some levels are above consented limits.</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</si>
  <si>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ACT.160831</t>
  </si>
  <si>
    <r>
      <rPr>
        <sz val="9.9499999999999993"/>
        <color theme="1"/>
        <rFont val="Calibri"/>
        <family val="2"/>
      </rPr>
      <t xml:space="preserve"> 
</t>
    </r>
    <r>
      <rPr>
        <sz val="10"/>
        <color rgb="FF000000"/>
        <rFont val="Arial"/>
        <family val="2"/>
      </rPr>
      <t>Sample results outside of consent limits. Remedial works being undertaken. </t>
    </r>
    <r>
      <rPr>
        <sz val="9.9499999999999993"/>
        <color theme="1"/>
        <rFont val="Calibri"/>
        <family val="2"/>
      </rPr>
      <t xml:space="preserve">
 </t>
    </r>
  </si>
  <si>
    <t>ACT.161203</t>
  </si>
  <si>
    <t>WAT - Annual supply data WUR - Northern Wairoa Golf Club (Baylys Beach)</t>
  </si>
  <si>
    <t>ACT.160338</t>
  </si>
  <si>
    <t>DIL - 6-monthly site visit - Kaipara District Council (Hakaru)</t>
  </si>
  <si>
    <t>REG.007579.02</t>
  </si>
  <si>
    <t>ACT.162430</t>
  </si>
  <si>
    <t>DIW - 4 monthly supply data - Moana Pacific Fisheries Ltd (Totara North)</t>
  </si>
  <si>
    <t>ACT.157436</t>
  </si>
  <si>
    <t>WAT - Annual site visit - KDC public water supply (Maungaturoto)</t>
  </si>
  <si>
    <t>REG.007669.01</t>
  </si>
  <si>
    <t>ACT.155878</t>
  </si>
  <si>
    <t>WAT - Annual administration - Department of Conservation (Ngataki)</t>
  </si>
  <si>
    <t>REG.007679.01</t>
  </si>
  <si>
    <t>ACT.143305</t>
  </si>
  <si>
    <t>REG.007680.01</t>
  </si>
  <si>
    <t>Far North District Council - boat ramp at Russell</t>
  </si>
  <si>
    <t>ACT.139902</t>
  </si>
  <si>
    <t>REG.007696.01</t>
  </si>
  <si>
    <t>Whangarei District Council - Whananaki wharf</t>
  </si>
  <si>
    <t>ACT.141415</t>
  </si>
  <si>
    <t>STR - 3 yearly site visit - Whangarei District Council (Whananaki)</t>
  </si>
  <si>
    <r>
      <rPr>
        <sz val="9.9499999999999993"/>
        <color theme="1"/>
        <rFont val="Calibri"/>
        <family val="2"/>
      </rPr>
      <t xml:space="preserve"> 
</t>
    </r>
    <r>
      <rPr>
        <sz val="10"/>
        <color rgb="FF000000"/>
        <rFont val="Arial"/>
        <family val="2"/>
      </rPr>
      <t>Concrete steel reinforcing corroded. Advise consent holder to maintain the structure.</t>
    </r>
    <r>
      <rPr>
        <sz val="9.9499999999999993"/>
        <color theme="1"/>
        <rFont val="Calibri"/>
        <family val="2"/>
      </rPr>
      <t xml:space="preserve">
 </t>
    </r>
  </si>
  <si>
    <t>ACT.149991</t>
  </si>
  <si>
    <t>WAT - Annual site visit - Tiri Avocados Ltd (Waiharara)</t>
  </si>
  <si>
    <t>ACT.152335</t>
  </si>
  <si>
    <t>WAT - Assessment notice of irrigation - Tiri Avocados Limited</t>
  </si>
  <si>
    <r>
      <rPr>
        <sz val="9.9499999999999993"/>
        <color theme="1"/>
        <rFont val="Calibri"/>
        <family val="2"/>
      </rPr>
      <t xml:space="preserve"> 
</t>
    </r>
    <r>
      <rPr>
        <sz val="10"/>
        <color rgb="FF000000"/>
        <rFont val="Arial"/>
        <family val="2"/>
      </rPr>
      <t>No notification provided. Followed up with consent holder.</t>
    </r>
    <r>
      <rPr>
        <sz val="9.9499999999999993"/>
        <color theme="1"/>
        <rFont val="Calibri"/>
        <family val="2"/>
      </rPr>
      <t xml:space="preserve">
 </t>
    </r>
  </si>
  <si>
    <t>ACT.155465</t>
  </si>
  <si>
    <t>STW - Annual supply data maintenance - Marusumi Whangarei Company Ltd (Portland)</t>
  </si>
  <si>
    <t>ACT.159918</t>
  </si>
  <si>
    <t>REG.007772.01</t>
  </si>
  <si>
    <t>ACT.155734</t>
  </si>
  <si>
    <t>WAT - Annual continuation flow - Pulman Farms Ltd (Dargaville)</t>
  </si>
  <si>
    <t>REG.007792.01</t>
  </si>
  <si>
    <t>Paxton G &amp; J</t>
  </si>
  <si>
    <t>ACT.156662</t>
  </si>
  <si>
    <t>WAT - Annual administration - Paxton G &amp; J (Turiwiri)</t>
  </si>
  <si>
    <t>REG.007805.01</t>
  </si>
  <si>
    <t>Jonathon R &amp; Bradley K A</t>
  </si>
  <si>
    <t>ACT.155110</t>
  </si>
  <si>
    <t>QRE - Annual supply data - Jonathon R &amp; Bradley K A (Kauaepepe)</t>
  </si>
  <si>
    <t>REG.007868.01</t>
  </si>
  <si>
    <t>Ocean Links Owners Committee Incorporated</t>
  </si>
  <si>
    <t>ACT.153537</t>
  </si>
  <si>
    <t>DIL - Annual site visit - Ocean Links Owners Committee Inc (Mangawhai)</t>
  </si>
  <si>
    <r>
      <rPr>
        <sz val="9.9499999999999993"/>
        <color theme="1"/>
        <rFont val="Calibri"/>
        <family val="2"/>
      </rPr>
      <t xml:space="preserve"> 
</t>
    </r>
    <r>
      <rPr>
        <sz val="10"/>
        <color rgb="FF000000"/>
        <rFont val="Arial"/>
        <family val="2"/>
      </rPr>
      <t>Suspended solids slightly exceed consented limit.</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</si>
  <si>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REG.007990.01</t>
  </si>
  <si>
    <t>Portland Trust &amp; Bayley J C S</t>
  </si>
  <si>
    <t>ACT.142084</t>
  </si>
  <si>
    <t>STR - 3 yearly site visit - Portland Trust &amp; Bayley J C S (Orokawa Bay)</t>
  </si>
  <si>
    <t>REG.007992.01</t>
  </si>
  <si>
    <t>Reid M J</t>
  </si>
  <si>
    <t>ACT.142445</t>
  </si>
  <si>
    <t>STR - 3 yearly site visit - Reid M J (Paroa Bay)</t>
  </si>
  <si>
    <t>REG.007993.01</t>
  </si>
  <si>
    <t>Nathan D L</t>
  </si>
  <si>
    <t>ACT.142443</t>
  </si>
  <si>
    <t>STR - 3 yearly site visit - Nathan D L (Paroa Bay)</t>
  </si>
  <si>
    <t>REG.008001.01</t>
  </si>
  <si>
    <t>Brown K P &amp; S L</t>
  </si>
  <si>
    <t>ACT.143282</t>
  </si>
  <si>
    <t>STR - 3 yearly site visit - Brown K P &amp; S L (Haruru Falls)</t>
  </si>
  <si>
    <t>REG.008008.01</t>
  </si>
  <si>
    <t>Doubleday J G and A J</t>
  </si>
  <si>
    <t>ACT.141439</t>
  </si>
  <si>
    <t>STR - 3 yearly site visit - Doubleday J G &amp; A J (Waipapa Landing)</t>
  </si>
  <si>
    <r>
      <rPr>
        <sz val="9.9499999999999993"/>
        <color theme="1"/>
        <rFont val="Calibri"/>
        <family val="2"/>
      </rPr>
      <t xml:space="preserve"> 
</t>
    </r>
    <r>
      <rPr>
        <sz val="10"/>
        <color rgb="FF000000"/>
        <rFont val="Arial"/>
        <family val="2"/>
      </rPr>
      <t>Several structure fasteners corroded. Request consent holder to replace fasteners and maintain structure.</t>
    </r>
    <r>
      <rPr>
        <sz val="9.9499999999999993"/>
        <color theme="1"/>
        <rFont val="Calibri"/>
        <family val="2"/>
      </rPr>
      <t xml:space="preserve">
 </t>
    </r>
  </si>
  <si>
    <t>REG.008026.01</t>
  </si>
  <si>
    <t>Masfen Holdings Limited</t>
  </si>
  <si>
    <t>ACT.142623</t>
  </si>
  <si>
    <t>STR - 3 yearly site visit - Masfen Holdings Ltd (Opito Bay)</t>
  </si>
  <si>
    <t>ACT.160595</t>
  </si>
  <si>
    <t>REG.008058.01</t>
  </si>
  <si>
    <t>ACT.143308</t>
  </si>
  <si>
    <t>ACT.157465</t>
  </si>
  <si>
    <t>WAT - Annual supply data WUR - Simpson J L &amp; D A (Te Kowhai)</t>
  </si>
  <si>
    <t>REG.008074.01</t>
  </si>
  <si>
    <t>Wellington E</t>
  </si>
  <si>
    <t>ACT.128700</t>
  </si>
  <si>
    <t>DIL - 5 yearly site visit - Wellington E (Whangaruru)</t>
  </si>
  <si>
    <t>REG.008090.01</t>
  </si>
  <si>
    <t>ACT.141933</t>
  </si>
  <si>
    <t>STR - 3 yearly site visit - Department of Conservation (Otehei Bay)</t>
  </si>
  <si>
    <t>REG.008157.01</t>
  </si>
  <si>
    <t>ACT.154817</t>
  </si>
  <si>
    <t>QRE - Annual supply data - Ventia  NZ Operations Ltd (Kaeo)</t>
  </si>
  <si>
    <t>REG.008164.03</t>
  </si>
  <si>
    <t>ACT.157300</t>
  </si>
  <si>
    <t>ETW - Annual administration - Matauri X (Matauri Bay)</t>
  </si>
  <si>
    <t>REG.008187.01</t>
  </si>
  <si>
    <t>P.S. Yates No. 3 Family Trust, Yates P S</t>
  </si>
  <si>
    <t>ACT.142012</t>
  </si>
  <si>
    <t>STR - 3 yearly site visit - P.S. Yates Family Trust &amp; Others (Parekura Bay)</t>
  </si>
  <si>
    <t>ACT.157034</t>
  </si>
  <si>
    <t>WAT - Annual notice of irrigation - Greville J W &amp; R P (Dargaville)</t>
  </si>
  <si>
    <t>REG.008218.01</t>
  </si>
  <si>
    <t>ACT.143304</t>
  </si>
  <si>
    <t>STR - 3 yearly site visit - Allied Petroleum Ltd (Paihia)</t>
  </si>
  <si>
    <r>
      <rPr>
        <sz val="9.9499999999999993"/>
        <color theme="1"/>
        <rFont val="Calibri"/>
        <family val="2"/>
      </rPr>
      <t xml:space="preserve"> 
</t>
    </r>
    <r>
      <rPr>
        <sz val="10"/>
        <color rgb="FF000000"/>
        <rFont val="Arial"/>
        <family val="2"/>
      </rPr>
      <t>Facility oil spill kit used a a rubbish bin. Request consent holder to ensure the spill kit is operational at all times.</t>
    </r>
    <r>
      <rPr>
        <sz val="9.9499999999999993"/>
        <color theme="1"/>
        <rFont val="Calibri"/>
        <family val="2"/>
      </rPr>
      <t xml:space="preserve">
 </t>
    </r>
  </si>
  <si>
    <t>REG.008251.01</t>
  </si>
  <si>
    <t>Heatley C L &amp; Goodfellow B</t>
  </si>
  <si>
    <t>ACT.141896</t>
  </si>
  <si>
    <t>STR - 3 yearly site visit - Heatley C L &amp; Goodfellow B (Hahangarua Bay)</t>
  </si>
  <si>
    <r>
      <rPr>
        <sz val="9.9499999999999993"/>
        <color theme="1"/>
        <rFont val="Calibri"/>
        <family val="2"/>
      </rPr>
      <t xml:space="preserve"> 
</t>
    </r>
    <r>
      <rPr>
        <sz val="10"/>
        <color rgb="FF000000"/>
        <rFont val="Arial"/>
        <family val="2"/>
      </rPr>
      <t>Unauthorised alteration undertaken. Several corroded structure fasteners. To be followed with abatement and infringement notices. </t>
    </r>
    <r>
      <rPr>
        <sz val="9.9499999999999993"/>
        <color theme="1"/>
        <rFont val="Calibri"/>
        <family val="2"/>
      </rPr>
      <t xml:space="preserve">
 </t>
    </r>
  </si>
  <si>
    <t>REG.008254.01</t>
  </si>
  <si>
    <t>Heatley C L</t>
  </si>
  <si>
    <t>ACT.141898</t>
  </si>
  <si>
    <t>STR - 3 yearly site visit - Heatley C L (Moturua Island)</t>
  </si>
  <si>
    <t>REG.008269.01</t>
  </si>
  <si>
    <t>ACT.138739</t>
  </si>
  <si>
    <t>STR - 3 yearly site visit - Waitangi National Trust (Waitangi)</t>
  </si>
  <si>
    <t>REG.008271.01</t>
  </si>
  <si>
    <t>ACT.142624</t>
  </si>
  <si>
    <t>STR - 3 yearly site visit - NZ Transport Agency (Paihia)</t>
  </si>
  <si>
    <t>REG.008272.01</t>
  </si>
  <si>
    <t>Minister of Education - Moerewa School</t>
  </si>
  <si>
    <t>ACT.152752</t>
  </si>
  <si>
    <t>DIL - Annual supply data - Moerewa School (Moerewa)</t>
  </si>
  <si>
    <t>REG.008273.01</t>
  </si>
  <si>
    <t>Board of Trustees - Pukepoto Primary School</t>
  </si>
  <si>
    <t>ACT.155288</t>
  </si>
  <si>
    <t>DIL - Annual supply data - Board of Trustees Pukepoto Primary School (Pukepoto)</t>
  </si>
  <si>
    <t>ACT.154509</t>
  </si>
  <si>
    <t>DIL - Annual supply data - Matakohe Primary School (Matakohe)</t>
  </si>
  <si>
    <t>REG.008302.01</t>
  </si>
  <si>
    <t>ACT.138128</t>
  </si>
  <si>
    <t>STR - 3 yearly site visit - Far North District Council (Paihia)</t>
  </si>
  <si>
    <t>ACT.161073</t>
  </si>
  <si>
    <t>ACT.162215</t>
  </si>
  <si>
    <t>ACT.148088</t>
  </si>
  <si>
    <t>AIR - 2 yearly supply data soil/vegetation - Channel Infrastructure NZ Limited</t>
  </si>
  <si>
    <t>ACT.161072</t>
  </si>
  <si>
    <r>
      <rPr>
        <sz val="9.9499999999999993"/>
        <color theme="1"/>
        <rFont val="Calibri"/>
        <family val="2"/>
      </rPr>
      <t xml:space="preserve"> 
</t>
    </r>
    <r>
      <rPr>
        <sz val="10"/>
        <color rgb="FF000000"/>
        <rFont val="Arial"/>
        <family val="2"/>
      </rPr>
      <t>The change in operational model at Channel Infrastructure means that there are no longer SO2 emissions from the flaring stacks.  That part of the business are not in operation any more. The resource consent needs to be amended to reflect the changes.</t>
    </r>
    <r>
      <rPr>
        <sz val="9.9499999999999993"/>
        <color theme="1"/>
        <rFont val="Calibri"/>
        <family val="2"/>
      </rPr>
      <t xml:space="preserve">
 </t>
    </r>
  </si>
  <si>
    <t>ACT.161061</t>
  </si>
  <si>
    <t>ACT.162216</t>
  </si>
  <si>
    <t>REG.008320.06</t>
  </si>
  <si>
    <t>Far North Holdings Limited T/A Ashby's Boat Yard</t>
  </si>
  <si>
    <t>ACT.140337</t>
  </si>
  <si>
    <t>STR - 3 yearly site visit - Far North Holdings Ltd T/A Ashby's Boat Yard (Opua)</t>
  </si>
  <si>
    <t>ACT.159764</t>
  </si>
  <si>
    <r>
      <rPr>
        <sz val="9.9499999999999993"/>
        <color theme="1"/>
        <rFont val="Calibri"/>
        <family val="2"/>
      </rPr>
      <t xml:space="preserve"> 
</t>
    </r>
    <r>
      <rPr>
        <sz val="10"/>
        <color rgb="FF000000"/>
        <rFont val="Arial"/>
        <family val="2"/>
      </rPr>
      <t>Escherichia coli exceeds consented rolling median. </t>
    </r>
    <r>
      <rPr>
        <sz val="9.9499999999999993"/>
        <color theme="1"/>
        <rFont val="Calibri"/>
        <family val="2"/>
      </rPr>
      <t xml:space="preserve">
</t>
    </r>
    <r>
      <rPr>
        <sz val="10"/>
        <color rgb="FF000000"/>
        <rFont val="Arial"/>
        <family val="2"/>
      </rPr>
      <t>Further investigation is being undertaken.</t>
    </r>
    <r>
      <rPr>
        <sz val="9.9499999999999993"/>
        <color theme="1"/>
        <rFont val="Calibri"/>
        <family val="2"/>
      </rPr>
      <t xml:space="preserve">
 </t>
    </r>
  </si>
  <si>
    <t>ACT.161462</t>
  </si>
  <si>
    <t>ACT.150303</t>
  </si>
  <si>
    <t>WAT - Annual site visit - Rising Sun Orchards Ltd (Motutangi)</t>
  </si>
  <si>
    <t>REG.008346.01</t>
  </si>
  <si>
    <t>ACT.141955</t>
  </si>
  <si>
    <t>STR - 3 yearly site visit - Far North Holdings Ltd (Kaimarama Bay)</t>
  </si>
  <si>
    <t>REG.008369.02</t>
  </si>
  <si>
    <t>Kaipara District Council - Town water supply for Mamaranui</t>
  </si>
  <si>
    <t>ACT.156203</t>
  </si>
  <si>
    <t>KDC Check if water is being released from the dam - 8369 Waiatua Dam</t>
  </si>
  <si>
    <t>ACT.159132</t>
  </si>
  <si>
    <t>KDC WUR due - 8369 Mamaranui town supply</t>
  </si>
  <si>
    <t>ACT.149986</t>
  </si>
  <si>
    <t>WAT - Annual site visit - Trussler J A (Waipapakauri)</t>
  </si>
  <si>
    <t>ACT.152709</t>
  </si>
  <si>
    <t>DIL - Annual supply data - Whangaruru School BOT (Hikurangi)</t>
  </si>
  <si>
    <t>ACT.162266</t>
  </si>
  <si>
    <t>REG.008507.01</t>
  </si>
  <si>
    <t>The Redson Trust, Hanson R A, P H C &amp; J M</t>
  </si>
  <si>
    <t>ACT.142622</t>
  </si>
  <si>
    <t>STR - 3 yearly site visit - The Redson Trust &amp; Others (Russell)</t>
  </si>
  <si>
    <t>REG.008527.01</t>
  </si>
  <si>
    <t>Far North District Council - Kaikohe stormwater discharge</t>
  </si>
  <si>
    <t>ACT.149279</t>
  </si>
  <si>
    <t>STW - Annual supply data - Far North District Council (Kaikohe)</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</si>
  <si>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</si>
  <si>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ACT.162244</t>
  </si>
  <si>
    <t>DIL- Annual supply Data- Great Value Accommodation Limited(Matauri Bay)</t>
  </si>
  <si>
    <t>REG.008586.01</t>
  </si>
  <si>
    <t>Wagener E J</t>
  </si>
  <si>
    <t>ACT.153913</t>
  </si>
  <si>
    <t>WAT - Annual supply data WUR - Wagener (Kaitaia)</t>
  </si>
  <si>
    <r>
      <rPr>
        <sz val="9.9499999999999993"/>
        <color theme="1"/>
        <rFont val="Calibri"/>
        <family val="2"/>
      </rPr>
      <t xml:space="preserve"> 
</t>
    </r>
    <r>
      <rPr>
        <sz val="10"/>
        <color rgb="FF000000"/>
        <rFont val="Arial"/>
        <family val="2"/>
      </rPr>
      <t>Required reporting data not received. Further investigation is being undertaken. </t>
    </r>
    <r>
      <rPr>
        <sz val="9.9499999999999993"/>
        <color theme="1"/>
        <rFont val="Calibri"/>
        <family val="2"/>
      </rPr>
      <t xml:space="preserve">
 </t>
    </r>
  </si>
  <si>
    <t>REG.008589.01</t>
  </si>
  <si>
    <t>Manu Forti Developments Limited</t>
  </si>
  <si>
    <t>ACT.161210</t>
  </si>
  <si>
    <t>WAT - Annual supply data WUR - Manu Forti Developments Limited (Awanui)</t>
  </si>
  <si>
    <r>
      <rPr>
        <sz val="9.9499999999999993"/>
        <color theme="1"/>
        <rFont val="Calibri"/>
        <family val="2"/>
      </rPr>
      <t xml:space="preserve"> 
</t>
    </r>
    <r>
      <rPr>
        <sz val="10"/>
        <color rgb="FF000000"/>
        <rFont val="Arial"/>
        <family val="2"/>
      </rPr>
      <t>Records received outside of consenting time frame. Provided on request. </t>
    </r>
    <r>
      <rPr>
        <sz val="9.9499999999999993"/>
        <color theme="1"/>
        <rFont val="Calibri"/>
        <family val="2"/>
      </rPr>
      <t xml:space="preserve">
 </t>
    </r>
  </si>
  <si>
    <t>ACT.154147</t>
  </si>
  <si>
    <t>ACT.159647</t>
  </si>
  <si>
    <t>ACT.160331</t>
  </si>
  <si>
    <t>ACT.163070</t>
  </si>
  <si>
    <t>STW - Annual supply data - Carter Holt Harvey LVL (Marsden Point)</t>
  </si>
  <si>
    <t>REG.008596.01</t>
  </si>
  <si>
    <t>Whangarei District Council - One Tree Point beach replenishment</t>
  </si>
  <si>
    <t>ACT.155064</t>
  </si>
  <si>
    <t>STR - Annual administration - Whangarei District Council (One Tree Point)</t>
  </si>
  <si>
    <t>ACT.156366</t>
  </si>
  <si>
    <t>DIL - Annual supply data - Kaurihohore School BOT (Kauri)</t>
  </si>
  <si>
    <t>REG.008629.01</t>
  </si>
  <si>
    <t>Hop D H</t>
  </si>
  <si>
    <t>ACT.157456</t>
  </si>
  <si>
    <t>WAT - Annual supply data WUR - Hop D H (Waipapa)</t>
  </si>
  <si>
    <r>
      <rPr>
        <sz val="9.9499999999999993"/>
        <color theme="1"/>
        <rFont val="Calibri"/>
        <family val="2"/>
      </rPr>
      <t xml:space="preserve"> 
</t>
    </r>
    <r>
      <rPr>
        <sz val="10"/>
        <color rgb="FF000000"/>
        <rFont val="Arial"/>
        <family val="2"/>
      </rPr>
      <t>Very minor non-compliance with consent condition. Following up with consent holder.</t>
    </r>
    <r>
      <rPr>
        <sz val="9.9499999999999993"/>
        <color theme="1"/>
        <rFont val="Calibri"/>
        <family val="2"/>
      </rPr>
      <t xml:space="preserve">
 </t>
    </r>
  </si>
  <si>
    <t>REG.008658.01</t>
  </si>
  <si>
    <t>Robinia Investments Limited</t>
  </si>
  <si>
    <t>ACT.142223</t>
  </si>
  <si>
    <t>STR - 3 yearly site visit - Robinia Investments Ltd (Clendon Cove)</t>
  </si>
  <si>
    <t>REG.008660.02</t>
  </si>
  <si>
    <t>Whangarei District Council - Quarry dam, Russell Road</t>
  </si>
  <si>
    <t>ACT.155847</t>
  </si>
  <si>
    <t>STR - Annual administration - WDC quarry dam (Kensington)</t>
  </si>
  <si>
    <t>REG.008681.01</t>
  </si>
  <si>
    <t>Chorus NZ Limited</t>
  </si>
  <si>
    <t>ACT.143339</t>
  </si>
  <si>
    <t>STR - 3 yearly site visit - Chorus NZ Limited (Whananaki Inlet)</t>
  </si>
  <si>
    <t>ACT.155897</t>
  </si>
  <si>
    <t>DIL - 6 monthly supply data - Back Bay Property Committee (Mangawhai)</t>
  </si>
  <si>
    <r>
      <rPr>
        <sz val="9.9499999999999993"/>
        <color theme="1"/>
        <rFont val="Calibri"/>
        <family val="2"/>
      </rPr>
      <t xml:space="preserve"> 
</t>
    </r>
    <r>
      <rPr>
        <sz val="10"/>
        <color rgb="FF000000"/>
        <rFont val="Arial"/>
        <family val="2"/>
      </rPr>
      <t>Required reporting data received late. Reported data outside consent limits with flow rates up to double consented limit. Following up with consent holder.</t>
    </r>
    <r>
      <rPr>
        <sz val="9.9499999999999993"/>
        <color theme="1"/>
        <rFont val="Calibri"/>
        <family val="2"/>
      </rPr>
      <t xml:space="preserve">
 </t>
    </r>
  </si>
  <si>
    <t>ACT.161460</t>
  </si>
  <si>
    <r>
      <rPr>
        <sz val="9.9499999999999993"/>
        <color theme="1"/>
        <rFont val="Calibri"/>
        <family val="2"/>
      </rPr>
      <t xml:space="preserve"> 
</t>
    </r>
    <r>
      <rPr>
        <sz val="10"/>
        <color rgb="FF000000"/>
        <rFont val="Arial"/>
        <family val="2"/>
      </rPr>
      <t>Required reporting data received late continually.</t>
    </r>
    <r>
      <rPr>
        <sz val="9.9499999999999993"/>
        <color theme="1"/>
        <rFont val="Calibri"/>
        <family val="2"/>
      </rPr>
      <t xml:space="preserve">
</t>
    </r>
    <r>
      <rPr>
        <sz val="10"/>
        <color rgb="FF000000"/>
        <rFont val="Arial"/>
        <family val="2"/>
      </rPr>
      <t>Consent holder to be made aware and reminded to comply in the future. </t>
    </r>
    <r>
      <rPr>
        <sz val="9.9499999999999993"/>
        <color theme="1"/>
        <rFont val="Calibri"/>
        <family val="2"/>
      </rPr>
      <t xml:space="preserve">
 </t>
    </r>
  </si>
  <si>
    <t>REG.008755.01</t>
  </si>
  <si>
    <t>Greg Smith Engineering (2012) Limited</t>
  </si>
  <si>
    <t>ACT.163001</t>
  </si>
  <si>
    <t>AIR - Annual site visit - Greg Smith Engineering (Dargaville)</t>
  </si>
  <si>
    <t>REG.008795.02</t>
  </si>
  <si>
    <t>Kaipara District Council - Tinopai dewatering bores</t>
  </si>
  <si>
    <t>ACT.143381</t>
  </si>
  <si>
    <t>ETW - 3 yearly site visit dewater bores - Kaipara District Council (Tinopai)</t>
  </si>
  <si>
    <t>REG.008901.01</t>
  </si>
  <si>
    <t>Hancock Forest Management (NZ) Limited - Tung Grove Forests</t>
  </si>
  <si>
    <t>ACT.162243</t>
  </si>
  <si>
    <t>Office Assessment</t>
  </si>
  <si>
    <t>REG.008902.01</t>
  </si>
  <si>
    <t>Hancock Forest Management (NZ) Limited - Pipiwai Forest</t>
  </si>
  <si>
    <t>ACT.163101</t>
  </si>
  <si>
    <t>REG.008933.01</t>
  </si>
  <si>
    <t>Hancock Forest Management (NZ) Limited - Rakautao Forest</t>
  </si>
  <si>
    <t>ACT.163111</t>
  </si>
  <si>
    <t>ACT.156477</t>
  </si>
  <si>
    <t>DIL - Annual supply data - Carrington Resort Jade LP (Whatuwhiwhi)</t>
  </si>
  <si>
    <r>
      <rPr>
        <sz val="9.9499999999999993"/>
        <color theme="1"/>
        <rFont val="Calibri"/>
        <family val="2"/>
      </rPr>
      <t xml:space="preserve"> 
</t>
    </r>
    <r>
      <rPr>
        <sz val="10"/>
        <color rgb="FF000000"/>
        <rFont val="Arial"/>
        <family val="2"/>
      </rPr>
      <t>Data not received, enforcement action to follow</t>
    </r>
    <r>
      <rPr>
        <sz val="9.9499999999999993"/>
        <color theme="1"/>
        <rFont val="Calibri"/>
        <family val="2"/>
      </rPr>
      <t xml:space="preserve">
 </t>
    </r>
  </si>
  <si>
    <t>REG.008950.01</t>
  </si>
  <si>
    <t>ACT.141934</t>
  </si>
  <si>
    <t>STR - 3 yearly site visit - Director General of Conservation (Urupukapuka Island)</t>
  </si>
  <si>
    <t>REG.008968.02</t>
  </si>
  <si>
    <t>Waiaua Bay Farm Limited (Kauri Cliffs)</t>
  </si>
  <si>
    <t>ACT.156636</t>
  </si>
  <si>
    <t>DIL - Annual supply of data - Waiaua Bay Farm Limited (Kauri Cliffs) Takou Bay</t>
  </si>
  <si>
    <r>
      <rPr>
        <sz val="9.9499999999999993"/>
        <color theme="1"/>
        <rFont val="Calibri"/>
        <family val="2"/>
      </rPr>
      <t xml:space="preserve"> 
</t>
    </r>
    <r>
      <rPr>
        <sz val="10"/>
        <color rgb="FF000000"/>
        <rFont val="Arial"/>
        <family val="2"/>
      </rPr>
      <t>Data not supplied, enforcement action to be undertaken</t>
    </r>
    <r>
      <rPr>
        <sz val="9.9499999999999993"/>
        <color theme="1"/>
        <rFont val="Calibri"/>
        <family val="2"/>
      </rPr>
      <t xml:space="preserve">
 </t>
    </r>
  </si>
  <si>
    <t>ACT.158691</t>
  </si>
  <si>
    <t>ACT.161691</t>
  </si>
  <si>
    <t>ACT.162768</t>
  </si>
  <si>
    <t>AIR- Annual supply data Boiler service- Juken NZ (LTD)</t>
  </si>
  <si>
    <t>REG.009012.01</t>
  </si>
  <si>
    <t>S G Lockwood Developments Limited</t>
  </si>
  <si>
    <t>ACT.141930</t>
  </si>
  <si>
    <t>STR - 3 yearly site visit - S G Lockwood Developments Ltd (Motukiekie Island)</t>
  </si>
  <si>
    <r>
      <rPr>
        <sz val="9.9499999999999993"/>
        <color theme="1"/>
        <rFont val="Calibri"/>
        <family val="2"/>
      </rPr>
      <t xml:space="preserve"> 
</t>
    </r>
    <r>
      <rPr>
        <sz val="10"/>
        <color rgb="FF000000"/>
        <rFont val="Arial"/>
        <family val="2"/>
      </rPr>
      <t>Engineers report outstanding. Request consent holder to supply report to council.</t>
    </r>
    <r>
      <rPr>
        <sz val="9.9499999999999993"/>
        <color theme="1"/>
        <rFont val="Calibri"/>
        <family val="2"/>
      </rPr>
      <t xml:space="preserve">
 </t>
    </r>
  </si>
  <si>
    <r>
      <rPr>
        <sz val="9.9499999999999993"/>
        <color theme="1"/>
        <rFont val="Calibri"/>
        <family val="2"/>
      </rPr>
      <t xml:space="preserve"> 
</t>
    </r>
    <r>
      <rPr>
        <sz val="10"/>
        <color rgb="FF000000"/>
        <rFont val="Arial"/>
        <family val="2"/>
      </rPr>
      <t>Engineers report to be supplied to council. Request consent holder to supply engineers report.</t>
    </r>
    <r>
      <rPr>
        <sz val="9.9499999999999993"/>
        <color theme="1"/>
        <rFont val="Calibri"/>
        <family val="2"/>
      </rPr>
      <t xml:space="preserve">
 </t>
    </r>
  </si>
  <si>
    <t>ACT.160706</t>
  </si>
  <si>
    <r>
      <rPr>
        <sz val="9.9499999999999993"/>
        <color theme="1"/>
        <rFont val="Calibri"/>
        <family val="2"/>
      </rPr>
      <t xml:space="preserve"> 
</t>
    </r>
    <r>
      <rPr>
        <sz val="10"/>
        <color rgb="FF000000"/>
        <rFont val="Arial"/>
        <family val="2"/>
      </rPr>
      <t>Required reporting data received late.  Consent holder reminded to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</si>
  <si>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Not all of the required parameters were monitored and the monitoring results were submitted late.  Consent holder reminded to carry out all of the monitoring required and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</si>
  <si>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Required reporting data received late.  Exceedances in some trigger values for 5 of the downgradient bores.  Consent holder reminded to submit the results in a timely manner.</t>
    </r>
    <r>
      <rPr>
        <sz val="9.9499999999999993"/>
        <color theme="1"/>
        <rFont val="Calibri"/>
        <family val="2"/>
      </rPr>
      <t xml:space="preserve">
 </t>
    </r>
  </si>
  <si>
    <t>ACT.162854</t>
  </si>
  <si>
    <t>REG.009081.01</t>
  </si>
  <si>
    <t>DW &amp; MC Van Der Kwaak Family Trust, Van Der Kwaak D W</t>
  </si>
  <si>
    <t>ACT.154313</t>
  </si>
  <si>
    <t>WAT - Annual supply data WUR - D W &amp; M C Van Der Kwaak Family Trust &amp; Others (Glenbervie)</t>
  </si>
  <si>
    <t>REG.009123.01</t>
  </si>
  <si>
    <t>Lush A D</t>
  </si>
  <si>
    <t>ACT.143151</t>
  </si>
  <si>
    <t>STR - 3 yearly site visit - Lush A D (Waikare Inlet)</t>
  </si>
  <si>
    <t>REG.009135.01</t>
  </si>
  <si>
    <t>Coutts B D &amp; P J</t>
  </si>
  <si>
    <t>ACT.153234</t>
  </si>
  <si>
    <t>FDE 7157 - Annual administration min fee - Coutts B D &amp; P J (Hikurangi)</t>
  </si>
  <si>
    <t>REG.009188.01</t>
  </si>
  <si>
    <t>Carter G A</t>
  </si>
  <si>
    <t>ACT.153205</t>
  </si>
  <si>
    <t>FDE 2716 - Annual administration min fee - Carter G A (Mata)</t>
  </si>
  <si>
    <t>REG.009305.01</t>
  </si>
  <si>
    <t>Bracey Limited</t>
  </si>
  <si>
    <t>ACT.153218</t>
  </si>
  <si>
    <t>FDE 4204 - Annual administration min fee - Bracey Ltd (Ruawai)</t>
  </si>
  <si>
    <t>REG.009345.01</t>
  </si>
  <si>
    <t>ACT.153237</t>
  </si>
  <si>
    <t>FDE 7459 - Annual administration min fee - Glenhope Farms Limited  (Towai)</t>
  </si>
  <si>
    <t>REG.009348.01</t>
  </si>
  <si>
    <t>Woodglen Developments Limited</t>
  </si>
  <si>
    <t>ACT.155291</t>
  </si>
  <si>
    <t>DIL - Annual site visit - Woodglen Developments Ltd (Mangawhai)</t>
  </si>
  <si>
    <r>
      <rPr>
        <sz val="9.9499999999999993"/>
        <color theme="1"/>
        <rFont val="Calibri"/>
        <family val="2"/>
      </rPr>
      <t xml:space="preserve"> 
</t>
    </r>
    <r>
      <rPr>
        <sz val="10"/>
        <color rgb="FF000000"/>
        <rFont val="Arial"/>
        <family val="2"/>
      </rPr>
      <t>Non-compliance with visual assessment of consent conditions. Disposal area not fenced. Further investigation is being undertaken.</t>
    </r>
    <r>
      <rPr>
        <sz val="9.9499999999999993"/>
        <color theme="1"/>
        <rFont val="Calibri"/>
        <family val="2"/>
      </rPr>
      <t xml:space="preserve">
 </t>
    </r>
  </si>
  <si>
    <t>ACT.162505</t>
  </si>
  <si>
    <t>DIL - Administration - Woodglen Developments Ltd (Mangawhai)</t>
  </si>
  <si>
    <r>
      <rPr>
        <sz val="9.9499999999999993"/>
        <color theme="1"/>
        <rFont val="Calibri"/>
        <family val="2"/>
      </rPr>
      <t xml:space="preserve"> 
</t>
    </r>
    <r>
      <rPr>
        <sz val="10"/>
        <color rgb="FF000000"/>
        <rFont val="Arial"/>
        <family val="2"/>
      </rPr>
      <t>Reported data outside consent limits. Currently unconsented and illegally discharging. Enforcement action taken.</t>
    </r>
    <r>
      <rPr>
        <sz val="9.9499999999999993"/>
        <color theme="1"/>
        <rFont val="Calibri"/>
        <family val="2"/>
      </rPr>
      <t xml:space="preserve">
 </t>
    </r>
  </si>
  <si>
    <t>REG.009351.01</t>
  </si>
  <si>
    <t>Mace C R</t>
  </si>
  <si>
    <t>ACT.142621</t>
  </si>
  <si>
    <t>STR - 3 yearly site visit - Mace C R (Paroa Bay)</t>
  </si>
  <si>
    <t>REG.009372.01</t>
  </si>
  <si>
    <t>Jacks Bay Trust and Stevenson D L</t>
  </si>
  <si>
    <t>ACT.142060</t>
  </si>
  <si>
    <t>STR - 3 yearly site visit - Jacks Bay Trust &amp; Stevenson D L (Orokawa Bay)</t>
  </si>
  <si>
    <t>REG.009382.01</t>
  </si>
  <si>
    <t>Jackson K M &amp; A J</t>
  </si>
  <si>
    <t>ACT.150414</t>
  </si>
  <si>
    <t>FDE 2433 - Annual site visit - Jackson K M &amp; A J (Otaika Valley)</t>
  </si>
  <si>
    <r>
      <rPr>
        <sz val="9.9499999999999993"/>
        <color theme="1"/>
        <rFont val="Calibri"/>
        <family val="2"/>
      </rPr>
      <t xml:space="preserve"> 
</t>
    </r>
    <r>
      <rPr>
        <sz val="10"/>
        <color rgb="FF000000"/>
        <rFont val="Arial"/>
        <family val="2"/>
      </rPr>
      <t>Inadequate maintenance. Followed up with authorisation holder. </t>
    </r>
    <r>
      <rPr>
        <sz val="9.9499999999999993"/>
        <color theme="1"/>
        <rFont val="Calibri"/>
        <family val="2"/>
      </rPr>
      <t xml:space="preserve">
 </t>
    </r>
  </si>
  <si>
    <t>REG.009404.01</t>
  </si>
  <si>
    <t>Marsden Estate Limited</t>
  </si>
  <si>
    <t>ACT.155123</t>
  </si>
  <si>
    <t>DIL - Annual supply data - Marsden Estate Ltd (Kerikeri)</t>
  </si>
  <si>
    <t>REG.009409.01</t>
  </si>
  <si>
    <t>Russell Trust (Wyborn M J &amp; F A)</t>
  </si>
  <si>
    <t>ACT.142114</t>
  </si>
  <si>
    <t>STR - 3 yearly site visit - Russell Trust (Te Huruhi Bay)</t>
  </si>
  <si>
    <t>REG.009413.01</t>
  </si>
  <si>
    <t>Greville J W &amp; R P</t>
  </si>
  <si>
    <t>ACT.158701</t>
  </si>
  <si>
    <t>WAT - Annual supply data WUR - Greville J W &amp; R P (Oturei)</t>
  </si>
  <si>
    <r>
      <rPr>
        <sz val="9.9499999999999993"/>
        <color theme="1"/>
        <rFont val="Calibri"/>
        <family val="2"/>
      </rPr>
      <t xml:space="preserve"> 
</t>
    </r>
    <r>
      <rPr>
        <sz val="10"/>
        <color rgb="FF000000"/>
        <rFont val="Arial"/>
        <family val="2"/>
      </rPr>
      <t>Very minor non-compliance with consent conditions. Followed up with the consent holder. </t>
    </r>
    <r>
      <rPr>
        <sz val="9.9499999999999993"/>
        <color theme="1"/>
        <rFont val="Calibri"/>
        <family val="2"/>
      </rPr>
      <t xml:space="preserve">
 </t>
    </r>
  </si>
  <si>
    <t>REG.009438.01</t>
  </si>
  <si>
    <t>Far North District Council - Te Haumi underpass &amp; footbridge</t>
  </si>
  <si>
    <t>ACT.138042</t>
  </si>
  <si>
    <t>STR - 3 yearly site visit - Far North District Council (Te Haumi)</t>
  </si>
  <si>
    <t>REG.009442.01</t>
  </si>
  <si>
    <t>Whirinaki Water Board Incorporated</t>
  </si>
  <si>
    <t>ACT.160231</t>
  </si>
  <si>
    <t>WAT - Annual supply data WUR - Whirinaki Water Board Inc (Whirinaki)</t>
  </si>
  <si>
    <t>REG.009471.01</t>
  </si>
  <si>
    <t>Woodburn Park DCG Ltd</t>
  </si>
  <si>
    <t>ACT.153244</t>
  </si>
  <si>
    <t>FDE 8508 - Annual administration min fee - Woodburn Park DCG Ltd (Tangowahine)</t>
  </si>
  <si>
    <t>ACT.155332</t>
  </si>
  <si>
    <t>DIL - Annual supply data - Omata Estates Ltd (Russell)</t>
  </si>
  <si>
    <r>
      <rPr>
        <sz val="9.9499999999999993"/>
        <color theme="1"/>
        <rFont val="Calibri"/>
        <family val="2"/>
      </rPr>
      <t xml:space="preserve"> 
</t>
    </r>
    <r>
      <rPr>
        <sz val="10"/>
        <color rgb="FF000000"/>
        <rFont val="Arial"/>
        <family val="2"/>
      </rPr>
      <t>Consent data not supplied, enforcement action to be undertaken</t>
    </r>
    <r>
      <rPr>
        <sz val="9.9499999999999993"/>
        <color theme="1"/>
        <rFont val="Calibri"/>
        <family val="2"/>
      </rPr>
      <t xml:space="preserve">
 </t>
    </r>
  </si>
  <si>
    <t>REG.009584.01</t>
  </si>
  <si>
    <t>Phillip Jecentho Farms Limited</t>
  </si>
  <si>
    <t>ACT.153172</t>
  </si>
  <si>
    <t>FDE 265 - Annual administration min fee - Phillip Jecentho Farms Ltd (Oruru)</t>
  </si>
  <si>
    <t>REG.009654.01</t>
  </si>
  <si>
    <t>ACT.155131</t>
  </si>
  <si>
    <t>WAT - Annual supply data WUR - Matauwhi Wharf Ltd (Matauwhi Bay)</t>
  </si>
  <si>
    <t>ACT.157132</t>
  </si>
  <si>
    <t>WAT - Annual site visit - Matauwhi Wharf Ltd (Matauwhi Bay)</t>
  </si>
  <si>
    <t>ACT.162132</t>
  </si>
  <si>
    <t>REG.009661.01</t>
  </si>
  <si>
    <t>ACT.155337</t>
  </si>
  <si>
    <t>RIV - Annual administration - Whirinaki Water Board Incorporated (Whirinaki)</t>
  </si>
  <si>
    <t>REG.009662.01</t>
  </si>
  <si>
    <t>Woolston Family Trust, Woolston S E, Woolston T J</t>
  </si>
  <si>
    <t>ACT.143287</t>
  </si>
  <si>
    <t>STR - 3 yearly site visit - Woolston Family Trust &amp; Others (Haruru)</t>
  </si>
  <si>
    <t>ACT.157435</t>
  </si>
  <si>
    <t>REG.009962.01</t>
  </si>
  <si>
    <t>Whangarei District Council - Whananaki footbridge</t>
  </si>
  <si>
    <t>ACT.141373</t>
  </si>
  <si>
    <r>
      <rPr>
        <sz val="9.9499999999999993"/>
        <color theme="1"/>
        <rFont val="Calibri"/>
        <family val="2"/>
      </rPr>
      <t xml:space="preserve"> 
</t>
    </r>
    <r>
      <rPr>
        <sz val="10"/>
        <color rgb="FF000000"/>
        <rFont val="Arial"/>
        <family val="2"/>
      </rPr>
      <t>Now permitted activity </t>
    </r>
    <r>
      <rPr>
        <sz val="9.9499999999999993"/>
        <color theme="1"/>
        <rFont val="Calibri"/>
        <family val="2"/>
      </rPr>
      <t xml:space="preserve">
 </t>
    </r>
  </si>
  <si>
    <t>ACT.155391</t>
  </si>
  <si>
    <t>WWTP - Annual supply data - WDC (Tutukaka)</t>
  </si>
  <si>
    <t>ACT.156237</t>
  </si>
  <si>
    <t>WWTP - 6 monthly supply data - WDC (Tutukaka)</t>
  </si>
  <si>
    <t>ACT.160825</t>
  </si>
  <si>
    <t>ACT.160964</t>
  </si>
  <si>
    <t>ACT.161681</t>
  </si>
  <si>
    <t>ACT.162147</t>
  </si>
  <si>
    <r>
      <rPr>
        <sz val="9.9499999999999993"/>
        <color theme="1"/>
        <rFont val="Calibri"/>
        <family val="2"/>
      </rPr>
      <t xml:space="preserve"> 
</t>
    </r>
    <r>
      <rPr>
        <sz val="10"/>
        <color rgb="FF000000"/>
        <rFont val="Arial"/>
        <family val="2"/>
      </rPr>
      <t>Moderate non-compliance with consent condition. Request to consent holder for supply of information . </t>
    </r>
    <r>
      <rPr>
        <sz val="9.9499999999999993"/>
        <color theme="1"/>
        <rFont val="Calibri"/>
        <family val="2"/>
      </rPr>
      <t xml:space="preserve">
 </t>
    </r>
  </si>
  <si>
    <t>REG.010086.01</t>
  </si>
  <si>
    <t>Beachside Holiday Park Limited</t>
  </si>
  <si>
    <t>ACT.137958</t>
  </si>
  <si>
    <t>STR - 3 yearly site visit - Beachside Holiday Park Ltd (Waimangaro Stream)</t>
  </si>
  <si>
    <t>REG.010477.01</t>
  </si>
  <si>
    <t>Mooh Pastural Limited</t>
  </si>
  <si>
    <t>ACT.153171</t>
  </si>
  <si>
    <t>FDE 257 - Annual administration min fee - Mooh Pastural Limited  (Taipa)</t>
  </si>
  <si>
    <t>REG.010513.01</t>
  </si>
  <si>
    <t>ACT.153195</t>
  </si>
  <si>
    <t>FDE 1522 - Annual administration min fee - G S Dairy Co Ltd (Maungaturoto)</t>
  </si>
  <si>
    <t>REG.010550.01</t>
  </si>
  <si>
    <t>Mataira D R C (Arona Farms Limited)</t>
  </si>
  <si>
    <t>ACT.153212</t>
  </si>
  <si>
    <t>FDE 3351 - Annual administration min fee - Mataira D R C (Arona Farms Ltd) (Pakotai)</t>
  </si>
  <si>
    <t>REG.010552.01</t>
  </si>
  <si>
    <t>Kevin Reid Trust</t>
  </si>
  <si>
    <t>ACT.153225</t>
  </si>
  <si>
    <t>FDE 4465 - Annual administration min fee - Kevin Reid Trust (Ruawai)</t>
  </si>
  <si>
    <t>ACT.150325</t>
  </si>
  <si>
    <t>STW - Annual administration - Marsden Maritime Holdings Limited (Marsden Point)</t>
  </si>
  <si>
    <t>ACT.150942</t>
  </si>
  <si>
    <t>STW - 4th Quarterly supply data - Marsden Maritime Holdings Limited (Marsden Point)</t>
  </si>
  <si>
    <r>
      <rPr>
        <sz val="9.9499999999999993"/>
        <color theme="1"/>
        <rFont val="Calibri"/>
        <family val="2"/>
      </rPr>
      <t xml:space="preserve"> 
</t>
    </r>
    <r>
      <rPr>
        <sz val="10"/>
        <color rgb="FF000000"/>
        <rFont val="Arial"/>
        <family val="2"/>
      </rPr>
      <t>No monitoring results received. NRC to follow up.</t>
    </r>
    <r>
      <rPr>
        <sz val="9.9499999999999993"/>
        <color theme="1"/>
        <rFont val="Calibri"/>
        <family val="2"/>
      </rPr>
      <t xml:space="preserve">
 </t>
    </r>
  </si>
  <si>
    <t>ACT.150943</t>
  </si>
  <si>
    <t>STW - First quarter supply data - Marsden Maritime Holdings Limited (Marsden Point)</t>
  </si>
  <si>
    <r>
      <rPr>
        <sz val="9.9499999999999993"/>
        <color theme="1"/>
        <rFont val="Calibri"/>
        <family val="2"/>
      </rPr>
      <t xml:space="preserve"> 
</t>
    </r>
    <r>
      <rPr>
        <sz val="10"/>
        <color rgb="FF000000"/>
        <rFont val="Arial"/>
        <family val="2"/>
      </rPr>
      <t>Nil monitoring results received for quarter. NRC to follow up.</t>
    </r>
    <r>
      <rPr>
        <sz val="9.9499999999999993"/>
        <color theme="1"/>
        <rFont val="Calibri"/>
        <family val="2"/>
      </rPr>
      <t xml:space="preserve">
 </t>
    </r>
  </si>
  <si>
    <t>REG.010751.03</t>
  </si>
  <si>
    <t>Far North District Council - Stormwater discharge</t>
  </si>
  <si>
    <t>ACT.155521</t>
  </si>
  <si>
    <t>STW - Annual site visit - Far North District Council stormwater (Mangonui)</t>
  </si>
  <si>
    <t>REG.010932.01</t>
  </si>
  <si>
    <t>Crosbie G A &amp; H</t>
  </si>
  <si>
    <t>ACT.153721</t>
  </si>
  <si>
    <t>WAT - Annual supply data WUR - Crosbie G A &amp; H (Mangawhai)</t>
  </si>
  <si>
    <r>
      <rPr>
        <sz val="9.9499999999999993"/>
        <color theme="1"/>
        <rFont val="Calibri"/>
        <family val="2"/>
      </rPr>
      <t xml:space="preserve"> 
</t>
    </r>
    <r>
      <rPr>
        <sz val="10"/>
        <color rgb="FF000000"/>
        <rFont val="Arial"/>
        <family val="2"/>
      </rPr>
      <t>Required reporting data received late. Followed up with consent holder.</t>
    </r>
    <r>
      <rPr>
        <sz val="9.9499999999999993"/>
        <color theme="1"/>
        <rFont val="Calibri"/>
        <family val="2"/>
      </rPr>
      <t xml:space="preserve">
 </t>
    </r>
  </si>
  <si>
    <t>ACT.161211</t>
  </si>
  <si>
    <r>
      <rPr>
        <sz val="9.9499999999999993"/>
        <color theme="1"/>
        <rFont val="Calibri"/>
        <family val="2"/>
      </rPr>
      <t xml:space="preserve"> 
</t>
    </r>
    <r>
      <rPr>
        <sz val="10"/>
        <color rgb="FF000000"/>
        <rFont val="Arial"/>
        <family val="2"/>
      </rPr>
      <t>Records received outside of consented time frame. Records provided upon request. </t>
    </r>
    <r>
      <rPr>
        <sz val="9.9499999999999993"/>
        <color theme="1"/>
        <rFont val="Calibri"/>
        <family val="2"/>
      </rPr>
      <t xml:space="preserve">
 </t>
    </r>
  </si>
  <si>
    <t>ACT.159672</t>
  </si>
  <si>
    <t>ACT.155611</t>
  </si>
  <si>
    <t>WAT - Annual site visit - WDC public toilets (Taiharuru)</t>
  </si>
  <si>
    <t>ACT.157704</t>
  </si>
  <si>
    <r>
      <rPr>
        <sz val="9.9499999999999993"/>
        <color theme="1"/>
        <rFont val="Calibri"/>
        <family val="2"/>
      </rPr>
      <t xml:space="preserve"> 
</t>
    </r>
    <r>
      <rPr>
        <sz val="10"/>
        <color rgb="FF000000"/>
        <rFont val="Arial"/>
        <family val="2"/>
      </rPr>
      <t>Required reporting data received late. Data provided when requested. </t>
    </r>
    <r>
      <rPr>
        <sz val="9.9499999999999993"/>
        <color theme="1"/>
        <rFont val="Calibri"/>
        <family val="2"/>
      </rPr>
      <t xml:space="preserve">
 </t>
    </r>
  </si>
  <si>
    <t>REG.011255.01</t>
  </si>
  <si>
    <t>Meekings J S &amp; K M</t>
  </si>
  <si>
    <t>ACT.153181</t>
  </si>
  <si>
    <t>FDE 739 - Annual administration min fee - Meekings J S &amp; K M (Waiotemarama)</t>
  </si>
  <si>
    <t>REG.011294.01</t>
  </si>
  <si>
    <t>Mangawhai Heads Management Limited</t>
  </si>
  <si>
    <t>ACT.156134</t>
  </si>
  <si>
    <t>DIL - 6 monthly supply data - Mangawhai Heads Management Ltd (Mangawhai)</t>
  </si>
  <si>
    <r>
      <rPr>
        <sz val="9.9499999999999993"/>
        <color theme="1"/>
        <rFont val="Calibri"/>
        <family val="2"/>
      </rPr>
      <t xml:space="preserve"> 
</t>
    </r>
    <r>
      <rPr>
        <sz val="10"/>
        <color rgb="FF000000"/>
        <rFont val="Arial"/>
        <family val="2"/>
      </rPr>
      <t>Required reporting data received a minimum of two months late. </t>
    </r>
    <r>
      <rPr>
        <sz val="9.9499999999999993"/>
        <color theme="1"/>
        <rFont val="Calibri"/>
        <family val="2"/>
      </rPr>
      <t xml:space="preserve">
</t>
    </r>
    <r>
      <rPr>
        <sz val="10"/>
        <color rgb="FF000000"/>
        <rFont val="Arial"/>
        <family val="2"/>
      </rPr>
      <t>Consent holder directed to undertake remedial actions. </t>
    </r>
    <r>
      <rPr>
        <sz val="9.9499999999999993"/>
        <color theme="1"/>
        <rFont val="Calibri"/>
        <family val="2"/>
      </rPr>
      <t xml:space="preserve">
 </t>
    </r>
  </si>
  <si>
    <t>REG.011320.02</t>
  </si>
  <si>
    <t>Norton L A &amp; G L</t>
  </si>
  <si>
    <t>ACT.154317</t>
  </si>
  <si>
    <t>WAT - Annual supply data WUR - Norton L A &amp; G L (Kaikohe)</t>
  </si>
  <si>
    <t>ACT.162967</t>
  </si>
  <si>
    <t>STW - One off visit - WDC Hikurangi Swamp Scheme (Hikurangi)</t>
  </si>
  <si>
    <r>
      <rPr>
        <sz val="9.9499999999999993"/>
        <color theme="1"/>
        <rFont val="Calibri"/>
        <family val="2"/>
      </rPr>
      <t xml:space="preserve"> 
</t>
    </r>
    <r>
      <rPr>
        <sz val="10"/>
        <color rgb="FF000000"/>
        <rFont val="Arial"/>
        <family val="2"/>
      </rPr>
      <t>No compliance monitoring undertaken</t>
    </r>
    <r>
      <rPr>
        <sz val="9.9499999999999993"/>
        <color theme="1"/>
        <rFont val="Calibri"/>
        <family val="2"/>
      </rPr>
      <t xml:space="preserve">
 </t>
    </r>
  </si>
  <si>
    <t>ACT.162970</t>
  </si>
  <si>
    <r>
      <rPr>
        <sz val="9.9499999999999993"/>
        <color theme="1"/>
        <rFont val="Calibri"/>
        <family val="2"/>
      </rPr>
      <t xml:space="preserve"> 
</t>
    </r>
    <r>
      <rPr>
        <sz val="10"/>
        <color rgb="FF000000"/>
        <rFont val="Arial"/>
        <family val="2"/>
      </rPr>
      <t>No compliance assessed at this visit</t>
    </r>
    <r>
      <rPr>
        <sz val="9.9499999999999993"/>
        <color theme="1"/>
        <rFont val="Calibri"/>
        <family val="2"/>
      </rPr>
      <t xml:space="preserve">
 </t>
    </r>
  </si>
  <si>
    <t>ACT.155444</t>
  </si>
  <si>
    <t>DIL - Annual supply data - Point Utility Company Ltd (Mangawhai)</t>
  </si>
  <si>
    <t>REG.011708.01</t>
  </si>
  <si>
    <t>Lee S W &amp; J E</t>
  </si>
  <si>
    <t>ACT.154321</t>
  </si>
  <si>
    <t>WAT - Annual supply data WUR - Lee S W &amp; J E (Maungatapere)</t>
  </si>
  <si>
    <r>
      <rPr>
        <sz val="9.9499999999999993"/>
        <color theme="1"/>
        <rFont val="Calibri"/>
        <family val="2"/>
      </rPr>
      <t xml:space="preserve"> 
</t>
    </r>
    <r>
      <rPr>
        <sz val="10"/>
        <color rgb="FF000000"/>
        <rFont val="Arial"/>
        <family val="2"/>
      </rPr>
      <t>Reporting data not provided. Further investigation is being undertaken. </t>
    </r>
    <r>
      <rPr>
        <sz val="9.9499999999999993"/>
        <color theme="1"/>
        <rFont val="Calibri"/>
        <family val="2"/>
      </rPr>
      <t xml:space="preserve">
 </t>
    </r>
  </si>
  <si>
    <t>REG.011751.09</t>
  </si>
  <si>
    <t>Whangarei District Council - stormwater drainage improvements, Ngunguru</t>
  </si>
  <si>
    <t>ACT.156048</t>
  </si>
  <si>
    <t>COT - Annual administration - Whangarei District Council Ngunguru stormwater (Ngunguru)</t>
  </si>
  <si>
    <t>REG.011778.01</t>
  </si>
  <si>
    <t>Lewis G C &amp; M L</t>
  </si>
  <si>
    <t>ACT.153239</t>
  </si>
  <si>
    <t>FDE 8235 - Annual administration min fee - Lewis G C &amp; M L (Waihue)</t>
  </si>
  <si>
    <t>ACT.154577</t>
  </si>
  <si>
    <t>DIL - Annual supply data - Otamatea Kauri &amp; Pioneer Museum Board (Matakohe)</t>
  </si>
  <si>
    <t>REG.012072.01</t>
  </si>
  <si>
    <t>Oyster Cove Northern Block Group</t>
  </si>
  <si>
    <t>ACT.142444</t>
  </si>
  <si>
    <t>STR - 3 yearly site visit - Oyster Cove Northern Block Group (Paroa Bay)</t>
  </si>
  <si>
    <t>REG.012120.01</t>
  </si>
  <si>
    <t>ACT.153221</t>
  </si>
  <si>
    <t>FDE 4326 - Annual administration min fee - Northash Ltd (Ruawai)</t>
  </si>
  <si>
    <t>REG.012137.01</t>
  </si>
  <si>
    <t>OB Holdings Limited</t>
  </si>
  <si>
    <t>ACT.162253</t>
  </si>
  <si>
    <t>ACT.155106</t>
  </si>
  <si>
    <t>WAT - Annual site visit - Landcorp Farming Ltd (Rangiputa)</t>
  </si>
  <si>
    <t>REG.012370.01</t>
  </si>
  <si>
    <t>Far North District Council - Te Haumi drainage channel</t>
  </si>
  <si>
    <t>ACT.155703</t>
  </si>
  <si>
    <t>COT - Annual administration - FNDC drainage channel (Te Haumi)</t>
  </si>
  <si>
    <t>REG.012402.01</t>
  </si>
  <si>
    <t>Far North District Council - Opua seawall</t>
  </si>
  <si>
    <t>ACT.142860</t>
  </si>
  <si>
    <t>REG.012406.01</t>
  </si>
  <si>
    <t>Hancock Forest Management (NZ) Limited - Whangarei East Forests</t>
  </si>
  <si>
    <t>ACT.162242</t>
  </si>
  <si>
    <t>REG.012449.01</t>
  </si>
  <si>
    <t>ACT.153216</t>
  </si>
  <si>
    <t>FDE 4014 - Annual administration min fee - Good Farms Dairy Limited (Arapaoa)</t>
  </si>
  <si>
    <t>REG.012451.01</t>
  </si>
  <si>
    <t>Bellamy J G &amp; J K</t>
  </si>
  <si>
    <t>ACT.153219</t>
  </si>
  <si>
    <t>FDE 4259 - Annual administration min fee - Bellamy J G &amp; J K (Ruawai)</t>
  </si>
  <si>
    <t>ACT.156182</t>
  </si>
  <si>
    <t>DIL - Annual supply data - NIWA (Ruakaka)</t>
  </si>
  <si>
    <t>REG.012540.01</t>
  </si>
  <si>
    <t>Gerard C M &amp; J S</t>
  </si>
  <si>
    <t>ACT.128769</t>
  </si>
  <si>
    <t>DIL - 5 yearly site visit - Gerard C M &amp; J S (Ocean Beach)</t>
  </si>
  <si>
    <t>ACT.154028</t>
  </si>
  <si>
    <t>RIV - Annual supply data - Northland Regional Council (Awanui)</t>
  </si>
  <si>
    <t>REG.012700.01</t>
  </si>
  <si>
    <t>Warren F L D</t>
  </si>
  <si>
    <t>ACT.141559</t>
  </si>
  <si>
    <t>STR - 3 yearly site visit - Warren F L D boat ramp (Kerikeri Inlet)</t>
  </si>
  <si>
    <t>REG.012728.01</t>
  </si>
  <si>
    <t>Avon Industries Limited</t>
  </si>
  <si>
    <t>ACT.161145</t>
  </si>
  <si>
    <t>AIR - Annual site visit - Avon Industries Ltd (Whangarei)</t>
  </si>
  <si>
    <t>ACT.155405</t>
  </si>
  <si>
    <t>WWTP - Annual supply data - WDC (Oakura)</t>
  </si>
  <si>
    <t>ACT.151684</t>
  </si>
  <si>
    <t>REG.013030.01</t>
  </si>
  <si>
    <t>Comins M A &amp; A Limited</t>
  </si>
  <si>
    <t>ACT.153200</t>
  </si>
  <si>
    <t>FDE 1909 - Annual administration min fee - Comins M A &amp; A Ltd (Taipuha)</t>
  </si>
  <si>
    <t>ACT.154611</t>
  </si>
  <si>
    <t>WAT - Annual site visit - The Meagher Family Trust (Mangawhai)</t>
  </si>
  <si>
    <t>REG.013094.01</t>
  </si>
  <si>
    <t>Oruaiti School Board of Trustees</t>
  </si>
  <si>
    <t>ACT.152605</t>
  </si>
  <si>
    <t>DIL - Annual supply data - Oruaiti School BOT (Mangonui)</t>
  </si>
  <si>
    <t>ACT.162300</t>
  </si>
  <si>
    <t>ACT.160685</t>
  </si>
  <si>
    <t>ACT.161292</t>
  </si>
  <si>
    <t>ACT.156602</t>
  </si>
  <si>
    <t>WAT - Annual site visit - Oceans Resort Body Corporate 349622 (Tutukaka)</t>
  </si>
  <si>
    <r>
      <rPr>
        <sz val="9.9499999999999993"/>
        <color theme="1"/>
        <rFont val="Calibri"/>
        <family val="2"/>
      </rPr>
      <t xml:space="preserve"> 
</t>
    </r>
    <r>
      <rPr>
        <sz val="10"/>
        <color rgb="FF000000"/>
        <rFont val="Arial"/>
        <family val="2"/>
      </rPr>
      <t>Exceedances in results. Working on remediation with CH. </t>
    </r>
    <r>
      <rPr>
        <sz val="9.9499999999999993"/>
        <color theme="1"/>
        <rFont val="Calibri"/>
        <family val="2"/>
      </rPr>
      <t xml:space="preserve">
 </t>
    </r>
  </si>
  <si>
    <t>ACT.161235</t>
  </si>
  <si>
    <r>
      <rPr>
        <sz val="9.9499999999999993"/>
        <color theme="1"/>
        <rFont val="Calibri"/>
        <family val="2"/>
      </rPr>
      <t xml:space="preserve"> 
</t>
    </r>
    <r>
      <rPr>
        <sz val="10"/>
        <color rgb="FF000000"/>
        <rFont val="Arial"/>
        <family val="2"/>
      </rPr>
      <t>Exceedance in sample. Working with CH for remediation. </t>
    </r>
    <r>
      <rPr>
        <sz val="9.9499999999999993"/>
        <color theme="1"/>
        <rFont val="Calibri"/>
        <family val="2"/>
      </rPr>
      <t xml:space="preserve">
 </t>
    </r>
  </si>
  <si>
    <t>REG.014523.01</t>
  </si>
  <si>
    <t>Gardner B H t/a Mangawhai Contractors Limited</t>
  </si>
  <si>
    <t>ACT.154433</t>
  </si>
  <si>
    <t>WAT - Annual supply data WUR - Mangawhai Contractors Ltd (Mangawhai)</t>
  </si>
  <si>
    <r>
      <rPr>
        <sz val="9.9499999999999993"/>
        <color theme="1"/>
        <rFont val="Calibri"/>
        <family val="2"/>
      </rPr>
      <t xml:space="preserve"> 
</t>
    </r>
    <r>
      <rPr>
        <sz val="10"/>
        <color rgb="FF000000"/>
        <rFont val="Arial"/>
        <family val="2"/>
      </rPr>
      <t>No records provided. Further investigation is being undertaken. </t>
    </r>
    <r>
      <rPr>
        <sz val="9.9499999999999993"/>
        <color theme="1"/>
        <rFont val="Calibri"/>
        <family val="2"/>
      </rPr>
      <t xml:space="preserve">
 </t>
    </r>
  </si>
  <si>
    <t>ACT.160285</t>
  </si>
  <si>
    <r>
      <rPr>
        <sz val="9.9499999999999993"/>
        <color theme="1"/>
        <rFont val="Calibri"/>
        <family val="2"/>
      </rPr>
      <t xml:space="preserve"> 
</t>
    </r>
    <r>
      <rPr>
        <sz val="10"/>
        <color rgb="FF000000"/>
        <rFont val="Arial"/>
        <family val="2"/>
      </rPr>
      <t>Moderate non-compliance with consent condition. Remedial action being completed. </t>
    </r>
    <r>
      <rPr>
        <sz val="9.9499999999999993"/>
        <color theme="1"/>
        <rFont val="Calibri"/>
        <family val="2"/>
      </rPr>
      <t xml:space="preserve">
 </t>
    </r>
  </si>
  <si>
    <t>ACT.160823</t>
  </si>
  <si>
    <t>ACT.161954</t>
  </si>
  <si>
    <r>
      <rPr>
        <sz val="9.9499999999999993"/>
        <color theme="1"/>
        <rFont val="Calibri"/>
        <family val="2"/>
      </rPr>
      <t xml:space="preserve"> 
</t>
    </r>
    <r>
      <rPr>
        <sz val="10"/>
        <color rgb="FF000000"/>
        <rFont val="Arial"/>
        <family val="2"/>
      </rPr>
      <t>Moderate non-compliance with consent conditions. Remedial work being completed. </t>
    </r>
    <r>
      <rPr>
        <sz val="9.9499999999999993"/>
        <color theme="1"/>
        <rFont val="Calibri"/>
        <family val="2"/>
      </rPr>
      <t xml:space="preserve">
 </t>
    </r>
  </si>
  <si>
    <t>REG.015148.01</t>
  </si>
  <si>
    <t>Minister of Education - Seawall repairs, Whananaki</t>
  </si>
  <si>
    <t>ACT.156696</t>
  </si>
  <si>
    <t>STR - 3 yearly site visit - Minister of Education seawall (Whananaki North)</t>
  </si>
  <si>
    <t>REG.015403.01</t>
  </si>
  <si>
    <t>Advance Developments Limited</t>
  </si>
  <si>
    <t>ACT.162245</t>
  </si>
  <si>
    <t>REG.015967.03</t>
  </si>
  <si>
    <t>ACT.155430</t>
  </si>
  <si>
    <t>ETW - Annual administration - Cavalli Properties Ltd Matauri X (Matauri bay)</t>
  </si>
  <si>
    <t>REG.016102.01</t>
  </si>
  <si>
    <t>Allen S C</t>
  </si>
  <si>
    <t>ACT.150490</t>
  </si>
  <si>
    <t>STR - 3 yearly site visit - Allen S C boat ramp (Paroa Bay)</t>
  </si>
  <si>
    <r>
      <rPr>
        <sz val="9.9499999999999993"/>
        <color theme="1"/>
        <rFont val="Calibri"/>
        <family val="2"/>
      </rPr>
      <t xml:space="preserve"> 
</t>
    </r>
    <r>
      <rPr>
        <sz val="10"/>
        <color rgb="FF000000"/>
        <rFont val="Arial"/>
        <family val="2"/>
      </rPr>
      <t>Boat ramp concrete cracked. No environmental effects observed. </t>
    </r>
    <r>
      <rPr>
        <sz val="9.9499999999999993"/>
        <color theme="1"/>
        <rFont val="Calibri"/>
        <family val="2"/>
      </rPr>
      <t xml:space="preserve">
 </t>
    </r>
  </si>
  <si>
    <t>REG.016330.01</t>
  </si>
  <si>
    <t>ACT.159586</t>
  </si>
  <si>
    <t>WWTP - Annual administration - Far North District Council (Paihia)</t>
  </si>
  <si>
    <t>REG.016606.01</t>
  </si>
  <si>
    <t>Te Rawhiti Enterprises Limited</t>
  </si>
  <si>
    <t>ACT.149457</t>
  </si>
  <si>
    <t>COT - Annual supply data - Te Rawhiti Enterprises Limited (Bay of Islands)</t>
  </si>
  <si>
    <t>REG.016914.02</t>
  </si>
  <si>
    <t>ACT.157761</t>
  </si>
  <si>
    <t>REG.017115.01</t>
  </si>
  <si>
    <t>North Holdings Limited</t>
  </si>
  <si>
    <t>ACT.162240</t>
  </si>
  <si>
    <t>REG.017843.01</t>
  </si>
  <si>
    <t>Waipapa Body Corporate 400520</t>
  </si>
  <si>
    <t>ACT.152561</t>
  </si>
  <si>
    <t>DIL - Annual supply data - Waipapa Body Corporate (Waipapa)</t>
  </si>
  <si>
    <t>ACT.163003</t>
  </si>
  <si>
    <t>DIL - Annual supply data - Waipapa Body Corporate(Waipapa)</t>
  </si>
  <si>
    <t>REG.018174.01</t>
  </si>
  <si>
    <t>Far North District Council - Opua to Paihia coastal walking track</t>
  </si>
  <si>
    <t>ACT.142840</t>
  </si>
  <si>
    <t>STR - 3 yearly site visit - FNDC walking track (Opua)</t>
  </si>
  <si>
    <t>REG.018191.01</t>
  </si>
  <si>
    <t>ACT.142838</t>
  </si>
  <si>
    <t>STR - 3 yearly site visit - NZ Transport Agency (Haruru)</t>
  </si>
  <si>
    <t>REG.019121.01</t>
  </si>
  <si>
    <t>Far North District Council - filter backwash discharge Kaitaia WTP</t>
  </si>
  <si>
    <t>ACT.149888</t>
  </si>
  <si>
    <t>DIW - Annual supply data - FNDC WTP filter backwash (Kaitaia)</t>
  </si>
  <si>
    <t>REG.019154.01</t>
  </si>
  <si>
    <t>Okaihau Pastoral Limited</t>
  </si>
  <si>
    <t>ACT.158711</t>
  </si>
  <si>
    <t>WAT - Annual supply data WUR - Okaihau Pastoral Ltd (Okaihau)</t>
  </si>
  <si>
    <t>REG.019154.02</t>
  </si>
  <si>
    <t>ACT.158712</t>
  </si>
  <si>
    <t>ACT.155062</t>
  </si>
  <si>
    <t>STW - Annual supply data - Carter Holt Harvey Property Limited  (Whangarei)</t>
  </si>
  <si>
    <t>ACT.158607</t>
  </si>
  <si>
    <t>REG.019896.01</t>
  </si>
  <si>
    <t>James N P &amp; S A</t>
  </si>
  <si>
    <t>ACT.154241</t>
  </si>
  <si>
    <t>WAT - Annual supply data WUR - James N P &amp; S A (Poroti)</t>
  </si>
  <si>
    <t>REG.020298.01</t>
  </si>
  <si>
    <t>Karangahape Marae Association Incorporated</t>
  </si>
  <si>
    <t>ACT.152334</t>
  </si>
  <si>
    <t>WAT - Annual supply data WUR - Karangahape Marae Association Inc (Kaeo)</t>
  </si>
  <si>
    <t>REG.020562.01</t>
  </si>
  <si>
    <t>ACT.155417</t>
  </si>
  <si>
    <t>Check oyster wash operations</t>
  </si>
  <si>
    <t>ACT.155289</t>
  </si>
  <si>
    <t>DIL - Annual supply data discharge volumes - Department of Conservation (Cape Reinga)</t>
  </si>
  <si>
    <r>
      <rPr>
        <sz val="9.9499999999999993"/>
        <color theme="1"/>
        <rFont val="Calibri"/>
        <family val="2"/>
      </rPr>
      <t xml:space="preserve"> 
</t>
    </r>
    <r>
      <rPr>
        <sz val="10"/>
        <color rgb="FF000000"/>
        <rFont val="Arial"/>
        <family val="2"/>
      </rPr>
      <t>Information not received- Enforcement action to follow</t>
    </r>
    <r>
      <rPr>
        <sz val="9.9499999999999993"/>
        <color theme="1"/>
        <rFont val="Calibri"/>
        <family val="2"/>
      </rPr>
      <t xml:space="preserve">
 </t>
    </r>
  </si>
  <si>
    <t>REG.020851.01</t>
  </si>
  <si>
    <t>Foster E S &amp; K E</t>
  </si>
  <si>
    <t>ACT.153170</t>
  </si>
  <si>
    <t>FDE 230 - Annual administration min fee - Foster E S &amp; K E (Parapara)</t>
  </si>
  <si>
    <t>REG.020988.01</t>
  </si>
  <si>
    <t>Farr E C</t>
  </si>
  <si>
    <t>ACT.153227</t>
  </si>
  <si>
    <t>FDE 6776 - Annual administration min fee - Farr E C (Wellsford)</t>
  </si>
  <si>
    <t>ACT.152336</t>
  </si>
  <si>
    <t>WAT - Annual administration irrigation - Landcorp Farming Ltd &amp; Te Runanga O Te Rarawa (Kaitaia)</t>
  </si>
  <si>
    <t>ACT.162837</t>
  </si>
  <si>
    <t>WAT - 5 yearly supply data - Te Rarawa Farming Ltd &amp; Te Make Farms Ltd (Kaitaia)</t>
  </si>
  <si>
    <t>REG.021412.01</t>
  </si>
  <si>
    <t>Northland Regional Council - dredging activities in Whangarei &amp; Far North Districts</t>
  </si>
  <si>
    <t>ACT.154586</t>
  </si>
  <si>
    <t>EXT - Annual administration - NRC (Far North)</t>
  </si>
  <si>
    <t>ACT.162508</t>
  </si>
  <si>
    <t>Stream Mouth Clearance at Tapeka</t>
  </si>
  <si>
    <t>ACT.160042</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</si>
  <si>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r>
      <rPr>
        <sz val="10"/>
        <color rgb="FF000000"/>
        <rFont val="Arial"/>
        <family val="2"/>
      </rPr>
      <t>Awaiting further information. </t>
    </r>
    <r>
      <rPr>
        <sz val="9.9499999999999993"/>
        <color theme="1"/>
        <rFont val="Calibri"/>
        <family val="2"/>
      </rPr>
      <t xml:space="preserve">
 </t>
    </r>
  </si>
  <si>
    <t>ACT.156464</t>
  </si>
  <si>
    <t>DIL - Annual supply data - Te Kura Kaupapa Maori o Whangaroa Board of Trustees (Matauri bay)</t>
  </si>
  <si>
    <t>ACT.160167</t>
  </si>
  <si>
    <t>ACT.161686</t>
  </si>
  <si>
    <t>REG.023375.01</t>
  </si>
  <si>
    <t>Diamondz Farm Trust, Zeilstra M G and Diamond P</t>
  </si>
  <si>
    <t>ACT.153175</t>
  </si>
  <si>
    <t>FDE 651 - Annual administration min fee - Diamondz Farm Trust &amp; Others (Okaihau)</t>
  </si>
  <si>
    <t>REG.023577.01</t>
  </si>
  <si>
    <t>Whangarei District Council - Whananaki seawalls</t>
  </si>
  <si>
    <t>ACT.141403</t>
  </si>
  <si>
    <t>STR - 3 yearly site visit - WDC seawalls (Whananaki North)</t>
  </si>
  <si>
    <t>REG.023592.01</t>
  </si>
  <si>
    <t>ACT.162254</t>
  </si>
  <si>
    <t>ACT.157512</t>
  </si>
  <si>
    <t>ACT.158606</t>
  </si>
  <si>
    <t>ACT.159498</t>
  </si>
  <si>
    <t>ACT.160682</t>
  </si>
  <si>
    <t>REG.024630.01</t>
  </si>
  <si>
    <t>Faraway Farm Limited</t>
  </si>
  <si>
    <t>ACT.153226</t>
  </si>
  <si>
    <t>FDE 5731 - Annual administration min fee - Faraway Farm Ltd (Mangawhai)</t>
  </si>
  <si>
    <t>REG.025862.01</t>
  </si>
  <si>
    <t>Northland Forest Managers (1995) Limited</t>
  </si>
  <si>
    <t>ACT.162241</t>
  </si>
  <si>
    <t>ACT.155165</t>
  </si>
  <si>
    <t>WAT - Annual site visit - Puriri Glen Farms Ltd (Dargaville)</t>
  </si>
  <si>
    <t>ACT.155516</t>
  </si>
  <si>
    <t>WAT - Annual administration irrigation - Puriri Glen Farms Ltd (Dargaville)</t>
  </si>
  <si>
    <t>REG.027178.01</t>
  </si>
  <si>
    <t>Boundary Road Property Partnership &amp; Delacey S N</t>
  </si>
  <si>
    <t>ACT.162252</t>
  </si>
  <si>
    <t>ACT.155758</t>
  </si>
  <si>
    <t>DIL - Annual supply data - Far North District Council (Pakaraka)</t>
  </si>
  <si>
    <t>REG.028834.01</t>
  </si>
  <si>
    <t>JR Avocados Limited</t>
  </si>
  <si>
    <t>ACT.154473</t>
  </si>
  <si>
    <t>WAT - Annual supply data WUR - JR Avocados Ltd (Motutangi)</t>
  </si>
  <si>
    <t>ACT.162387</t>
  </si>
  <si>
    <t>ACT.162531</t>
  </si>
  <si>
    <t>DIW - Supply data - WDC Hatea Sewage Pump Station (Whangarei)</t>
  </si>
  <si>
    <t>ACT.162617</t>
  </si>
  <si>
    <t>REG.029060.01</t>
  </si>
  <si>
    <t>Northland Regional Council - Waiarohia River works</t>
  </si>
  <si>
    <t>ACT.162246</t>
  </si>
  <si>
    <t>REG.029338.01</t>
  </si>
  <si>
    <t>ACT.142836</t>
  </si>
  <si>
    <t>STR - 3 yearly site visit - Top Energy Ltd (Kaipatiki Creek)</t>
  </si>
  <si>
    <t>REG.029517.01</t>
  </si>
  <si>
    <t>D W &amp; J D Whittaker Limited</t>
  </si>
  <si>
    <t>ACT.153182</t>
  </si>
  <si>
    <t>FDE 834 - Annual administration min fee - D W &amp; J D Whittaker Ltd (Kaikohe)</t>
  </si>
  <si>
    <t>REG.029683.01</t>
  </si>
  <si>
    <t>Northland Regional Council - rock revetment Haruru Falls</t>
  </si>
  <si>
    <t>ACT.143291</t>
  </si>
  <si>
    <t>STR - 3 yearly site visit - NRC (Haruru falls)</t>
  </si>
  <si>
    <t>REG.029756.01</t>
  </si>
  <si>
    <t>Northland Regional Council - gravel extraction</t>
  </si>
  <si>
    <t>ACT.162247</t>
  </si>
  <si>
    <t>Office asessment</t>
  </si>
  <si>
    <t>REG.029784.01</t>
  </si>
  <si>
    <t>Farrand K A</t>
  </si>
  <si>
    <t>ACT.141641</t>
  </si>
  <si>
    <t>STR - 3 yearly site visit - Farrand K A (Bay of Islands)</t>
  </si>
  <si>
    <r>
      <rPr>
        <sz val="9.9499999999999993"/>
        <color theme="1"/>
        <rFont val="Calibri"/>
        <family val="2"/>
      </rPr>
      <t xml:space="preserve"> 
</t>
    </r>
    <r>
      <rPr>
        <sz val="10"/>
        <color rgb="FF000000"/>
        <rFont val="Arial"/>
        <family val="2"/>
      </rPr>
      <t>Significantly non complliant. Enforcement Action taken.</t>
    </r>
    <r>
      <rPr>
        <sz val="9.9499999999999993"/>
        <color theme="1"/>
        <rFont val="Calibri"/>
        <family val="2"/>
      </rPr>
      <t xml:space="preserve">
 </t>
    </r>
  </si>
  <si>
    <r>
      <rPr>
        <sz val="9.9499999999999993"/>
        <color theme="1"/>
        <rFont val="Calibri"/>
        <family val="2"/>
      </rPr>
      <t xml:space="preserve"> 
</t>
    </r>
    <r>
      <rPr>
        <sz val="10"/>
        <color rgb="FF000000"/>
        <rFont val="Arial"/>
        <family val="2"/>
      </rPr>
      <t>Significantly non complliant. Enforcement Action taken.</t>
    </r>
    <r>
      <rPr>
        <sz val="9.9499999999999993"/>
        <color theme="1"/>
        <rFont val="Calibri"/>
        <family val="2"/>
      </rPr>
      <t xml:space="preserve">
 </t>
    </r>
  </si>
  <si>
    <t>REG.029909.01</t>
  </si>
  <si>
    <t>ACT.153209</t>
  </si>
  <si>
    <t>FDE 3316 - Annual administration min fee - Emerald Grove Farm Ltd (Parakao)</t>
  </si>
  <si>
    <t>REG.029985.01</t>
  </si>
  <si>
    <t>Foster S &amp; S</t>
  </si>
  <si>
    <t>ACT.155294</t>
  </si>
  <si>
    <t>QRE - Annual supply data - Foster S &amp; S (Kaitaia)</t>
  </si>
  <si>
    <t>REG.030602.01</t>
  </si>
  <si>
    <t>Far North District Council - Kaitaia WWTP (sludge storage facility)</t>
  </si>
  <si>
    <t>ACT.159587</t>
  </si>
  <si>
    <t>WWTP - Annual administration - Far North District Council (Kaitaia)</t>
  </si>
  <si>
    <t>ACT.155642</t>
  </si>
  <si>
    <t>DIL - 6 monthly administration - Waitoto Developments Ltd (Russell)</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</si>
  <si>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</si>
  <si>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ACT.163080</t>
  </si>
  <si>
    <t>DIL - 6 monthly supply data - Waitoto Developments Ltd (Russell)</t>
  </si>
  <si>
    <t>REG.030711.01</t>
  </si>
  <si>
    <t>New Zealand Transport Agency - SH 1, Akerama</t>
  </si>
  <si>
    <t>ACT.162255</t>
  </si>
  <si>
    <t>REG.030726.01</t>
  </si>
  <si>
    <t>Far North District Council - Waitangi Estuary pipeline</t>
  </si>
  <si>
    <t>ACT.138439</t>
  </si>
  <si>
    <t>STR - 3 yearly site visit - FNDC pipeline (Waitangi)</t>
  </si>
  <si>
    <t>REG.030810.01</t>
  </si>
  <si>
    <t>Kenana Quarry Limited</t>
  </si>
  <si>
    <t>ACT.155295</t>
  </si>
  <si>
    <t>QRE - Annual supply data - Redai J &amp; K (Mangonui)</t>
  </si>
  <si>
    <t>ACT.156047</t>
  </si>
  <si>
    <t>WAT - Annual continuation flow - Kaipara District Council (Kaihu)</t>
  </si>
  <si>
    <t>REG.031061.15</t>
  </si>
  <si>
    <t>Totara Parklands Estate Limited - Stage 3</t>
  </si>
  <si>
    <t>ACT.162263</t>
  </si>
  <si>
    <t>REG.031136.01</t>
  </si>
  <si>
    <t>ACT.137075</t>
  </si>
  <si>
    <t>STR - 3 yearly site visit - Chorus NZ Ltd (Whananaki)</t>
  </si>
  <si>
    <t>REG.031312.01</t>
  </si>
  <si>
    <t>Jepson D M</t>
  </si>
  <si>
    <t>ACT.142188</t>
  </si>
  <si>
    <t>STR - 3 yearly site visit - Jepson D M (Russell)</t>
  </si>
  <si>
    <t>REG.031405.02</t>
  </si>
  <si>
    <t>Northland Waste Limited</t>
  </si>
  <si>
    <t>ACT.153728</t>
  </si>
  <si>
    <t>AIR - Annual site visit - Northland Waste Ltd (Waipapa)</t>
  </si>
  <si>
    <t>ACT.155411</t>
  </si>
  <si>
    <t>WAT - Annual site visit - Yakas A A E (Kaihu)</t>
  </si>
  <si>
    <t>REG.031512.01</t>
  </si>
  <si>
    <t>Far North District Council - Rawhiti erosion protection structure</t>
  </si>
  <si>
    <t>ACT.141995</t>
  </si>
  <si>
    <t>STR - 3 yearly site visit - FNDC retaining wall (Rawhiti)</t>
  </si>
  <si>
    <t>REG.036170.01</t>
  </si>
  <si>
    <t>Clayton-Greene A D &amp; Coles R A</t>
  </si>
  <si>
    <t>ACT.137076</t>
  </si>
  <si>
    <t>STR - 3 yearly site visit - Clayton-Greene A D &amp; Coles R A (Bay of Islands)</t>
  </si>
  <si>
    <t>REG.036304.01</t>
  </si>
  <si>
    <t>ACT.142219</t>
  </si>
  <si>
    <t>STR - 3 yearly site visit - Robinia Investments Ltd (Bay of Islands)</t>
  </si>
  <si>
    <t>REG.036312.01</t>
  </si>
  <si>
    <t>Tukapua K J and Montgomery G R</t>
  </si>
  <si>
    <t>ACT.155515</t>
  </si>
  <si>
    <t>WAT - Annual administration - Tukapua K J &amp; Montgomery G R (McLeods Bay)</t>
  </si>
  <si>
    <t>REG.036319.01</t>
  </si>
  <si>
    <t>Whangarei District Council - water treatment plant sludge disposal</t>
  </si>
  <si>
    <t>ACT.155340</t>
  </si>
  <si>
    <t>DIL - Annual supply data - Whangarei District Council WTP sludge disposal (Whangarei)</t>
  </si>
  <si>
    <r>
      <rPr>
        <sz val="9.9499999999999993"/>
        <color theme="1"/>
        <rFont val="Calibri"/>
        <family val="2"/>
      </rPr>
      <t xml:space="preserve"> 
</t>
    </r>
    <r>
      <rPr>
        <sz val="10"/>
        <color rgb="FF000000"/>
        <rFont val="Arial"/>
        <family val="2"/>
      </rPr>
      <t>Maximum authorised volume of sludge for disposal exceeded. Followed up with CH.</t>
    </r>
    <r>
      <rPr>
        <sz val="9.9499999999999993"/>
        <color theme="1"/>
        <rFont val="Calibri"/>
        <family val="2"/>
      </rPr>
      <t xml:space="preserve">
 </t>
    </r>
  </si>
  <si>
    <t>REG.036366.01</t>
  </si>
  <si>
    <t>ACT.150914</t>
  </si>
  <si>
    <t>FDE 1625 - Annual site visit - Roberts C D &amp; A M (Waipu)</t>
  </si>
  <si>
    <r>
      <rPr>
        <sz val="9.9499999999999993"/>
        <color theme="1"/>
        <rFont val="Calibri"/>
        <family val="2"/>
      </rPr>
      <t xml:space="preserve"> 
</t>
    </r>
    <r>
      <rPr>
        <sz val="10"/>
        <color rgb="FF000000"/>
        <rFont val="Arial"/>
        <family val="2"/>
      </rPr>
      <t>Maintenance was inadequate.  Followed up with authorisation holder.</t>
    </r>
    <r>
      <rPr>
        <sz val="9.9499999999999993"/>
        <color theme="1"/>
        <rFont val="Calibri"/>
        <family val="2"/>
      </rPr>
      <t xml:space="preserve">
 </t>
    </r>
  </si>
  <si>
    <t>REG.036487.01</t>
  </si>
  <si>
    <t>Board of Trustees - Te Rangi Aniwaniwa School</t>
  </si>
  <si>
    <t>ACT.156767</t>
  </si>
  <si>
    <t>DIL - 6 monthly supply data - Te Rangi Aniwaniwa School BOT (Awanui)</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</si>
  <si>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Information requested received. </t>
    </r>
    <r>
      <rPr>
        <sz val="9.9499999999999993"/>
        <color theme="1"/>
        <rFont val="Calibri"/>
        <family val="2"/>
      </rPr>
      <t xml:space="preserve">
 </t>
    </r>
  </si>
  <si>
    <t>ACT.162133</t>
  </si>
  <si>
    <t>ACT.158032</t>
  </si>
  <si>
    <t>ACT.159398</t>
  </si>
  <si>
    <t>ACT.161683</t>
  </si>
  <si>
    <t>REG.036786.01</t>
  </si>
  <si>
    <t>Double Pine Investment Limited</t>
  </si>
  <si>
    <t>ACT.143290</t>
  </si>
  <si>
    <t>STR - 3 yearly site visit - Double Pine Investment Ltd (Haruru Falls)</t>
  </si>
  <si>
    <t>ACT.152968</t>
  </si>
  <si>
    <t>DIL - Annual site visit - Fonterra Ltd (Kauri/Maungaturoto)</t>
  </si>
  <si>
    <t>ACT.158051</t>
  </si>
  <si>
    <t>REG.036826.01</t>
  </si>
  <si>
    <t>New Zealand Transport Agency</t>
  </si>
  <si>
    <t>ACT.162256</t>
  </si>
  <si>
    <t>ACT.155493</t>
  </si>
  <si>
    <t>MRA - Annual HM in water - Whangaroa marina</t>
  </si>
  <si>
    <t>ACT.150319</t>
  </si>
  <si>
    <t>WAT - Annual site visit - Soltysik-Freeman Family Trust (Pukenui)</t>
  </si>
  <si>
    <t>REG.037061.01</t>
  </si>
  <si>
    <t>Northland Regional Council - Ngunguru River extraction &amp; vegetation removal</t>
  </si>
  <si>
    <t>ACT.162257</t>
  </si>
  <si>
    <t>REG.037125.01</t>
  </si>
  <si>
    <t>Far North District Council - Paihia &amp; Te Tii Beach marine debris removal</t>
  </si>
  <si>
    <t>ACT.155757</t>
  </si>
  <si>
    <t>COT - Annual administration - FNDC marine debris removal (Paihia)</t>
  </si>
  <si>
    <t>REG.037245.01</t>
  </si>
  <si>
    <t>ACT.154038</t>
  </si>
  <si>
    <t>ETW - Annual administration - Top Energy Ltd (Kerikeri/Kaitaia)</t>
  </si>
  <si>
    <t>REG.037247.01</t>
  </si>
  <si>
    <t>Focus Paihia Community Charitable Trust</t>
  </si>
  <si>
    <t>ACT.143440</t>
  </si>
  <si>
    <t>STR - 3 yearly site visit - Focus Paihia Community Charitable Trust (Paihia)</t>
  </si>
  <si>
    <r>
      <rPr>
        <sz val="9.9499999999999993"/>
        <color theme="1"/>
        <rFont val="Calibri"/>
        <family val="2"/>
      </rPr>
      <t xml:space="preserve"> 
</t>
    </r>
    <r>
      <rPr>
        <sz val="10"/>
        <color rgb="FF000000"/>
        <rFont val="Arial"/>
        <family val="2"/>
      </rPr>
      <t>Shore inspection undertaken. On site structure inspection to be undertaken to assess compliance.  </t>
    </r>
    <r>
      <rPr>
        <sz val="9.9499999999999993"/>
        <color theme="1"/>
        <rFont val="Calibri"/>
        <family val="2"/>
      </rPr>
      <t xml:space="preserve">
 </t>
    </r>
  </si>
  <si>
    <t>REG.037321.01</t>
  </si>
  <si>
    <t>Rose Cottage Rotorua Limited</t>
  </si>
  <si>
    <t>ACT.162145</t>
  </si>
  <si>
    <t>DIL - 2 yearly site visit - Rose Cottage Rotorua Ltd (Maunu)</t>
  </si>
  <si>
    <t>REG.037350.01</t>
  </si>
  <si>
    <t>Whangarei District Council - Mangakahia River bank protection works</t>
  </si>
  <si>
    <t>ACT.162259</t>
  </si>
  <si>
    <t>REG.037408.01</t>
  </si>
  <si>
    <t>Wiroa Property Limited</t>
  </si>
  <si>
    <t>ACT.160904</t>
  </si>
  <si>
    <t>DIL - Annual administration - Northland Milk New Zealand Ltd (Kerikeri)</t>
  </si>
  <si>
    <t>REG.037421.01</t>
  </si>
  <si>
    <t>Mitchell O</t>
  </si>
  <si>
    <t>ACT.156884</t>
  </si>
  <si>
    <t>DIL - Annual supply data - Mitchell O (Moureeses Bay)</t>
  </si>
  <si>
    <r>
      <rPr>
        <sz val="9.9499999999999993"/>
        <color theme="1"/>
        <rFont val="Calibri"/>
        <family val="2"/>
      </rPr>
      <t xml:space="preserve"> 
</t>
    </r>
    <r>
      <rPr>
        <sz val="10"/>
        <color rgb="FF000000"/>
        <rFont val="Arial"/>
        <family val="2"/>
      </rPr>
      <t>Multiple weekly discharge volumes are above the consented limit, often by more than 1000 liters per week.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</si>
  <si>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ACT.155771</t>
  </si>
  <si>
    <t>DIL - Annual supply data - Hylands Ancient Kauri Ltd (Kerikeri)</t>
  </si>
  <si>
    <t>REG.037584.01</t>
  </si>
  <si>
    <t>Thornton P J</t>
  </si>
  <si>
    <t>ACT.142056</t>
  </si>
  <si>
    <t>STR - 3 yearly site visit - Thornton P J (Bay of Islands)</t>
  </si>
  <si>
    <t>ACT.148977</t>
  </si>
  <si>
    <t>ETW - Annual supply data - Northland Regional Council (Kaitaia)</t>
  </si>
  <si>
    <t>REG.037671.01</t>
  </si>
  <si>
    <t>McQuoid S J</t>
  </si>
  <si>
    <t>ACT.162313</t>
  </si>
  <si>
    <t>REG.037919.01</t>
  </si>
  <si>
    <t>Hakaraia S R</t>
  </si>
  <si>
    <t>ACT.142059</t>
  </si>
  <si>
    <t>STR - 3 yearly site visit - Hakaraia S R (Bay of Islands)</t>
  </si>
  <si>
    <t>REG.037934.01</t>
  </si>
  <si>
    <t>Denise &amp; Company Limited</t>
  </si>
  <si>
    <t>ACT.141376</t>
  </si>
  <si>
    <t>STR - 3 yearly site visit - Denise &amp; Company Ltd (Whananaki Estuary)</t>
  </si>
  <si>
    <t>ACT.162744</t>
  </si>
  <si>
    <t>REG.037936.01</t>
  </si>
  <si>
    <t>Thornton P J &amp; K A</t>
  </si>
  <si>
    <t>ACT.155652</t>
  </si>
  <si>
    <t>DIL - Annual supply data - Thornton P J &amp; K A (Russell)</t>
  </si>
  <si>
    <t>REG.037951.01</t>
  </si>
  <si>
    <t>Northport Limited &amp; Hansen Drainage and Earthworks Limited</t>
  </si>
  <si>
    <t>ACT.162260</t>
  </si>
  <si>
    <t>REG.038004.01</t>
  </si>
  <si>
    <t>ACT.161237</t>
  </si>
  <si>
    <t>AIR - Annual site visit - Oceania Marine (NZ) Ltd (Whangarei)</t>
  </si>
  <si>
    <t>ACT.153364</t>
  </si>
  <si>
    <t>DIL - Annual supply data - Lumpy Gravy Ltd (Whangarei)</t>
  </si>
  <si>
    <r>
      <rPr>
        <sz val="9.9499999999999993"/>
        <color theme="1"/>
        <rFont val="Calibri"/>
        <family val="2"/>
      </rPr>
      <t xml:space="preserve"> 
</t>
    </r>
    <r>
      <rPr>
        <sz val="10"/>
        <color rgb="FF000000"/>
        <rFont val="Arial"/>
        <family val="2"/>
      </rPr>
      <t>Records for period received outside consented timeframe. Consent holder reminded of obligation to comply. </t>
    </r>
    <r>
      <rPr>
        <sz val="9.9499999999999993"/>
        <color theme="1"/>
        <rFont val="Calibri"/>
        <family val="2"/>
      </rPr>
      <t xml:space="preserve">
 </t>
    </r>
  </si>
  <si>
    <t>REG.038163.01</t>
  </si>
  <si>
    <t>McDonald R P</t>
  </si>
  <si>
    <t>ACT.142065</t>
  </si>
  <si>
    <t>STR - 3 yearly site visit - McDonald R P (Bay of Islands)</t>
  </si>
  <si>
    <t>REG.038165.01</t>
  </si>
  <si>
    <t>Simon and Paula Herbert No. 1 Trust, Herbert S &amp; P</t>
  </si>
  <si>
    <t>ACT.142583</t>
  </si>
  <si>
    <t>STR - 3 yearly site visit - Simon &amp; Paula Herbert No.1 Trust (Bay of Islands)</t>
  </si>
  <si>
    <t>REG.038252.01</t>
  </si>
  <si>
    <t>Far North District Council - Puketona boardwalk</t>
  </si>
  <si>
    <t>ACT.142833</t>
  </si>
  <si>
    <t>STR - 3 yearly site visit - FNDC boardwalk (Paihia)</t>
  </si>
  <si>
    <t>ACT.156126</t>
  </si>
  <si>
    <t>WWTP - Annual administration - Whangarei District Council (Tarewa park)</t>
  </si>
  <si>
    <t>REG.038461.03</t>
  </si>
  <si>
    <t>ACT.162267</t>
  </si>
  <si>
    <r>
      <rPr>
        <sz val="9.9499999999999993"/>
        <color theme="1"/>
        <rFont val="Calibri"/>
        <family val="2"/>
      </rPr>
      <t xml:space="preserve"> 
</t>
    </r>
    <r>
      <rPr>
        <sz val="10"/>
        <color rgb="FF000000"/>
        <rFont val="Arial"/>
        <family val="2"/>
      </rPr>
      <t>Records for period received outside consent time frame. Data received following request.</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</si>
  <si>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records not received at consented frequency. Information received following request.</t>
    </r>
    <r>
      <rPr>
        <sz val="9.9499999999999993"/>
        <color theme="1"/>
        <rFont val="Calibri"/>
        <family val="2"/>
      </rPr>
      <t xml:space="preserve">
 </t>
    </r>
  </si>
  <si>
    <t>REG.038562.01</t>
  </si>
  <si>
    <t>PF Olsen Limited</t>
  </si>
  <si>
    <t>ACT.155510</t>
  </si>
  <si>
    <t>ETW - Annual administration - PF Olsen Ltd (Kohukohu)</t>
  </si>
  <si>
    <t>ACT.153531</t>
  </si>
  <si>
    <t>Heavy Metals in Water - Port Nikau Ltd - Port Nikau Marina</t>
  </si>
  <si>
    <t>ACT.161047</t>
  </si>
  <si>
    <t>ACT.162219</t>
  </si>
  <si>
    <t>REG.038620.05</t>
  </si>
  <si>
    <t>ACT.162307</t>
  </si>
  <si>
    <t>ACT.155306</t>
  </si>
  <si>
    <t>AIR - Annual supply data ambient H2S report - Ngawha Generation Ltd (Ngawha)</t>
  </si>
  <si>
    <t>REG.038624.01</t>
  </si>
  <si>
    <t>Parahirahi Ngawha Waiariki Trust</t>
  </si>
  <si>
    <t>ACT.150096</t>
  </si>
  <si>
    <t>WAT - Annual administration - Parahirahi Ngawha Waiariki Trust (Ngawha)</t>
  </si>
  <si>
    <t>REG.038624.02</t>
  </si>
  <si>
    <t>ACT.154615</t>
  </si>
  <si>
    <t>DIW - Annual administration - Parahirahi Ngawha Waiariki Trust (Ngawha)</t>
  </si>
  <si>
    <t>REG.038707.01</t>
  </si>
  <si>
    <t>New Zealand Transport Agency (Whangarei) - SH 12 realignment</t>
  </si>
  <si>
    <t>ACT.162270</t>
  </si>
  <si>
    <t>REG.038778.19</t>
  </si>
  <si>
    <t>Marsden Cove Canal Management Limited</t>
  </si>
  <si>
    <t>ACT.155067</t>
  </si>
  <si>
    <t>EXT - Administration - Marsden Cove Canal Management Limited (Ruakaka)</t>
  </si>
  <si>
    <t>ACT.162203</t>
  </si>
  <si>
    <t>REG.038786.01</t>
  </si>
  <si>
    <t>LIG Lammerting Investment Group (NZ) Limited</t>
  </si>
  <si>
    <t>ACT.163044</t>
  </si>
  <si>
    <t>DIL- Annual administration - LIG Lammerting Investment Group Ltd (Kerikeri)</t>
  </si>
  <si>
    <t>REG.038851.01</t>
  </si>
  <si>
    <t>Dickens Family Trust &amp; Manning A R</t>
  </si>
  <si>
    <t>ACT.156460</t>
  </si>
  <si>
    <t>DIL - Annual administration - Dicken Family Trust &amp; Manning A R (Te Ngaere bay)</t>
  </si>
  <si>
    <r>
      <rPr>
        <sz val="9.9499999999999993"/>
        <color theme="1"/>
        <rFont val="Calibri"/>
        <family val="2"/>
      </rPr>
      <t xml:space="preserve"> 
</t>
    </r>
    <r>
      <rPr>
        <sz val="10"/>
        <color rgb="FF000000"/>
        <rFont val="Arial"/>
        <family val="2"/>
      </rPr>
      <t>Minor non-compliance with consent condition. Following up with consent holder.</t>
    </r>
    <r>
      <rPr>
        <sz val="9.9499999999999993"/>
        <color theme="1"/>
        <rFont val="Calibri"/>
        <family val="2"/>
      </rPr>
      <t xml:space="preserve">
 </t>
    </r>
  </si>
  <si>
    <t>ACT.155957</t>
  </si>
  <si>
    <t>DIL - Annual supply data - Department of Conservation (Matai Bay)</t>
  </si>
  <si>
    <r>
      <rPr>
        <sz val="9.9499999999999993"/>
        <color theme="1"/>
        <rFont val="Calibri"/>
        <family val="2"/>
      </rPr>
      <t xml:space="preserve"> 
</t>
    </r>
    <r>
      <rPr>
        <sz val="10"/>
        <color rgb="FF000000"/>
        <rFont val="Arial"/>
        <family val="2"/>
      </rPr>
      <t>Required reporting data not received. Enforcement action taken.</t>
    </r>
    <r>
      <rPr>
        <sz val="9.9499999999999993"/>
        <color theme="1"/>
        <rFont val="Calibri"/>
        <family val="2"/>
      </rPr>
      <t xml:space="preserve">
 </t>
    </r>
  </si>
  <si>
    <t>REG.039053.01</t>
  </si>
  <si>
    <t>Bayly Property Limited</t>
  </si>
  <si>
    <t>ACT.155767</t>
  </si>
  <si>
    <t>DIL - Annual supply data - Bayly Property Limited (Waipapa)</t>
  </si>
  <si>
    <t>REG.039120.01</t>
  </si>
  <si>
    <t>Clements M</t>
  </si>
  <si>
    <t>ACT.162271</t>
  </si>
  <si>
    <t>REG.039161.01</t>
  </si>
  <si>
    <t>GBC Winstone</t>
  </si>
  <si>
    <t>ACT.162268</t>
  </si>
  <si>
    <t>REG.039225.01</t>
  </si>
  <si>
    <t>ACT.154097</t>
  </si>
  <si>
    <t>DIL - Annual administration - Housing New Zealand Corporation (Okaihau)</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</si>
  <si>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Requested data received. </t>
    </r>
    <r>
      <rPr>
        <sz val="9.9499999999999993"/>
        <color theme="1"/>
        <rFont val="Calibri"/>
        <family val="2"/>
      </rPr>
      <t xml:space="preserve">
 </t>
    </r>
  </si>
  <si>
    <t>REG.039230.01</t>
  </si>
  <si>
    <t>Parrish B J</t>
  </si>
  <si>
    <t>ACT.156994</t>
  </si>
  <si>
    <t>ETW - Annual site visit - Parrish B J (Waipapa)</t>
  </si>
  <si>
    <t>REG.039307.01</t>
  </si>
  <si>
    <t>Ministry of Education - Umawera School</t>
  </si>
  <si>
    <t>ACT.152895</t>
  </si>
  <si>
    <t>DIL - Annual supply data - Ministry of Education Umawera School (Umawera)</t>
  </si>
  <si>
    <r>
      <rPr>
        <sz val="9.9499999999999993"/>
        <color theme="1"/>
        <rFont val="Calibri"/>
        <family val="2"/>
      </rPr>
      <t xml:space="preserve"> 
</t>
    </r>
    <r>
      <rPr>
        <sz val="10"/>
        <color rgb="FF000000"/>
        <rFont val="Arial"/>
        <family val="2"/>
      </rPr>
      <t>Reported discharge data outside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</si>
  <si>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ACT.162895</t>
  </si>
  <si>
    <t>REG.039311.01</t>
  </si>
  <si>
    <t>Webster T</t>
  </si>
  <si>
    <t>ACT.143278</t>
  </si>
  <si>
    <t>STR - 3 yearly site visit - Webster T (Haruru Falls)</t>
  </si>
  <si>
    <r>
      <rPr>
        <sz val="9.9499999999999993"/>
        <color theme="1"/>
        <rFont val="Calibri"/>
        <family val="2"/>
      </rPr>
      <t xml:space="preserve"> 
</t>
    </r>
    <r>
      <rPr>
        <sz val="10"/>
        <color rgb="FF000000"/>
        <rFont val="Arial"/>
        <family val="2"/>
      </rPr>
      <t>Pontoon chains corroded. Request consent holder to maintain the structure.</t>
    </r>
    <r>
      <rPr>
        <sz val="9.9499999999999993"/>
        <color theme="1"/>
        <rFont val="Calibri"/>
        <family val="2"/>
      </rPr>
      <t xml:space="preserve">
 </t>
    </r>
  </si>
  <si>
    <t>REG.039484.01</t>
  </si>
  <si>
    <t>Baylys Beach Community Centre Trust</t>
  </si>
  <si>
    <t>ACT.155307</t>
  </si>
  <si>
    <t>DIL - Annual supply data - Baylys Beach Community Centre Trust (Baylys Beach)</t>
  </si>
  <si>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r>
      <rPr>
        <sz val="10"/>
        <color rgb="FF000000"/>
        <rFont val="Arial"/>
        <family val="2"/>
      </rPr>
      <t>Follow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</si>
  <si>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REG.039518.01</t>
  </si>
  <si>
    <t>ACT.156481</t>
  </si>
  <si>
    <t>DIL - Annual supply data - Double Pine Investment Ltd (Kerikeri)</t>
  </si>
  <si>
    <t>REG.039539.01</t>
  </si>
  <si>
    <t>Turner L C &amp; C M P</t>
  </si>
  <si>
    <t>ACT.141997</t>
  </si>
  <si>
    <t>STR - 3 yearly site visit - Turner L C &amp; C M P (Bay of Islands)</t>
  </si>
  <si>
    <t>REG.039564.01</t>
  </si>
  <si>
    <t>ACT.160284</t>
  </si>
  <si>
    <t>EAR - 6 monthly site visit - Devich Road Ltd (Mangawhai)</t>
  </si>
  <si>
    <t>REG.039579.01</t>
  </si>
  <si>
    <t>Te Korire Trust, Main A K and Tait L J</t>
  </si>
  <si>
    <t>ACT.157013</t>
  </si>
  <si>
    <t>DIL - Annual supply data - Te Korire Trust, Main A K &amp; Tait L J (Kerikeri)</t>
  </si>
  <si>
    <t>REG.039593.01</t>
  </si>
  <si>
    <t>ACT.162173</t>
  </si>
  <si>
    <t>DIL - Site visit - Fryer M A Lot 1 (Russell)</t>
  </si>
  <si>
    <t>ACT.162175</t>
  </si>
  <si>
    <t>DIL - Supply data - Fryer M A Lot 2 (Russell)</t>
  </si>
  <si>
    <t>ACT.162177</t>
  </si>
  <si>
    <t>DIL - Site visit - Fryer M A Lot 2 (Russell)</t>
  </si>
  <si>
    <t>REG.039645.01</t>
  </si>
  <si>
    <t>Keith J B</t>
  </si>
  <si>
    <t>ACT.162309</t>
  </si>
  <si>
    <t>REG.039708.01</t>
  </si>
  <si>
    <t>Fox H N</t>
  </si>
  <si>
    <t>ACT.155627</t>
  </si>
  <si>
    <t>RIV - Annual administration - Fox H N (Kawakawa)</t>
  </si>
  <si>
    <t>REG.039734.01</t>
  </si>
  <si>
    <t>ACT.156561</t>
  </si>
  <si>
    <t>STW - Annual supply data - Rudolphs Ltd (Whangarei)</t>
  </si>
  <si>
    <t>ACT.162146</t>
  </si>
  <si>
    <t>STW - Annual site visit - Rudolphs Ltd (Whangarei)</t>
  </si>
  <si>
    <r>
      <rPr>
        <sz val="9.9499999999999993"/>
        <color theme="1"/>
        <rFont val="Calibri"/>
        <family val="2"/>
      </rPr>
      <t xml:space="preserve"> 
</t>
    </r>
    <r>
      <rPr>
        <sz val="10"/>
        <color rgb="FF000000"/>
        <rFont val="Arial"/>
        <family val="2"/>
      </rPr>
      <t>No stormwater discharge to the CMA, stormwater is discharged via a tradewaste connection, therefore no sampling was undertaken. I advised Rudolph's to consider seeking a variation of their consent.</t>
    </r>
    <r>
      <rPr>
        <sz val="9.9499999999999993"/>
        <color theme="1"/>
        <rFont val="Calibri"/>
        <family val="2"/>
      </rPr>
      <t xml:space="preserve">
 </t>
    </r>
  </si>
  <si>
    <t>REG.039735.01</t>
  </si>
  <si>
    <t>Rush E &amp; R</t>
  </si>
  <si>
    <t>ACT.141430</t>
  </si>
  <si>
    <t>STR - 3 yearly site visit - Rush E &amp; R (Kerikeri)</t>
  </si>
  <si>
    <t>REG.039854.01</t>
  </si>
  <si>
    <t>Irissarri R L &amp; J M</t>
  </si>
  <si>
    <t>ACT.141432</t>
  </si>
  <si>
    <t>STR - 3 yearly site visit - Irissarri R L &amp; J M (Kerikeri)</t>
  </si>
  <si>
    <t>REG.039860.01</t>
  </si>
  <si>
    <t>Peters H J and Saward B R</t>
  </si>
  <si>
    <t>ACT.141400</t>
  </si>
  <si>
    <t>STR - 3 yearly site visit - Peters H J &amp; Saward B R (Whananaki South)</t>
  </si>
  <si>
    <t>REG.040026.01</t>
  </si>
  <si>
    <t>Minister of Education - Te Kura Kaupapa Maori o Te Tonga o Hokianga</t>
  </si>
  <si>
    <t>ACT.155939</t>
  </si>
  <si>
    <t>DIL - Annual supply data - Te Kura Kaupapa Maori o Te Tonga o Hokianga (Koutu)</t>
  </si>
  <si>
    <r>
      <rPr>
        <sz val="9.9499999999999993"/>
        <color theme="1"/>
        <rFont val="Calibri"/>
        <family val="2"/>
      </rPr>
      <t xml:space="preserve"> 
</t>
    </r>
    <r>
      <rPr>
        <sz val="10"/>
        <color rgb="FF000000"/>
        <rFont val="Arial"/>
        <family val="2"/>
      </rPr>
      <t>Data not supplied, Enforcement action to follow</t>
    </r>
    <r>
      <rPr>
        <sz val="9.9499999999999993"/>
        <color theme="1"/>
        <rFont val="Calibri"/>
        <family val="2"/>
      </rPr>
      <t xml:space="preserve">
 </t>
    </r>
  </si>
  <si>
    <t>REG.040040.01</t>
  </si>
  <si>
    <t>Robinson Asphalts 1992 Limited - Edginton Road cleanfill site</t>
  </si>
  <si>
    <t>ACT.162378</t>
  </si>
  <si>
    <t>REG.040047.01</t>
  </si>
  <si>
    <t>ACT.156078</t>
  </si>
  <si>
    <t>STR - Annual administration - Nags Head Horse Hotel Ltd (Kerikeri)</t>
  </si>
  <si>
    <t>REG.040079.01</t>
  </si>
  <si>
    <t>ACT.141948</t>
  </si>
  <si>
    <t>STR - 3 yearly site visit - Otehei Bay Holdings Limited  (Bay of Islands)</t>
  </si>
  <si>
    <r>
      <rPr>
        <sz val="9.9499999999999993"/>
        <color theme="1"/>
        <rFont val="Calibri"/>
        <family val="2"/>
      </rPr>
      <t xml:space="preserve"> 
</t>
    </r>
    <r>
      <rPr>
        <sz val="10"/>
        <color rgb="FF000000"/>
        <rFont val="Arial"/>
        <family val="2"/>
      </rPr>
      <t>Consent holder to supply works completed producer statement.</t>
    </r>
    <r>
      <rPr>
        <sz val="9.9499999999999993"/>
        <color theme="1"/>
        <rFont val="Calibri"/>
        <family val="2"/>
      </rPr>
      <t xml:space="preserve">
 </t>
    </r>
  </si>
  <si>
    <t>REG.040176.01</t>
  </si>
  <si>
    <t>Far North District Council - Te Karuwha Parade seawall</t>
  </si>
  <si>
    <t>ACT.138129</t>
  </si>
  <si>
    <t>STR - 3 yearly site visit - FNDC seawall (Waitangi)</t>
  </si>
  <si>
    <t>REG.040237.01</t>
  </si>
  <si>
    <t>ACT.132140</t>
  </si>
  <si>
    <t>STR - 5 yearly site visit - Babe M G &amp; L S (Parahaka)</t>
  </si>
  <si>
    <t>REG.040246.01</t>
  </si>
  <si>
    <t>Kaipara District Council - Tara Road culvert replacement</t>
  </si>
  <si>
    <t>ACT.162380</t>
  </si>
  <si>
    <t>REG.040258.01</t>
  </si>
  <si>
    <t>Arise Church</t>
  </si>
  <si>
    <t>ACT.162379</t>
  </si>
  <si>
    <t>REG.040366.01</t>
  </si>
  <si>
    <t>NZ Transport Agency (Whangarei) - Loop Road improvements</t>
  </si>
  <si>
    <t>ACT.162381</t>
  </si>
  <si>
    <t>REG.040379.01</t>
  </si>
  <si>
    <t>Magon R M &amp; W M</t>
  </si>
  <si>
    <t>ACT.156426</t>
  </si>
  <si>
    <t>QRE - Annual supply data - Magon R M &amp; W M (Okaihau)</t>
  </si>
  <si>
    <r>
      <rPr>
        <sz val="9.9499999999999993"/>
        <color theme="1"/>
        <rFont val="Calibri"/>
        <family val="2"/>
      </rPr>
      <t xml:space="preserve"> 
</t>
    </r>
    <r>
      <rPr>
        <sz val="10"/>
        <color rgb="FF000000"/>
        <rFont val="Arial"/>
        <family val="2"/>
      </rPr>
      <t>Required reporting data received late. Data provided when requested.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</si>
  <si>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ACT.163119</t>
  </si>
  <si>
    <t>DIL - Annual supply data - Director General of Conservation (Kerikeri)</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</si>
  <si>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</si>
  <si>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ACT.158498</t>
  </si>
  <si>
    <t>DIL - Annual supply data - Seeka Ltd (Kerikeri)</t>
  </si>
  <si>
    <t>REG.040493.01</t>
  </si>
  <si>
    <t>Northland Regional Council - Bells Hill landslip flood remediation</t>
  </si>
  <si>
    <t>ACT.156558</t>
  </si>
  <si>
    <t>ETW - Notification - Northland Regional Council (Bells Hill Landslip)</t>
  </si>
  <si>
    <t>ACT.157057</t>
  </si>
  <si>
    <t>ACT.162736</t>
  </si>
  <si>
    <t>SV- 40547 Rock Solid</t>
  </si>
  <si>
    <t>REG.040610.01</t>
  </si>
  <si>
    <t>ACT.155826</t>
  </si>
  <si>
    <t>AIR - Annual administration - Top Energy Ltd (Kaitaia)</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</si>
  <si>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requested data.</t>
    </r>
    <r>
      <rPr>
        <sz val="9.9499999999999993"/>
        <color theme="1"/>
        <rFont val="Calibri"/>
        <family val="2"/>
      </rPr>
      <t xml:space="preserve">
 </t>
    </r>
  </si>
  <si>
    <t>REG.040647.01</t>
  </si>
  <si>
    <t>Maramatanga Limited</t>
  </si>
  <si>
    <t>ACT.156871</t>
  </si>
  <si>
    <t>DIL - Annual administration - Maramatanga Ltd (Bland Bay)</t>
  </si>
  <si>
    <t>REG.040748.01</t>
  </si>
  <si>
    <t>Taumata Plantations Limited - Slash traps over waterways (various forests)</t>
  </si>
  <si>
    <t>ACT.163102</t>
  </si>
  <si>
    <t>SV-40748 Hancock</t>
  </si>
  <si>
    <t>REG.040787.01</t>
  </si>
  <si>
    <t>Taumata Plantations Limited - Robinson's Forest stream crossing</t>
  </si>
  <si>
    <t>ACT.162382</t>
  </si>
  <si>
    <t>REG.040874.01</t>
  </si>
  <si>
    <t>McCarthy E K</t>
  </si>
  <si>
    <t>ACT.143424</t>
  </si>
  <si>
    <t>STR - 3 yearly site visit - McCarthy E K (Russell)</t>
  </si>
  <si>
    <t>ACT.155818</t>
  </si>
  <si>
    <t>Annual Site Visit - Far North District Council - Opononi &amp; Omapere groundwater bore</t>
  </si>
  <si>
    <t>REG.040901.01</t>
  </si>
  <si>
    <t>ACT.162391</t>
  </si>
  <si>
    <t>ACT.161592</t>
  </si>
  <si>
    <t>REG.040976.01</t>
  </si>
  <si>
    <t>ACT.154668</t>
  </si>
  <si>
    <t>3 Yearly Coastal structure Inspection</t>
  </si>
  <si>
    <t>REG.041011.01</t>
  </si>
  <si>
    <t>Advance Manufacturing Limited</t>
  </si>
  <si>
    <t>ACT.155069</t>
  </si>
  <si>
    <t>DIL - Annual supply data - Advance Manufacturing Ltd (Waipapa)</t>
  </si>
  <si>
    <r>
      <rPr>
        <sz val="9.9499999999999993"/>
        <color theme="1"/>
        <rFont val="Calibri"/>
        <family val="2"/>
      </rPr>
      <t xml:space="preserve"> 
</t>
    </r>
    <r>
      <rPr>
        <sz val="10"/>
        <color rgb="FF000000"/>
        <rFont val="Arial"/>
        <family val="2"/>
      </rPr>
      <t>Minor non-compliance. CH reminded to comply with consent conditions</t>
    </r>
    <r>
      <rPr>
        <sz val="9.9499999999999993"/>
        <color theme="1"/>
        <rFont val="Calibri"/>
        <family val="2"/>
      </rPr>
      <t xml:space="preserve">
 </t>
    </r>
  </si>
  <si>
    <t>REG.041055.01</t>
  </si>
  <si>
    <t>Twin Coast GP Limited</t>
  </si>
  <si>
    <t>ACT.162384</t>
  </si>
  <si>
    <t>REG.041163.01</t>
  </si>
  <si>
    <t>Far North District Council - Rawene WWTP anaerobic ponds</t>
  </si>
  <si>
    <t>ACT.157560</t>
  </si>
  <si>
    <t>WWTP - Supply data - Far North District Council (Rawene)</t>
  </si>
  <si>
    <t>REG.041220.01</t>
  </si>
  <si>
    <t>Whangarei District Council - Parks Division - Town Basin park</t>
  </si>
  <si>
    <t>ACT.162385</t>
  </si>
  <si>
    <t>REG.041250.01</t>
  </si>
  <si>
    <t>Maranga Ra Ltd - Solar farm</t>
  </si>
  <si>
    <t>ACT.162390</t>
  </si>
  <si>
    <t>REG.041314.01</t>
  </si>
  <si>
    <t>Resin &amp; Wax Holdings Limited</t>
  </si>
  <si>
    <t>ACT.156981</t>
  </si>
  <si>
    <t>ETW - Annual administration - Resin &amp; Wax Holdings Ltd (Kaimaumau)</t>
  </si>
  <si>
    <t>REG.041370.01</t>
  </si>
  <si>
    <t>Northland Regional Council - Whangatane Spillway flood protection works</t>
  </si>
  <si>
    <t>ACT.155798</t>
  </si>
  <si>
    <t>ETW - Annual administration - Northland Regional Council (Kaitaia)</t>
  </si>
  <si>
    <t>REG.041444.01</t>
  </si>
  <si>
    <t>Whangarei District Council - Ngunguru waste transfer station</t>
  </si>
  <si>
    <t>ACT.158357</t>
  </si>
  <si>
    <t>DIL - Annual site inspection - WDC (Ngunguru waste transfer station)</t>
  </si>
  <si>
    <r>
      <rPr>
        <sz val="9.9499999999999993"/>
        <color theme="1"/>
        <rFont val="Calibri"/>
        <family val="2"/>
      </rPr>
      <t xml:space="preserve"> 
</t>
    </r>
    <r>
      <rPr>
        <sz val="10"/>
        <color rgb="FF000000"/>
        <rFont val="Arial"/>
        <family val="2"/>
      </rPr>
      <t>Some refuse on the ground beside the disposal bins.  Suggestion to Consent Holder to modify storage bins to prevent this in future.</t>
    </r>
    <r>
      <rPr>
        <sz val="9.9499999999999993"/>
        <color theme="1"/>
        <rFont val="Calibri"/>
        <family val="2"/>
      </rPr>
      <t xml:space="preserve">
 </t>
    </r>
  </si>
  <si>
    <t>REG.041445.01</t>
  </si>
  <si>
    <t>ACT.156980</t>
  </si>
  <si>
    <t>REG.041461.01</t>
  </si>
  <si>
    <t>ACT.162886</t>
  </si>
  <si>
    <t>REG.041467.01</t>
  </si>
  <si>
    <t>Whangarei District Council - Waipu waste transfer station</t>
  </si>
  <si>
    <t>ACT.155567</t>
  </si>
  <si>
    <t>DIL - Annual site inspection - WDC (Waipu transfer station/landfill)</t>
  </si>
  <si>
    <r>
      <rPr>
        <sz val="9.9499999999999993"/>
        <color theme="1"/>
        <rFont val="Calibri"/>
        <family val="2"/>
      </rPr>
      <t xml:space="preserve"> 
</t>
    </r>
    <r>
      <rPr>
        <sz val="10"/>
        <color rgb="FF000000"/>
        <rFont val="Arial"/>
        <family val="2"/>
      </rPr>
      <t>Small quantity of hazardous waste stored on site.  Consent holder requested to follow up with contractor and arrange removal from site</t>
    </r>
    <r>
      <rPr>
        <sz val="9.9499999999999993"/>
        <color theme="1"/>
        <rFont val="Calibri"/>
        <family val="2"/>
      </rPr>
      <t xml:space="preserve">
 </t>
    </r>
  </si>
  <si>
    <t>REG.041615.01</t>
  </si>
  <si>
    <t>Whangarei District Council - Kokopu waste transfer station</t>
  </si>
  <si>
    <t>ACT.155326</t>
  </si>
  <si>
    <t>DIL - Annual site visit - WDC (Kokopu waste transfer station)</t>
  </si>
  <si>
    <t>ACT.152425</t>
  </si>
  <si>
    <t>E.coli Monitoring Event 1 of 4</t>
  </si>
  <si>
    <t>ACT.153868</t>
  </si>
  <si>
    <t>E.coli Monitoring Event 2 of 4</t>
  </si>
  <si>
    <t>REG.041692.01</t>
  </si>
  <si>
    <t>ACT.162429</t>
  </si>
  <si>
    <t>Check for dredge Operation</t>
  </si>
  <si>
    <t>ACT.158468</t>
  </si>
  <si>
    <t>ACT.162165</t>
  </si>
  <si>
    <t>ETW - Supply data - Kerikeri Land Ltd Stage 2 subdivision works (Kerikeri)</t>
  </si>
  <si>
    <t>REG.041721.01</t>
  </si>
  <si>
    <t>Summit Forests New Zealand Limited - Waima Forest</t>
  </si>
  <si>
    <t>ACT.162397</t>
  </si>
  <si>
    <t>REG.041843.03</t>
  </si>
  <si>
    <t>Kaipara District Council - Eveline Street stormwater system</t>
  </si>
  <si>
    <t>ACT.162402</t>
  </si>
  <si>
    <t>REG.041852.01</t>
  </si>
  <si>
    <t>Marsden Technology Park Limited</t>
  </si>
  <si>
    <t>ACT.162398</t>
  </si>
  <si>
    <t>REG.041922.01</t>
  </si>
  <si>
    <t>ACT.155296</t>
  </si>
  <si>
    <t>DIL - Annual supply data - Double Pine Investments (Waipapa)</t>
  </si>
  <si>
    <t>REG.041932.01</t>
  </si>
  <si>
    <t>ACT.156238</t>
  </si>
  <si>
    <t>Check site remediation</t>
  </si>
  <si>
    <t>REG.041964.01</t>
  </si>
  <si>
    <t>ACT.155284</t>
  </si>
  <si>
    <t>WAT - Annual site visit - Wood &amp; Lawrie Limited  (Ruawai)</t>
  </si>
  <si>
    <t>REG.042001.01</t>
  </si>
  <si>
    <t>Ridge Top Logging Limited</t>
  </si>
  <si>
    <t>ACT.162403</t>
  </si>
  <si>
    <t>ACT.152175</t>
  </si>
  <si>
    <t>WAT - Annual Administration Notice of Irrigation - Ross and Kathy Woods Family Trust</t>
  </si>
  <si>
    <t>REG.042025.01</t>
  </si>
  <si>
    <t>Woods Family Trust R &amp; K and Woods D R &amp; K M</t>
  </si>
  <si>
    <t>ACT.158739</t>
  </si>
  <si>
    <t>WAT - Quarterly office administration -  Woods Family Trust R &amp; K &amp; Woods DR &amp; KM (Maungakaramea)</t>
  </si>
  <si>
    <t>ACT.160337</t>
  </si>
  <si>
    <t>ACT.162096</t>
  </si>
  <si>
    <t>REG.042037.01</t>
  </si>
  <si>
    <t>Marsden Maritime Holdings Limited - development of 3 sites</t>
  </si>
  <si>
    <t>ACT.162405</t>
  </si>
  <si>
    <t>REG.042057.01</t>
  </si>
  <si>
    <t>Taumata Plantations Limited - Hikurangi Forest culvert crossings</t>
  </si>
  <si>
    <t>ACT.163103</t>
  </si>
  <si>
    <t>REG.042100.01</t>
  </si>
  <si>
    <t>Paihia Maritime Properties Limited</t>
  </si>
  <si>
    <t>ACT.146604</t>
  </si>
  <si>
    <r>
      <rPr>
        <sz val="9.9499999999999993"/>
        <color theme="1"/>
        <rFont val="Calibri"/>
        <family val="2"/>
      </rPr>
      <t xml:space="preserve"> 
</t>
    </r>
    <r>
      <rPr>
        <sz val="10"/>
        <color rgb="FF000000"/>
        <rFont val="Arial"/>
        <family val="2"/>
      </rPr>
      <t>Water pipe leaking underneath building, waste water pipe not connected. Request consent holder to repair leak and connect waste water pipe to service line.</t>
    </r>
    <r>
      <rPr>
        <sz val="9.9499999999999993"/>
        <color theme="1"/>
        <rFont val="Calibri"/>
        <family val="2"/>
      </rPr>
      <t xml:space="preserve">
 </t>
    </r>
  </si>
  <si>
    <t>ACT.154519</t>
  </si>
  <si>
    <t>WAT - Annual site visit - Taylor S F &amp; L K (Pukehuia)</t>
  </si>
  <si>
    <t>REG.042125.01</t>
  </si>
  <si>
    <t>Harvey R D</t>
  </si>
  <si>
    <t>ACT.155474</t>
  </si>
  <si>
    <t>RIV - Annual administration - Harvey R D (Karetu)</t>
  </si>
  <si>
    <t>ACT.162710</t>
  </si>
  <si>
    <t>SV-42134 NZTA</t>
  </si>
  <si>
    <t>ACT.153007</t>
  </si>
  <si>
    <t>DIL - Annual site visit - Belman Holdings Ltd (Waipapa)</t>
  </si>
  <si>
    <t>REG.042247.01</t>
  </si>
  <si>
    <t>Greenway Heights Limited</t>
  </si>
  <si>
    <t>ACT.162406</t>
  </si>
  <si>
    <t>REG.042366.01</t>
  </si>
  <si>
    <t>WBC Developers Limited</t>
  </si>
  <si>
    <t>ACT.163047</t>
  </si>
  <si>
    <t>DIL - Annual supply data - WBC Developers Limited (Waipapa)</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</si>
  <si>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</si>
  <si>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REG.042399.01</t>
  </si>
  <si>
    <t>Fieldco Limited</t>
  </si>
  <si>
    <t>ACT.163105</t>
  </si>
  <si>
    <t>ACT.158536</t>
  </si>
  <si>
    <t>WAT - Annual office administration - Mangawhai Central Ltd (Mangawhai)</t>
  </si>
  <si>
    <t>REG.042412.03</t>
  </si>
  <si>
    <t>Ruakaka Developments Limited</t>
  </si>
  <si>
    <t>ACT.162413</t>
  </si>
  <si>
    <t>REG.042437.01</t>
  </si>
  <si>
    <t>Kaipara District Council - Molesworth Drive shared footpath</t>
  </si>
  <si>
    <t>ACT.162411</t>
  </si>
  <si>
    <t>REG.042456.01</t>
  </si>
  <si>
    <t>Tararua Wind Power Limited</t>
  </si>
  <si>
    <t>ACT.162427</t>
  </si>
  <si>
    <t>REG.042462.01</t>
  </si>
  <si>
    <t>Elliott J C</t>
  </si>
  <si>
    <t>ACT.159141</t>
  </si>
  <si>
    <t>DIL - Supply data - Elliot J C (Maunu)</t>
  </si>
  <si>
    <t>REG.042490.01</t>
  </si>
  <si>
    <t>Project Pukenui Limited Partnership</t>
  </si>
  <si>
    <t>ACT.155096</t>
  </si>
  <si>
    <t>ETW - Notification - Project Pukenui Limited Partnership (Houhora)</t>
  </si>
  <si>
    <t>REG.042505.01</t>
  </si>
  <si>
    <t>Aubrey Family Subdivision Limited</t>
  </si>
  <si>
    <t>ACT.162412</t>
  </si>
  <si>
    <t>ACT.162414</t>
  </si>
  <si>
    <t>REG.042628.01</t>
  </si>
  <si>
    <t>Poplar Family Trust &amp; Thomas S</t>
  </si>
  <si>
    <t>ACT.162423</t>
  </si>
  <si>
    <t>REG.042635.01</t>
  </si>
  <si>
    <t>Wright R</t>
  </si>
  <si>
    <t>ACT.156885</t>
  </si>
  <si>
    <t>DIL - Annual administration - Wright R (Russell)</t>
  </si>
  <si>
    <r>
      <rPr>
        <sz val="9.9499999999999993"/>
        <color theme="1"/>
        <rFont val="Calibri"/>
        <family val="2"/>
      </rPr>
      <t xml:space="preserve"> 
</t>
    </r>
    <r>
      <rPr>
        <sz val="10"/>
        <color rgb="FF000000"/>
        <rFont val="Arial"/>
        <family val="2"/>
      </rPr>
      <t>Minor non-compliance with consent condition. Consent holder reminded of obligation to comply.</t>
    </r>
    <r>
      <rPr>
        <sz val="9.9499999999999993"/>
        <color theme="1"/>
        <rFont val="Calibri"/>
        <family val="2"/>
      </rPr>
      <t xml:space="preserve">
 </t>
    </r>
  </si>
  <si>
    <t>REG.042640.01</t>
  </si>
  <si>
    <t>Whangarei District Council - Roading Division - Cove Road cycleway culvert</t>
  </si>
  <si>
    <t>ACT.162424</t>
  </si>
  <si>
    <t>REG.042647.03</t>
  </si>
  <si>
    <t>Kaipara District Council - Molesworth Drive shared pathway</t>
  </si>
  <si>
    <t>ACT.153642</t>
  </si>
  <si>
    <t>ETW - Annual administration - Kaipara District Council Molesworth Drive shared pathway (Mangawhai)</t>
  </si>
  <si>
    <t>REG.042657.01</t>
  </si>
  <si>
    <t>Jackson P L and S R</t>
  </si>
  <si>
    <t>ACT.148624</t>
  </si>
  <si>
    <t>ACT.162432</t>
  </si>
  <si>
    <t>REG.042662.01</t>
  </si>
  <si>
    <t>Vincent's Sandy Bay Partnership, Vincent T A, Vincent R D, Vincent P E &amp; Vincent P J</t>
  </si>
  <si>
    <t>ACT.156005</t>
  </si>
  <si>
    <t>DIL - Annual office assessment - Vincent Partnership (Matapouri)</t>
  </si>
  <si>
    <t>REG.042673.01</t>
  </si>
  <si>
    <t>RMH Trustee Limited</t>
  </si>
  <si>
    <t>ACT.156423</t>
  </si>
  <si>
    <t>ETW - Annual administration - RMH Trustee Limited (Waimate North)</t>
  </si>
  <si>
    <t>ACT.161226</t>
  </si>
  <si>
    <t>REG.042714.01</t>
  </si>
  <si>
    <t>Frear L</t>
  </si>
  <si>
    <t>ACT.151594</t>
  </si>
  <si>
    <t>DIL - Annual administration - Frear L (Kerikeri)</t>
  </si>
  <si>
    <t>REG.042733.01</t>
  </si>
  <si>
    <t>Te Tāwai and Maata Kawiti Whānau Trust and Kamau K</t>
  </si>
  <si>
    <t>ACT.155462</t>
  </si>
  <si>
    <t>DIL - Te Tāwai and Maata Kawiti Whānau Trust (Kawakawa)</t>
  </si>
  <si>
    <t>REG.042735.01</t>
  </si>
  <si>
    <t>Cornelius D E &amp; Rowan O E</t>
  </si>
  <si>
    <t>ACT.148659</t>
  </si>
  <si>
    <t>BOR - Supply data - Cornelius D E &amp; Rowan O E (Mangawhai)</t>
  </si>
  <si>
    <t>REG.042751.01</t>
  </si>
  <si>
    <t>Far North Holdings Limited - Wallis Road reservoir construction</t>
  </si>
  <si>
    <t>ACT.162433</t>
  </si>
  <si>
    <t>REG.042817.01</t>
  </si>
  <si>
    <t>Ranui Generation Limited</t>
  </si>
  <si>
    <t>ACT.155102</t>
  </si>
  <si>
    <t>ETW - Notification - Ranui Generation Limited (Pamapuria)</t>
  </si>
  <si>
    <t>REG.042836.01</t>
  </si>
  <si>
    <t>Motion Properties NZ Ltd</t>
  </si>
  <si>
    <t>ACT.156651</t>
  </si>
  <si>
    <t>ETW - Annual administration - Motion Properties NZ Ltd (Waipapa)</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</si>
  <si>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</si>
  <si>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REG.042861.01</t>
  </si>
  <si>
    <t>Elliott D J &amp; A</t>
  </si>
  <si>
    <t>ACT.156491</t>
  </si>
  <si>
    <t>DIL - Annual administration - Elliot D J &amp; A (Waipapa)</t>
  </si>
  <si>
    <t>ACT.152680</t>
  </si>
  <si>
    <t>WAT - Annual site visit - Newey Property Holdings Ltd (Ruakaka)</t>
  </si>
  <si>
    <t>ACT.162778</t>
  </si>
  <si>
    <t>DIL - Supply data - Kainui Pack &amp; Cool Ltd (Waipapa)</t>
  </si>
  <si>
    <t>REG.042912.01</t>
  </si>
  <si>
    <t>ACT.156104</t>
  </si>
  <si>
    <t>WAT - 6 monthly office administration - Sandstone Orchards GP Limited (Awanui)</t>
  </si>
  <si>
    <t>REG.042979.01</t>
  </si>
  <si>
    <t>Lees S &amp; F</t>
  </si>
  <si>
    <t>ACT.155460</t>
  </si>
  <si>
    <t>DIL - Annual administration - Lees S &amp; F (Omapere)</t>
  </si>
  <si>
    <t>ACT.163060</t>
  </si>
  <si>
    <t>SV-043020 te Kopuru Reservoir</t>
  </si>
  <si>
    <t>REG.043028.01</t>
  </si>
  <si>
    <t>ACT.155101</t>
  </si>
  <si>
    <t>ETW - Notification - Te Waka Pupuri Putea Trust (Kaitaia)</t>
  </si>
  <si>
    <t>REG.043036.01</t>
  </si>
  <si>
    <t>Garry B L</t>
  </si>
  <si>
    <t>ACT.155439</t>
  </si>
  <si>
    <t>DIL - Annual administration - Garry B L (Ohaeawai)</t>
  </si>
  <si>
    <t>REG.043089.01</t>
  </si>
  <si>
    <t>Woodcock D B</t>
  </si>
  <si>
    <t>ACT.162734</t>
  </si>
  <si>
    <t>SV-43089 Woodcock</t>
  </si>
  <si>
    <t>ACT.158813</t>
  </si>
  <si>
    <t>ACT.162306</t>
  </si>
  <si>
    <t>ETW - Supply data - Metlifecare Retirement Villages Ltd (Kerikeri)</t>
  </si>
  <si>
    <t>ACT.163028</t>
  </si>
  <si>
    <t>REG.043114.01</t>
  </si>
  <si>
    <t>Smith T I</t>
  </si>
  <si>
    <t>ACT.154316</t>
  </si>
  <si>
    <t>DIL - Annual administration - Smith T I (Mangawhai)</t>
  </si>
  <si>
    <r>
      <rPr>
        <sz val="9.9499999999999993"/>
        <color theme="1"/>
        <rFont val="Calibri"/>
        <family val="2"/>
      </rPr>
      <t xml:space="preserve"> 
</t>
    </r>
    <r>
      <rPr>
        <sz val="10"/>
        <color rgb="FF000000"/>
        <rFont val="Arial"/>
        <family val="2"/>
      </rPr>
      <t>Records for period received outside consent time frame. Request to consent holder for supply of Report.</t>
    </r>
    <r>
      <rPr>
        <sz val="9.9499999999999993"/>
        <color theme="1"/>
        <rFont val="Calibri"/>
        <family val="2"/>
      </rPr>
      <t xml:space="preserve">
 </t>
    </r>
  </si>
  <si>
    <t>REG.043117.01</t>
  </si>
  <si>
    <t>Johnson Bros Limited</t>
  </si>
  <si>
    <t>ACT.155122</t>
  </si>
  <si>
    <t>ETW - Annual site visit - Johnson Bros Ltd (Te Tii)</t>
  </si>
  <si>
    <t>ACT.152001</t>
  </si>
  <si>
    <t>DIL - Annual site visit - Whangarei District Council (Ruakaka)</t>
  </si>
  <si>
    <t>REG.043143.01</t>
  </si>
  <si>
    <t>Brbich J &amp; R</t>
  </si>
  <si>
    <t>ACT.154814</t>
  </si>
  <si>
    <t>ETW - Annual administration - Brbich J &amp; R (Mangawhai)</t>
  </si>
  <si>
    <r>
      <rPr>
        <sz val="9.9499999999999993"/>
        <color theme="1"/>
        <rFont val="Calibri"/>
        <family val="2"/>
      </rPr>
      <t xml:space="preserve"> 
</t>
    </r>
    <r>
      <rPr>
        <sz val="10"/>
        <color rgb="FF000000"/>
        <rFont val="Arial"/>
        <family val="2"/>
      </rPr>
      <t>Records for period received outside of consented timeframe. Consent holder reminded of obligation to comply.</t>
    </r>
    <r>
      <rPr>
        <sz val="9.9499999999999993"/>
        <color theme="1"/>
        <rFont val="Calibri"/>
        <family val="2"/>
      </rPr>
      <t xml:space="preserve">
 </t>
    </r>
  </si>
  <si>
    <t>ACT.157650</t>
  </si>
  <si>
    <t>ETW - Site visit - Whangarei District Council (Whangarei)</t>
  </si>
  <si>
    <t>REG.043152.01</t>
  </si>
  <si>
    <t>Vermont Street Partners Limited</t>
  </si>
  <si>
    <t>ACT.162435</t>
  </si>
  <si>
    <t>REG.043154.01</t>
  </si>
  <si>
    <t>The Essene Christian Trust</t>
  </si>
  <si>
    <t>ACT.153639</t>
  </si>
  <si>
    <t>DIL - Annual administration - The Essene Christian Trust (Kaiwaka)</t>
  </si>
  <si>
    <t>REG.043156.01</t>
  </si>
  <si>
    <t>BAYLEY J C S</t>
  </si>
  <si>
    <t>ACT.152409</t>
  </si>
  <si>
    <r>
      <rPr>
        <sz val="9.9499999999999993"/>
        <color theme="1"/>
        <rFont val="Calibri"/>
        <family val="2"/>
      </rPr>
      <t xml:space="preserve"> 
</t>
    </r>
    <r>
      <rPr>
        <sz val="10"/>
        <color rgb="FF000000"/>
        <rFont val="Arial"/>
        <family val="2"/>
      </rPr>
      <t>Temporary pontoon to be removed between March and November. Request consent holder to remove pontoon.</t>
    </r>
    <r>
      <rPr>
        <sz val="9.9499999999999993"/>
        <color theme="1"/>
        <rFont val="Calibri"/>
        <family val="2"/>
      </rPr>
      <t xml:space="preserve">
 </t>
    </r>
  </si>
  <si>
    <t>REG.043169.01</t>
  </si>
  <si>
    <t>ACT.156510</t>
  </si>
  <si>
    <t>DIL - Annual administration - Far North Holdings Ltd (Kerikeri)</t>
  </si>
  <si>
    <r>
      <rPr>
        <sz val="9.9499999999999993"/>
        <color theme="1"/>
        <rFont val="Calibri"/>
        <family val="2"/>
      </rPr>
      <t xml:space="preserve"> 
</t>
    </r>
    <r>
      <rPr>
        <sz val="10"/>
        <color rgb="FF000000"/>
        <rFont val="Arial"/>
        <family val="2"/>
      </rPr>
      <t>No notification received from CH, all other consent conditions compliant</t>
    </r>
    <r>
      <rPr>
        <sz val="9.9499999999999993"/>
        <color theme="1"/>
        <rFont val="Calibri"/>
        <family val="2"/>
      </rPr>
      <t xml:space="preserve">
 </t>
    </r>
  </si>
  <si>
    <t>REG.043173.01</t>
  </si>
  <si>
    <t>Maungatapere 2021 Limited</t>
  </si>
  <si>
    <t>ACT.162440</t>
  </si>
  <si>
    <t>REG.043180.01</t>
  </si>
  <si>
    <t>Hurupaki Holdings Limited</t>
  </si>
  <si>
    <t>ACT.162560</t>
  </si>
  <si>
    <t>REG.043213.01</t>
  </si>
  <si>
    <t>J Cash Trust &amp; Cash J</t>
  </si>
  <si>
    <t>ACT.155435</t>
  </si>
  <si>
    <t>ETW - Annual administration - J Cash Trust &amp; Cash J (Kaikohe)</t>
  </si>
  <si>
    <t>REG.043233.01</t>
  </si>
  <si>
    <t>ACT.163108</t>
  </si>
  <si>
    <t>REG.043239.01</t>
  </si>
  <si>
    <t>ACT.162436</t>
  </si>
  <si>
    <t>REG.043242.01</t>
  </si>
  <si>
    <t>ACT.162437</t>
  </si>
  <si>
    <t>REG.043250.01</t>
  </si>
  <si>
    <t>Te Runanga Nui o Te Aupouri Trust</t>
  </si>
  <si>
    <t>ACT.163095</t>
  </si>
  <si>
    <t>DIL - Annual site visit - TE Runanga Nui o Te Aupouri Trust (Te Kao)</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</si>
  <si>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</si>
  <si>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ACT.162922</t>
  </si>
  <si>
    <t>ACT.163008</t>
  </si>
  <si>
    <t>SV-43300 KDC Shared Path</t>
  </si>
  <si>
    <t>ACT.158981</t>
  </si>
  <si>
    <t>RIV - Site visit - Far North District Council Culvert at Ngapipito Rd (Rakautao)</t>
  </si>
  <si>
    <r>
      <rPr>
        <sz val="9.9499999999999993"/>
        <color theme="1"/>
        <rFont val="Calibri"/>
        <family val="2"/>
      </rPr>
      <t xml:space="preserve"> 
</t>
    </r>
    <r>
      <rPr>
        <sz val="10"/>
        <color rgb="FF000000"/>
        <rFont val="Arial"/>
        <family val="2"/>
      </rPr>
      <t>Moderate non-compliance with consent condition. Action requested. </t>
    </r>
    <r>
      <rPr>
        <sz val="9.9499999999999993"/>
        <color theme="1"/>
        <rFont val="Calibri"/>
        <family val="2"/>
      </rPr>
      <t xml:space="preserve">
 </t>
    </r>
  </si>
  <si>
    <r>
      <rPr>
        <sz val="9.9499999999999993"/>
        <color theme="1"/>
        <rFont val="Calibri"/>
        <family val="2"/>
      </rPr>
      <t xml:space="preserve"> 
</t>
    </r>
    <r>
      <rPr>
        <sz val="10"/>
        <color rgb="FF000000"/>
        <rFont val="Arial"/>
        <family val="2"/>
      </rPr>
      <t>Moderate non-compliance with consent conditions. Requested information.</t>
    </r>
    <r>
      <rPr>
        <sz val="9.9499999999999993"/>
        <color theme="1"/>
        <rFont val="Calibri"/>
        <family val="2"/>
      </rPr>
      <t xml:space="preserve">
 </t>
    </r>
  </si>
  <si>
    <t>REG.043343.01</t>
  </si>
  <si>
    <t>ACT.163076</t>
  </si>
  <si>
    <t>STR - Supply data - Waitoto Developments Ltd (Russell)</t>
  </si>
  <si>
    <r>
      <rPr>
        <sz val="9.9499999999999993"/>
        <color theme="1"/>
        <rFont val="Calibri"/>
        <family val="2"/>
      </rPr>
      <t xml:space="preserve"> 
</t>
    </r>
    <r>
      <rPr>
        <sz val="10"/>
        <color rgb="FF000000"/>
        <rFont val="Arial"/>
        <family val="2"/>
      </rPr>
      <t>Moderate non-compliance with consent condition. Awaiting requested information.</t>
    </r>
    <r>
      <rPr>
        <sz val="9.9499999999999993"/>
        <color theme="1"/>
        <rFont val="Calibri"/>
        <family val="2"/>
      </rPr>
      <t xml:space="preserve">
 </t>
    </r>
  </si>
  <si>
    <r>
      <rPr>
        <sz val="9.9499999999999993"/>
        <color theme="1"/>
        <rFont val="Calibri"/>
        <family val="2"/>
      </rPr>
      <t xml:space="preserve"> 
</t>
    </r>
    <r>
      <rPr>
        <sz val="10"/>
        <color rgb="FF000000"/>
        <rFont val="Arial"/>
        <family val="2"/>
      </rPr>
      <t>Moderate non-compliance with consent conditions. Following up with consent holder.</t>
    </r>
    <r>
      <rPr>
        <sz val="9.9499999999999993"/>
        <color theme="1"/>
        <rFont val="Calibri"/>
        <family val="2"/>
      </rPr>
      <t xml:space="preserve">
 </t>
    </r>
  </si>
  <si>
    <t>REG.043353.01</t>
  </si>
  <si>
    <t>Shags Family Trust &amp; Sheard H D</t>
  </si>
  <si>
    <t>ACT.156401</t>
  </si>
  <si>
    <t>DIL - Administration - Shags Family Trust &amp; Sheard H D (Waipapa)</t>
  </si>
  <si>
    <r>
      <rPr>
        <sz val="9.9499999999999993"/>
        <color theme="1"/>
        <rFont val="Calibri"/>
        <family val="2"/>
      </rPr>
      <t xml:space="preserve"> 
</t>
    </r>
    <r>
      <rPr>
        <sz val="10"/>
        <color rgb="FF000000"/>
        <rFont val="Arial"/>
        <family val="2"/>
      </rPr>
      <t>Required reporting data not received. Enforcement action taken.</t>
    </r>
    <r>
      <rPr>
        <sz val="9.9499999999999993"/>
        <color theme="1"/>
        <rFont val="Calibri"/>
        <family val="2"/>
      </rPr>
      <t xml:space="preserve">
 </t>
    </r>
  </si>
  <si>
    <t>REG.043361.01</t>
  </si>
  <si>
    <t>Kerikeri Falls Investment Limited</t>
  </si>
  <si>
    <t>ACT.156385</t>
  </si>
  <si>
    <t>DIL - Administration - Kerikeri Falls Investment Ltd (Kerikeri)</t>
  </si>
  <si>
    <t>REG.043364.01</t>
  </si>
  <si>
    <t>ACT.162443</t>
  </si>
  <si>
    <t>ACT.162183</t>
  </si>
  <si>
    <t>SV- Port Nikau 43366</t>
  </si>
  <si>
    <t>REG.043367.01</t>
  </si>
  <si>
    <t>Ngāi Tūpoto ki Motukaraka Trust</t>
  </si>
  <si>
    <t>ACT.155299</t>
  </si>
  <si>
    <t>DIL - Notification - Ngāi Tūpoto ki Motukaraka Trust (Tapuwae)</t>
  </si>
  <si>
    <t>REG.043368.01</t>
  </si>
  <si>
    <t>ACT.158619</t>
  </si>
  <si>
    <t>ETW - Annual administration - Waitoto Developments Limited (Russell)</t>
  </si>
  <si>
    <t>ACT.160931</t>
  </si>
  <si>
    <t>DIL - Supply data - Matauri Trustee Ltd (Matauri Bay)</t>
  </si>
  <si>
    <t>REG.043398.01</t>
  </si>
  <si>
    <t>Whangarei District Council - Haven Drive Reserve shared path</t>
  </si>
  <si>
    <t>ACT.162441</t>
  </si>
  <si>
    <t>REG.043403.01</t>
  </si>
  <si>
    <t>Thackwray A L</t>
  </si>
  <si>
    <t>ACT.154110</t>
  </si>
  <si>
    <t>ACT.154111</t>
  </si>
  <si>
    <t>REG.043429.01</t>
  </si>
  <si>
    <t>Rosemorn Industries Limited</t>
  </si>
  <si>
    <t>ACT.162521</t>
  </si>
  <si>
    <t>ACT.163009</t>
  </si>
  <si>
    <t>SV-43438 23 May 2023</t>
  </si>
  <si>
    <t>REG.043449.01</t>
  </si>
  <si>
    <t>ACT.156253</t>
  </si>
  <si>
    <t>Notification for Operation of Oyster Wash</t>
  </si>
  <si>
    <t>REG.043461.01</t>
  </si>
  <si>
    <t>ACT.158072</t>
  </si>
  <si>
    <t>ETW - Annual administration - IDF Development Ltd (Kerikeri)</t>
  </si>
  <si>
    <t>REG.043471.01</t>
  </si>
  <si>
    <t>Far North District Council - Towai intersection improvements</t>
  </si>
  <si>
    <t>ACT.162562</t>
  </si>
  <si>
    <t>REG.043475.01</t>
  </si>
  <si>
    <t>ACT.156498</t>
  </si>
  <si>
    <t>FOR - Site Visit - Kauri Forestry LP (Moerewa)</t>
  </si>
  <si>
    <t>ACT.162190</t>
  </si>
  <si>
    <t>ACT.162733</t>
  </si>
  <si>
    <t>SV- 43541 MOE</t>
  </si>
  <si>
    <t>ACT.155985</t>
  </si>
  <si>
    <t>ETW - Annual office administration - Journey's End Ltd (Parore)</t>
  </si>
  <si>
    <t>ACT.162538</t>
  </si>
  <si>
    <t>REG.043599.01</t>
  </si>
  <si>
    <t>Jones B A</t>
  </si>
  <si>
    <t>ACT.154799</t>
  </si>
  <si>
    <t>BOR - Supply data - Jones B A (Opuawhanga)</t>
  </si>
  <si>
    <t>REG.043607.01</t>
  </si>
  <si>
    <t>ACT.162579</t>
  </si>
  <si>
    <t>REG.043619.01</t>
  </si>
  <si>
    <t>ACT.155810</t>
  </si>
  <si>
    <r>
      <rPr>
        <sz val="9.9499999999999993"/>
        <color theme="1"/>
        <rFont val="Calibri"/>
        <family val="2"/>
      </rPr>
      <t xml:space="preserve"> 
</t>
    </r>
    <r>
      <rPr>
        <sz val="10"/>
        <color rgb="FF000000"/>
        <rFont val="Arial"/>
        <family val="2"/>
      </rPr>
      <t>Not constructed at time of inspection.</t>
    </r>
    <r>
      <rPr>
        <sz val="9.9499999999999993"/>
        <color theme="1"/>
        <rFont val="Calibri"/>
        <family val="2"/>
      </rPr>
      <t xml:space="preserve">
 </t>
    </r>
  </si>
  <si>
    <t>REG.043631.01</t>
  </si>
  <si>
    <t>Carvall Enterprises Limited - Lot 4</t>
  </si>
  <si>
    <t>ACT.162563</t>
  </si>
  <si>
    <t>REG.043632.01</t>
  </si>
  <si>
    <t>Carvall Enterprises Limited - Lot 5</t>
  </si>
  <si>
    <t>ACT.162564</t>
  </si>
  <si>
    <t>REG.043633.01</t>
  </si>
  <si>
    <t>Carvall Enterprises Limited – Lot 6</t>
  </si>
  <si>
    <t>ACT.162565</t>
  </si>
  <si>
    <t>REG.043634.01</t>
  </si>
  <si>
    <t>Carvall Enterprises Limited – Lot 7</t>
  </si>
  <si>
    <t>ACT.162566</t>
  </si>
  <si>
    <t>REG.043635.01</t>
  </si>
  <si>
    <t>Carvall Enterprises Limited - Lot 8</t>
  </si>
  <si>
    <t>ACT.162568</t>
  </si>
  <si>
    <t>REG.043636.01</t>
  </si>
  <si>
    <t>Carvall Enterprises Limited - Lot 12</t>
  </si>
  <si>
    <t>ACT.162571</t>
  </si>
  <si>
    <t>ACT.162875</t>
  </si>
  <si>
    <t>ETW - Site visit - Kerikeri Irrigation Company Ltd (Kerikeri)</t>
  </si>
  <si>
    <t>REG.043644.01</t>
  </si>
  <si>
    <t>Yakas N V A &amp; Nodder T W M</t>
  </si>
  <si>
    <t>ACT.155699</t>
  </si>
  <si>
    <t>DIL - Annual notification - Yakas N V A &amp; Nodder T W M (Russell)</t>
  </si>
  <si>
    <t>ACT.162194</t>
  </si>
  <si>
    <t>SV 43647 EB</t>
  </si>
  <si>
    <t>REG.043699.01</t>
  </si>
  <si>
    <t>Davidson J</t>
  </si>
  <si>
    <t>ACT.155901</t>
  </si>
  <si>
    <t>DIL - Annual administration - Davidson J (Russell)</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</si>
  <si>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</si>
  <si>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REG.043713.01</t>
  </si>
  <si>
    <t>RIVERVIEW PRIMARY SCHOOL BOARD OF TRUSTEES</t>
  </si>
  <si>
    <t>ACT.156404</t>
  </si>
  <si>
    <t>DIL - Administration - Riverview Primary School BOT (Kerikeri)</t>
  </si>
  <si>
    <t>REG.043715.01</t>
  </si>
  <si>
    <t>Delacey, C</t>
  </si>
  <si>
    <t>ACT.155961</t>
  </si>
  <si>
    <t>ETW - Annual administration - Delacey C (Tokerau)</t>
  </si>
  <si>
    <t>REG.043720.01</t>
  </si>
  <si>
    <t>Harper K A H &amp; R G</t>
  </si>
  <si>
    <t>ACT.156524</t>
  </si>
  <si>
    <t>DIL - Annual administration - Harper K A H &amp; R G (Kerikeri)</t>
  </si>
  <si>
    <t>REG.043773.01</t>
  </si>
  <si>
    <t>ACT.162582</t>
  </si>
  <si>
    <t>REG.043785.01</t>
  </si>
  <si>
    <t>ACT.159579</t>
  </si>
  <si>
    <t>ETW - Annual administration - Matauri Trustee Limited (Kaeo)</t>
  </si>
  <si>
    <t>REG.043795.01</t>
  </si>
  <si>
    <t>The Malcolm Bone Trust</t>
  </si>
  <si>
    <t>ACT.156799</t>
  </si>
  <si>
    <t>DIL - Notification of installment - The malcolm Bone Trust (Maunu)</t>
  </si>
  <si>
    <t>ACT.157785</t>
  </si>
  <si>
    <t>WAT - Annual site visit - Kiwigold Orchards Ltd (Poroti)</t>
  </si>
  <si>
    <t>REG.043820.01</t>
  </si>
  <si>
    <t>The Jessie Trust</t>
  </si>
  <si>
    <t>ACT.162581</t>
  </si>
  <si>
    <t>REG.043845.01</t>
  </si>
  <si>
    <t>Oraruwharo 2A Ahu Whenua Trust</t>
  </si>
  <si>
    <t>ACT.156876</t>
  </si>
  <si>
    <t>DIL - Annual administration - Oraruwharo 2A Ahu Whenua Trust (Kaikohe)</t>
  </si>
  <si>
    <r>
      <rPr>
        <sz val="9.9499999999999993"/>
        <color theme="1"/>
        <rFont val="Calibri"/>
        <family val="2"/>
      </rPr>
      <t xml:space="preserve"> 
</t>
    </r>
    <r>
      <rPr>
        <sz val="10"/>
        <color rgb="FF000000"/>
        <rFont val="Arial"/>
        <family val="2"/>
      </rPr>
      <t>Moderate non-compliance with consents. Enforcement action taken. </t>
    </r>
    <r>
      <rPr>
        <sz val="9.9499999999999993"/>
        <color theme="1"/>
        <rFont val="Calibri"/>
        <family val="2"/>
      </rPr>
      <t xml:space="preserve">
 </t>
    </r>
  </si>
  <si>
    <t>ACT.158461</t>
  </si>
  <si>
    <t>DIL - Supply data - Blomquist RD (Tamaterau)</t>
  </si>
  <si>
    <t>REG.043868.01</t>
  </si>
  <si>
    <t>ACT.162578</t>
  </si>
  <si>
    <t>REG.043870.01</t>
  </si>
  <si>
    <t>ACT.162577</t>
  </si>
  <si>
    <t>REG.043871.01</t>
  </si>
  <si>
    <t>ACT.162576</t>
  </si>
  <si>
    <t>REG.043872.01</t>
  </si>
  <si>
    <t>ACT.162575</t>
  </si>
  <si>
    <t>ACT.156826</t>
  </si>
  <si>
    <t>DIL - 2 yearly office administration - Mansell Family Trust (Pataua North)</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</si>
  <si>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</si>
  <si>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ACT.156873</t>
  </si>
  <si>
    <t>REG.043886.01</t>
  </si>
  <si>
    <t>Port Road Limited and Marine Park Limited</t>
  </si>
  <si>
    <t>ACT.159705</t>
  </si>
  <si>
    <t>Maintenance Records</t>
  </si>
  <si>
    <r>
      <rPr>
        <sz val="9.9499999999999993"/>
        <color theme="1"/>
        <rFont val="Calibri"/>
        <family val="2"/>
      </rPr>
      <t xml:space="preserve"> 
</t>
    </r>
    <r>
      <rPr>
        <sz val="10"/>
        <color rgb="FF000000"/>
        <rFont val="Arial"/>
        <family val="2"/>
      </rPr>
      <t>Port Road Limited and Marine Park Limited are still working through the WDC consent process for this subdivision, and yet to start on the works. As such there are no records for the noted period.</t>
    </r>
    <r>
      <rPr>
        <sz val="9.9499999999999993"/>
        <color theme="1"/>
        <rFont val="Calibri"/>
        <family val="2"/>
      </rPr>
      <t xml:space="preserve">
 </t>
    </r>
  </si>
  <si>
    <t>ACT.159706</t>
  </si>
  <si>
    <t>Stormwater Monitoring</t>
  </si>
  <si>
    <r>
      <rPr>
        <sz val="9.9499999999999993"/>
        <color theme="1"/>
        <rFont val="Calibri"/>
        <family val="2"/>
      </rPr>
      <t xml:space="preserve"> 
</t>
    </r>
    <r>
      <rPr>
        <sz val="10"/>
        <color rgb="FF000000"/>
        <rFont val="Arial"/>
        <family val="2"/>
      </rPr>
      <t>Port Road Limited and Marine Park Limited are still working through the WDC consent process for this subdivision, and yet to start on these works.</t>
    </r>
    <r>
      <rPr>
        <sz val="9.9499999999999993"/>
        <color theme="1"/>
        <rFont val="Calibri"/>
        <family val="2"/>
      </rPr>
      <t xml:space="preserve">
 </t>
    </r>
  </si>
  <si>
    <t>ACT.163091</t>
  </si>
  <si>
    <t>SV -43895 Good Farms</t>
  </si>
  <si>
    <t>REG.043913.01</t>
  </si>
  <si>
    <t>BOI Enterprises Limited</t>
  </si>
  <si>
    <t>ACT.157600</t>
  </si>
  <si>
    <t>DIL- BOI Enterprises LTD (Waipapa)</t>
  </si>
  <si>
    <t>REG.043923.01</t>
  </si>
  <si>
    <t>Nock CG &amp; Geary WJ</t>
  </si>
  <si>
    <t>ACT.157626</t>
  </si>
  <si>
    <t>DIL-Nock CG &amp; Geary WJ (Kerikeri)</t>
  </si>
  <si>
    <t>REG.043942.01</t>
  </si>
  <si>
    <t>ACT.157090</t>
  </si>
  <si>
    <t>DIL - Annual administration - Bunnings Ltd (Waipapa)</t>
  </si>
  <si>
    <t>REG.043943.01</t>
  </si>
  <si>
    <t>Ministry of Housing and Urban Development</t>
  </si>
  <si>
    <t>ACT.158818</t>
  </si>
  <si>
    <t>ETW - Annual administration - Ministry of Housing and Urban Development (Kerikeri)</t>
  </si>
  <si>
    <t>REG.043947.01</t>
  </si>
  <si>
    <t>Lupi KM &amp; SC</t>
  </si>
  <si>
    <t>ACT.156807</t>
  </si>
  <si>
    <t>STW -  Annual administration - Lupi KM &amp; SC</t>
  </si>
  <si>
    <t>ACT.162191</t>
  </si>
  <si>
    <t>ACT.163019</t>
  </si>
  <si>
    <t>SV 43955 Meridian</t>
  </si>
  <si>
    <t>REG.043973.01</t>
  </si>
  <si>
    <t>Madsen B C &amp; B J</t>
  </si>
  <si>
    <t>ACT.157233</t>
  </si>
  <si>
    <t>WAT - Annual site visit - Madsen BC &amp; BJ (Ruawai)</t>
  </si>
  <si>
    <r>
      <rPr>
        <sz val="9.9499999999999993"/>
        <color theme="1"/>
        <rFont val="Calibri"/>
        <family val="2"/>
      </rPr>
      <t xml:space="preserve"> 
</t>
    </r>
    <r>
      <rPr>
        <sz val="10"/>
        <color rgb="FF000000"/>
        <rFont val="Arial"/>
        <family val="2"/>
      </rPr>
      <t>Minor exceedance in consent condition. Further investigation is being undertaken.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</si>
  <si>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REG.043994.01</t>
  </si>
  <si>
    <t>Far North District Council - Waste Transfer Station Awanui</t>
  </si>
  <si>
    <t>ACT.158078</t>
  </si>
  <si>
    <t>DIL - Annual site visit - FNDC Waste Transfer Station (Awanui)</t>
  </si>
  <si>
    <t>REG.044046.01</t>
  </si>
  <si>
    <t>Windermere Energy Limited</t>
  </si>
  <si>
    <t>ACT.157908</t>
  </si>
  <si>
    <t>DIL- Annual administration - Windermere Energy LTD- (Waipapa)</t>
  </si>
  <si>
    <t>REG.044116.01</t>
  </si>
  <si>
    <t>MD22 Limited</t>
  </si>
  <si>
    <t>ACT.162585</t>
  </si>
  <si>
    <t>REG.044121.01</t>
  </si>
  <si>
    <t>The Tern Point Recreation and Conservation Society Incorporated</t>
  </si>
  <si>
    <t>ACT.163039</t>
  </si>
  <si>
    <t>DIV - Notification - The Tern Point Recreation and Conservation Society (Mangawhai)</t>
  </si>
  <si>
    <t>REG.044136.01</t>
  </si>
  <si>
    <t>ACT.158622</t>
  </si>
  <si>
    <t>ETW - Annual administration - Regeneration Holdings Limited (Whangaroa)</t>
  </si>
  <si>
    <t>REG.044173.01</t>
  </si>
  <si>
    <t>Kaipara District Council - Stopbank Upgrades Wairoa River</t>
  </si>
  <si>
    <t>ACT.162172</t>
  </si>
  <si>
    <t>Pre Start 44173 KDC</t>
  </si>
  <si>
    <t>ACT.163023</t>
  </si>
  <si>
    <t>SV-44173 KDC Stopbanks</t>
  </si>
  <si>
    <t>REG.044177.01</t>
  </si>
  <si>
    <t>Maritz R &amp; H</t>
  </si>
  <si>
    <t>ACT.157612</t>
  </si>
  <si>
    <t>DIL - Notification - Maritz R &amp; H (Maunu)</t>
  </si>
  <si>
    <t>REG.044210.01</t>
  </si>
  <si>
    <t>Kerikeri Retirement Village Limited</t>
  </si>
  <si>
    <t>ACT.158620</t>
  </si>
  <si>
    <t>ETW - Annual administration - Kerikeri Retirement Village Limited (Kerikeri)</t>
  </si>
  <si>
    <t>REG.044217.01</t>
  </si>
  <si>
    <t>Trevelyan P R</t>
  </si>
  <si>
    <t>ACT.158621</t>
  </si>
  <si>
    <t>DIL - Annual administration - Trevelyan PR (Kerikeri)</t>
  </si>
  <si>
    <t>REG.044220.01</t>
  </si>
  <si>
    <t>Estate Creations Limited</t>
  </si>
  <si>
    <t>ACT.159788</t>
  </si>
  <si>
    <t>SWD-Estate Creations Limited- lot 1</t>
  </si>
  <si>
    <r>
      <rPr>
        <sz val="9.9499999999999993"/>
        <color theme="1"/>
        <rFont val="Calibri"/>
        <family val="2"/>
      </rPr>
      <t xml:space="preserve"> 
</t>
    </r>
    <r>
      <rPr>
        <sz val="10"/>
        <color rgb="FF000000"/>
        <rFont val="Arial"/>
        <family val="2"/>
      </rPr>
      <t>No notification received or CEMP. CH reminded to comply with all conditions</t>
    </r>
    <r>
      <rPr>
        <sz val="9.9499999999999993"/>
        <color theme="1"/>
        <rFont val="Calibri"/>
        <family val="2"/>
      </rPr>
      <t xml:space="preserve">
 </t>
    </r>
  </si>
  <si>
    <t>REG.044233.01</t>
  </si>
  <si>
    <t>Karangahape Marae Charitable Trust</t>
  </si>
  <si>
    <t>ACT.158618</t>
  </si>
  <si>
    <t>DIL- Annual administration - Karanagahape Marae Charitable Trust (Kaeo)</t>
  </si>
  <si>
    <t>REG.044289.01</t>
  </si>
  <si>
    <t>Millbrook Estate Property Developments LP</t>
  </si>
  <si>
    <t>ACT.162584</t>
  </si>
  <si>
    <t>REG.044289.04</t>
  </si>
  <si>
    <t>ACT.159529</t>
  </si>
  <si>
    <t>ETW - Notification - Millbrook Estate Property Developments LP</t>
  </si>
  <si>
    <t>REG.044294.01</t>
  </si>
  <si>
    <t>Knight Y R &amp; J D</t>
  </si>
  <si>
    <t>ACT.162224</t>
  </si>
  <si>
    <t>STW - Annual office assessment - Knight YR &amp; JD ( Mangawhai)</t>
  </si>
  <si>
    <t>REG.044300.01</t>
  </si>
  <si>
    <t>Dalbeth-Hudson A L</t>
  </si>
  <si>
    <t>ACT.159180</t>
  </si>
  <si>
    <t>DIL - Annual administration - Dalbeth-Hudson A L (Kerikeri)</t>
  </si>
  <si>
    <t>REG.044311.01</t>
  </si>
  <si>
    <t>ACT.163006</t>
  </si>
  <si>
    <t>SV-44311 North Power</t>
  </si>
  <si>
    <t>REG.044314.01</t>
  </si>
  <si>
    <t>Castagne Holdings Limited</t>
  </si>
  <si>
    <t>ACT.159566</t>
  </si>
  <si>
    <t>STW - Notification - Castagne Holdings Limited</t>
  </si>
  <si>
    <t>REG.044317.01</t>
  </si>
  <si>
    <t>Wallace N B</t>
  </si>
  <si>
    <t>ACT.162599</t>
  </si>
  <si>
    <t>REG.044391.01</t>
  </si>
  <si>
    <t>Petersen A C &amp; A J</t>
  </si>
  <si>
    <t>ACT.159949</t>
  </si>
  <si>
    <t>DIL - Notification - Petersen A C &amp; A J (Matapouri)</t>
  </si>
  <si>
    <t>REG.044399.01</t>
  </si>
  <si>
    <t>ACT.159185</t>
  </si>
  <si>
    <t>DIL- Estate Creations Limited- Kerikeri</t>
  </si>
  <si>
    <t>REG.044408.01</t>
  </si>
  <si>
    <t>ACT.159177</t>
  </si>
  <si>
    <t>STW - Annual administration - Regeneration Holdings Ltd Lot 9 (Whangaroa)</t>
  </si>
  <si>
    <t>REG.044426.01</t>
  </si>
  <si>
    <t>ACT.162225</t>
  </si>
  <si>
    <t>STW - Annual office assessment - Knight YR &amp; JD (Mangawhai)</t>
  </si>
  <si>
    <t>REG.044427.01</t>
  </si>
  <si>
    <t>ACT.162226</t>
  </si>
  <si>
    <t>STW - Annual office assessment - Knight YR &amp; JD  (Mangawhai)</t>
  </si>
  <si>
    <t>REG.044428.01</t>
  </si>
  <si>
    <t>Craig Maisey Builders and Glass Limited</t>
  </si>
  <si>
    <t>ACT.160140</t>
  </si>
  <si>
    <t>DIL - Administration - Craig Maisey Builders &amp; Glass Ltd (Kaitaia)</t>
  </si>
  <si>
    <t>REG.044452.01</t>
  </si>
  <si>
    <t>Han S J &amp; Lim N Y</t>
  </si>
  <si>
    <t>ACT.159405</t>
  </si>
  <si>
    <t>BOR - Supply data - Han S J &amp; Lim N Y (Ruakaka)</t>
  </si>
  <si>
    <t>REG.044467.01</t>
  </si>
  <si>
    <t>McFarland A D &amp; Fanshawe R L</t>
  </si>
  <si>
    <t>ACT.162591</t>
  </si>
  <si>
    <t>REG.044500.01</t>
  </si>
  <si>
    <t>van Kesteren W</t>
  </si>
  <si>
    <t>ACT.162234</t>
  </si>
  <si>
    <t>STW - Annual office assessment - van Kesteren W (Topuni)</t>
  </si>
  <si>
    <t>REG.044510.01</t>
  </si>
  <si>
    <t>Fickling N &amp; S</t>
  </si>
  <si>
    <t>ACT.162228</t>
  </si>
  <si>
    <t>STW - Annual office assessment - Fickling N &amp; S (Mangawhai)</t>
  </si>
  <si>
    <t>ACT.162724</t>
  </si>
  <si>
    <t>REG.044511.01</t>
  </si>
  <si>
    <t>ACT.162229</t>
  </si>
  <si>
    <t>ACT.162725</t>
  </si>
  <si>
    <t>REG.044512.01</t>
  </si>
  <si>
    <t>ACT.162230</t>
  </si>
  <si>
    <t>ACT.162726</t>
  </si>
  <si>
    <t>REG.044514.01</t>
  </si>
  <si>
    <t>Kaizen Management Limited</t>
  </si>
  <si>
    <t>ACT.159785</t>
  </si>
  <si>
    <t>ETW- Kaizen Management Limited- Mangonui</t>
  </si>
  <si>
    <t>ACT.162720</t>
  </si>
  <si>
    <t>SV-44538 Phoenix</t>
  </si>
  <si>
    <t>ACT.162732</t>
  </si>
  <si>
    <r>
      <rPr>
        <sz val="9.9499999999999993"/>
        <color theme="1"/>
        <rFont val="Calibri"/>
        <family val="2"/>
      </rPr>
      <t xml:space="preserve"> 
</t>
    </r>
    <r>
      <rPr>
        <sz val="10"/>
        <color rgb="FF000000"/>
        <rFont val="Arial"/>
        <family val="2"/>
      </rPr>
      <t>The site has been topsoiled and seeded however  germination is slow and exposed areas are likley to erode. On inspection water clarity discharging  from  site was marginal.</t>
    </r>
    <r>
      <rPr>
        <sz val="9.9499999999999993"/>
        <color theme="1"/>
        <rFont val="Calibri"/>
        <family val="2"/>
      </rPr>
      <t xml:space="preserve">
</t>
    </r>
    <r>
      <rPr>
        <sz val="10"/>
        <color rgb="FF000000"/>
        <rFont val="Arial"/>
        <family val="2"/>
      </rPr>
      <t>Consent holder  to add hay mulch to at  risk areas and re-instate floc unit on Sediment pond</t>
    </r>
    <r>
      <rPr>
        <sz val="9.9499999999999993"/>
        <color theme="1"/>
        <rFont val="Calibri"/>
        <family val="2"/>
      </rPr>
      <t xml:space="preserve">
 </t>
    </r>
  </si>
  <si>
    <t>REG.044576.01</t>
  </si>
  <si>
    <t>ACT.162237</t>
  </si>
  <si>
    <t>REG.044578.01</t>
  </si>
  <si>
    <t>ACT.162236</t>
  </si>
  <si>
    <t>REG.044582.01</t>
  </si>
  <si>
    <t>ACT.159784</t>
  </si>
  <si>
    <t>SWD- Estate Creations Limited-Lot 4</t>
  </si>
  <si>
    <t>ACT.162193</t>
  </si>
  <si>
    <t>SV 44606 Meridian</t>
  </si>
  <si>
    <t>ACT.163021</t>
  </si>
  <si>
    <t>SV- 44606 Meridian</t>
  </si>
  <si>
    <t>ACT.162188</t>
  </si>
  <si>
    <t>SV-44614 Kamo Home &amp; Village</t>
  </si>
  <si>
    <t>ACT.162735</t>
  </si>
  <si>
    <t>ACT.163022</t>
  </si>
  <si>
    <t>REG.044671.01</t>
  </si>
  <si>
    <t>ACT.160876</t>
  </si>
  <si>
    <t>ETW - Notification - Picture Perfect Properties Ltd (Kerikeri)</t>
  </si>
  <si>
    <t>ACT.162347</t>
  </si>
  <si>
    <t>ETW - Site visit - Picture Perfect Properties Ltd (Kerikeri)</t>
  </si>
  <si>
    <r>
      <rPr>
        <sz val="9.9499999999999993"/>
        <color theme="1"/>
        <rFont val="Calibri"/>
        <family val="2"/>
      </rPr>
      <t xml:space="preserve"> 
</t>
    </r>
    <r>
      <rPr>
        <sz val="10"/>
        <color rgb="FF000000"/>
        <rFont val="Arial"/>
        <family val="2"/>
      </rPr>
      <t>Minor non-compliance of consent conditions. </t>
    </r>
    <r>
      <rPr>
        <sz val="9.9499999999999993"/>
        <color theme="1"/>
        <rFont val="Calibri"/>
        <family val="2"/>
      </rPr>
      <t xml:space="preserve">
</t>
    </r>
    <r>
      <rPr>
        <sz val="10"/>
        <color rgb="FF000000"/>
        <rFont val="Arial"/>
        <family val="2"/>
      </rPr>
      <t>Requested information received. </t>
    </r>
    <r>
      <rPr>
        <sz val="9.9499999999999993"/>
        <color theme="1"/>
        <rFont val="Calibri"/>
        <family val="2"/>
      </rPr>
      <t xml:space="preserve">
 </t>
    </r>
  </si>
  <si>
    <t>REG.044699.01</t>
  </si>
  <si>
    <t>Far North District Council - Waste Transfer Station Ahipara</t>
  </si>
  <si>
    <t>ACT.161481</t>
  </si>
  <si>
    <t>DIL - Far North District Council - Waste transfer station (Ahipara)</t>
  </si>
  <si>
    <t>ACT.162587</t>
  </si>
  <si>
    <t>Site Compliance</t>
  </si>
  <si>
    <t>REG.044705.01</t>
  </si>
  <si>
    <t>Northland Transport Alliance (NTA)</t>
  </si>
  <si>
    <t>ACT.162586</t>
  </si>
  <si>
    <t>REG.044742.01</t>
  </si>
  <si>
    <t>Lemon Farm Holdings Limited</t>
  </si>
  <si>
    <t>ACT.161504</t>
  </si>
  <si>
    <t>ETW - Lemon Farm Holdings Limited (Kawakawa)</t>
  </si>
  <si>
    <t>REG.044744.01</t>
  </si>
  <si>
    <t>ACT.161417</t>
  </si>
  <si>
    <t>ETW - Notification - Kaianga Ora- Homes and Communities (Kaitaia)</t>
  </si>
  <si>
    <t>REG.044804.01</t>
  </si>
  <si>
    <t>Matauri Marae Trustees &amp; Ngaire Pera</t>
  </si>
  <si>
    <t>ACT.162290</t>
  </si>
  <si>
    <t>DIL- Matauri Marae Trustees &amp; Ngaire Pera (Matauri Bay)</t>
  </si>
  <si>
    <t>REG.044813.01</t>
  </si>
  <si>
    <t>Uchimi Trust &amp; Weeds M &amp; K</t>
  </si>
  <si>
    <t>ACT.161924</t>
  </si>
  <si>
    <t>DIL- Uchimi Trust &amp; Weeds M &amp; K ( Waipapa)</t>
  </si>
  <si>
    <t>REG.044842.01</t>
  </si>
  <si>
    <t>Northland Regional Council - Awanui Flood Scheme</t>
  </si>
  <si>
    <t>ACT.161926</t>
  </si>
  <si>
    <t>ETW - Notification - NRC Awanui Flood Scheme (Kaitaia)</t>
  </si>
  <si>
    <t>REG.044864.01</t>
  </si>
  <si>
    <t>Myburgh A &amp; G</t>
  </si>
  <si>
    <t>ACT.162235</t>
  </si>
  <si>
    <t>DIL - Notification of installation - Myburgh (Tamaterau)</t>
  </si>
  <si>
    <t>REG.044874.01</t>
  </si>
  <si>
    <t>Hakaria J T</t>
  </si>
  <si>
    <t>ACT.162850</t>
  </si>
  <si>
    <t>DIL - Notification - Hakaria J T (Pukenui)</t>
  </si>
  <si>
    <t>REG.044906.01</t>
  </si>
  <si>
    <t>ARB Residential Limited</t>
  </si>
  <si>
    <t>ACT.163026</t>
  </si>
  <si>
    <t>office assessment</t>
  </si>
  <si>
    <t>Very minor non compliance around maintenance. Followed up with CH.</t>
  </si>
  <si>
    <t>ACT.155561</t>
  </si>
  <si>
    <t>STW - Annual supply data  - Whangarei District Council (Marsden point)</t>
  </si>
  <si>
    <t>ACT.157437</t>
  </si>
  <si>
    <t>WAT - Annual site visit - WDC public water supply (Maunu)</t>
  </si>
  <si>
    <t>ACT.160852</t>
  </si>
  <si>
    <t>ACT.162905</t>
  </si>
  <si>
    <t>ACT.154927</t>
  </si>
  <si>
    <t>WWTP - Annual supply data flow meter calibration - Kaipara District Council (Maungaturoto)</t>
  </si>
  <si>
    <r>
      <rPr>
        <sz val="9.9499999999999993"/>
        <color theme="1"/>
        <rFont val="Calibri"/>
        <family val="2"/>
      </rPr>
      <t xml:space="preserve"> 
</t>
    </r>
    <r>
      <rPr>
        <sz val="10"/>
        <color rgb="FF000000"/>
        <rFont val="Arial"/>
        <family val="2"/>
      </rPr>
      <t>Required reporting data received late. Consent holder reminded of obligation to comply. </t>
    </r>
    <r>
      <rPr>
        <sz val="9.9499999999999993"/>
        <color theme="1"/>
        <rFont val="Calibri"/>
        <family val="2"/>
      </rPr>
      <t xml:space="preserve">
 </t>
    </r>
  </si>
  <si>
    <t>ACT.159946</t>
  </si>
  <si>
    <r>
      <rPr>
        <sz val="9.9499999999999993"/>
        <color theme="1"/>
        <rFont val="Calibri"/>
        <family val="2"/>
      </rPr>
      <t xml:space="preserve"> 
</t>
    </r>
    <r>
      <rPr>
        <sz val="10"/>
        <color rgb="FF000000"/>
        <rFont val="Arial"/>
        <family val="2"/>
      </rPr>
      <t>E.coli exceeds 90th percentile limit. Enforcement action being undertaken. </t>
    </r>
    <r>
      <rPr>
        <sz val="9.9499999999999993"/>
        <color theme="1"/>
        <rFont val="Calibri"/>
        <family val="2"/>
      </rPr>
      <t xml:space="preserve">
 </t>
    </r>
  </si>
  <si>
    <t>ACT.161464</t>
  </si>
  <si>
    <r>
      <rPr>
        <sz val="9.9499999999999993"/>
        <color theme="1"/>
        <rFont val="Calibri"/>
        <family val="2"/>
      </rPr>
      <t xml:space="preserve"> 
</t>
    </r>
    <r>
      <rPr>
        <sz val="10"/>
        <color rgb="FF000000"/>
        <rFont val="Arial"/>
        <family val="2"/>
      </rPr>
      <t>E.coli 90th percentile outside consent limit. Enforcment action has been undertaken. </t>
    </r>
    <r>
      <rPr>
        <sz val="9.9499999999999993"/>
        <color theme="1"/>
        <rFont val="Calibri"/>
        <family val="2"/>
      </rPr>
      <t xml:space="preserve">
 </t>
    </r>
  </si>
  <si>
    <t>ACT.161465</t>
  </si>
  <si>
    <r>
      <rPr>
        <sz val="9.9499999999999993"/>
        <color theme="1"/>
        <rFont val="Calibri"/>
        <family val="2"/>
      </rPr>
      <t xml:space="preserve"> 
</t>
    </r>
    <r>
      <rPr>
        <sz val="10"/>
        <color rgb="FF000000"/>
        <rFont val="Arial"/>
        <family val="2"/>
      </rPr>
      <t>Some exceedances of consented limits. Follow up with consent holder scheduled.</t>
    </r>
    <r>
      <rPr>
        <sz val="9.9499999999999993"/>
        <color theme="1"/>
        <rFont val="Calibri"/>
        <family val="2"/>
      </rPr>
      <t xml:space="preserve">
 </t>
    </r>
  </si>
  <si>
    <t>ACT.163379</t>
  </si>
  <si>
    <t>WWTP - Annual supply data flow meter calibration - Kaipara District Council (Kaiwaka)</t>
  </si>
  <si>
    <r>
      <rPr>
        <sz val="9.9499999999999993"/>
        <color theme="1"/>
        <rFont val="Calibri"/>
        <family val="2"/>
      </rPr>
      <t xml:space="preserve"> 
</t>
    </r>
    <r>
      <rPr>
        <sz val="10"/>
        <color rgb="FF000000"/>
        <rFont val="Arial"/>
        <family val="2"/>
      </rPr>
      <t>Required data received outside consented period. Consent holder reminded of obligation to comply. </t>
    </r>
    <r>
      <rPr>
        <sz val="9.9499999999999993"/>
        <color theme="1"/>
        <rFont val="Calibri"/>
        <family val="2"/>
      </rPr>
      <t xml:space="preserve">
 </t>
    </r>
  </si>
  <si>
    <t>ACT.162910</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</si>
  <si>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</si>
  <si>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REG.001872.01</t>
  </si>
  <si>
    <t>Milton Coombe Property Limited</t>
  </si>
  <si>
    <t>ACT.157463</t>
  </si>
  <si>
    <t>WAT - Annual supply data WUR - Milton Coombe Property Ltd (Kamo)</t>
  </si>
  <si>
    <r>
      <rPr>
        <sz val="9.9499999999999993"/>
        <color theme="1"/>
        <rFont val="Calibri"/>
        <family val="2"/>
      </rPr>
      <t xml:space="preserve"> 
</t>
    </r>
    <r>
      <rPr>
        <sz val="10"/>
        <color rgb="FF000000"/>
        <rFont val="Arial"/>
        <family val="2"/>
      </rPr>
      <t>Records supplied late. Provided upon request. </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</si>
  <si>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and missing required reporting data.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</si>
  <si>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Reported flow data outside consented limits. Followed up with consent holder. </t>
    </r>
    <r>
      <rPr>
        <sz val="9.9499999999999993"/>
        <color theme="1"/>
        <rFont val="Calibri"/>
        <family val="2"/>
      </rPr>
      <t xml:space="preserve">
 </t>
    </r>
  </si>
  <si>
    <t>REG.002061.01</t>
  </si>
  <si>
    <t>ACT.151530</t>
  </si>
  <si>
    <t>WAT - Annual supply data WUR - Natural Touch Ltd (T/A Valley View Orchards) (Kauri)</t>
  </si>
  <si>
    <t>ACT.162118</t>
  </si>
  <si>
    <r>
      <rPr>
        <sz val="9.9499999999999993"/>
        <color theme="1"/>
        <rFont val="Calibri"/>
        <family val="2"/>
      </rPr>
      <t xml:space="preserve"> 
</t>
    </r>
    <r>
      <rPr>
        <sz val="10"/>
        <color rgb="FF000000"/>
        <rFont val="Arial"/>
        <family val="2"/>
      </rPr>
      <t>Required reporting data not received. Following up with the consent holder.</t>
    </r>
    <r>
      <rPr>
        <sz val="9.9499999999999993"/>
        <color theme="1"/>
        <rFont val="Calibri"/>
        <family val="2"/>
      </rPr>
      <t xml:space="preserve">
 </t>
    </r>
  </si>
  <si>
    <t>ACT.155554</t>
  </si>
  <si>
    <t>STW - Annual supply data - WDC (Limeburners Creek)</t>
  </si>
  <si>
    <t>REG.002182.01</t>
  </si>
  <si>
    <t>Apotu Park Orchids Limited</t>
  </si>
  <si>
    <t>ACT.160521</t>
  </si>
  <si>
    <t>WAT - Annual supply data WUR - Apotu Park Orchids Limited (Kauri)</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</si>
  <si>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</si>
  <si>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REG.002184.01</t>
  </si>
  <si>
    <t>Piano Hill Water Association Limited</t>
  </si>
  <si>
    <t>ACT.155454</t>
  </si>
  <si>
    <t>WAT - Annual supply data WUR - Piano Hill Water Association Ltd (Kauri)</t>
  </si>
  <si>
    <t>ACT.155693</t>
  </si>
  <si>
    <t>DIL - Annual supply data - Kaipara District Council (Pahi)</t>
  </si>
  <si>
    <t>REG.002265.01</t>
  </si>
  <si>
    <t>Tinopai Water Supply Committee</t>
  </si>
  <si>
    <t>ACT.155893</t>
  </si>
  <si>
    <t>WAT - 5 yearly site visit - Tinopai Water Supply Committee (Tinopai)</t>
  </si>
  <si>
    <t>ACT.155423</t>
  </si>
  <si>
    <t>WAT - Site Visit Continuation Flow - Cottee</t>
  </si>
  <si>
    <t>ACT.161031</t>
  </si>
  <si>
    <r>
      <rPr>
        <sz val="9.9499999999999993"/>
        <color theme="1"/>
        <rFont val="Calibri"/>
        <family val="2"/>
      </rPr>
      <t xml:space="preserve"> 
</t>
    </r>
    <r>
      <rPr>
        <sz val="10"/>
        <color rgb="FF000000"/>
        <rFont val="Arial"/>
        <family val="2"/>
      </rPr>
      <t>Noncompliance with access consent condition- CH reminded of obligation to comply with consent conditions</t>
    </r>
    <r>
      <rPr>
        <sz val="9.9499999999999993"/>
        <color theme="1"/>
        <rFont val="Calibri"/>
        <family val="2"/>
      </rPr>
      <t xml:space="preserve">
 </t>
    </r>
  </si>
  <si>
    <t>ACT.162913</t>
  </si>
  <si>
    <t>REG.002459.01</t>
  </si>
  <si>
    <t>Avocado Investments Limited</t>
  </si>
  <si>
    <t>ACT.158131</t>
  </si>
  <si>
    <t>WAT - Annual supply data WUR - Avocado Investments Ltd (Kaitaia)</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</si>
  <si>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</si>
  <si>
    <t>ACT.155283</t>
  </si>
  <si>
    <t>DIW - Annual supply data - Ruakaka Primary School (Ruakaka)</t>
  </si>
  <si>
    <t>ACT.160080</t>
  </si>
  <si>
    <t>ACT.155712</t>
  </si>
  <si>
    <t>ACT.161671</t>
  </si>
  <si>
    <t>ACT.161747</t>
  </si>
  <si>
    <t>ACT.144546</t>
  </si>
  <si>
    <t>WAT - 5 yearly supply data SEED - Maungatapere Water Company Ltd (Maunu)</t>
  </si>
  <si>
    <t>ACT.161960</t>
  </si>
  <si>
    <t>ACT.156223</t>
  </si>
  <si>
    <t>DIL - Annual supply data - Tinopai Campground (Tinopai)</t>
  </si>
  <si>
    <r>
      <rPr>
        <sz val="9.9499999999999993"/>
        <color theme="1"/>
        <rFont val="Calibri"/>
        <family val="2"/>
      </rPr>
      <t xml:space="preserve"> 
</t>
    </r>
    <r>
      <rPr>
        <sz val="10"/>
        <color rgb="FF000000"/>
        <rFont val="Arial"/>
        <family val="2"/>
      </rPr>
      <t>Some exceedances in consented limits. Follow up with consent holder scheduled.</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</si>
  <si>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in daily take and some required data not provided. Followed up with consent holder. </t>
    </r>
    <r>
      <rPr>
        <sz val="9.9499999999999993"/>
        <color theme="1"/>
        <rFont val="Calibri"/>
        <family val="2"/>
      </rPr>
      <t xml:space="preserve">
 </t>
    </r>
  </si>
  <si>
    <t>ACT.159880</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</si>
  <si>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Following up with consent holder and requesting remedial action. </t>
    </r>
    <r>
      <rPr>
        <sz val="9.9499999999999993"/>
        <color theme="1"/>
        <rFont val="Calibri"/>
        <family val="2"/>
      </rPr>
      <t xml:space="preserve">
 </t>
    </r>
  </si>
  <si>
    <t>ACT.156749</t>
  </si>
  <si>
    <t>ACT.161116</t>
  </si>
  <si>
    <t>ACT.161643</t>
  </si>
  <si>
    <t>WAT - Annual continuation flow - Dawson T W &amp; Linder C J (Pukeoto)</t>
  </si>
  <si>
    <t>REG.003372.01</t>
  </si>
  <si>
    <t>Aupouri Avocados Limited Partnership</t>
  </si>
  <si>
    <t>ACT.158133</t>
  </si>
  <si>
    <t>WAT - Annual supply data WUR - Aupouri Avocados Ltd Partnership (Kaitaia)</t>
  </si>
  <si>
    <t>REG.003527.01</t>
  </si>
  <si>
    <t>Trebcombe Limited</t>
  </si>
  <si>
    <t>ACT.153628</t>
  </si>
  <si>
    <t>WAT - Annual supply data WUR - Trebcombe Ltd (Kaitaia)</t>
  </si>
  <si>
    <r>
      <rPr>
        <sz val="9.9499999999999993"/>
        <color theme="1"/>
        <rFont val="Calibri"/>
        <family val="2"/>
      </rPr>
      <t xml:space="preserve"> 
</t>
    </r>
    <r>
      <rPr>
        <sz val="10"/>
        <color rgb="FF000000"/>
        <rFont val="Arial"/>
        <family val="2"/>
      </rPr>
      <t>No records received for consenting period. Following up with consent holder. </t>
    </r>
    <r>
      <rPr>
        <sz val="9.9499999999999993"/>
        <color theme="1"/>
        <rFont val="Calibri"/>
        <family val="2"/>
      </rPr>
      <t xml:space="preserve">
 </t>
    </r>
  </si>
  <si>
    <t>ACT.152642</t>
  </si>
  <si>
    <t>WAT - Annual site visit - WDC public water supply (Mangapai)</t>
  </si>
  <si>
    <t>REG.003580.01</t>
  </si>
  <si>
    <t>Rangaunu Orchard Limited</t>
  </si>
  <si>
    <t>ACT.158135</t>
  </si>
  <si>
    <t>WAT - Annual supply data WUR - Rangaunu Orchard Ltd (Paparore)</t>
  </si>
  <si>
    <t>ACT.161133</t>
  </si>
  <si>
    <t>ACT.162650</t>
  </si>
  <si>
    <r>
      <rPr>
        <sz val="9.9499999999999993"/>
        <color theme="1"/>
        <rFont val="Calibri"/>
        <family val="2"/>
      </rPr>
      <t xml:space="preserve"> 
</t>
    </r>
    <r>
      <rPr>
        <sz val="10"/>
        <color rgb="FF000000"/>
        <rFont val="Arial"/>
        <family val="2"/>
      </rPr>
      <t>Some required results were not supplied. Follow up with consent holder scheduled.</t>
    </r>
    <r>
      <rPr>
        <sz val="9.9499999999999993"/>
        <color theme="1"/>
        <rFont val="Calibri"/>
        <family val="2"/>
      </rPr>
      <t xml:space="preserve">
 </t>
    </r>
  </si>
  <si>
    <t>REG.003671.01</t>
  </si>
  <si>
    <t>Whangarei District Council - One Tree Point discharge stormwater</t>
  </si>
  <si>
    <t>ACT.155557</t>
  </si>
  <si>
    <t>STW - Annual supply data - WDC stormwater discharge (One Tree Point)</t>
  </si>
  <si>
    <t>ACT.162909</t>
  </si>
  <si>
    <t>ACT.161321</t>
  </si>
  <si>
    <r>
      <rPr>
        <sz val="9.9499999999999993"/>
        <color theme="1"/>
        <rFont val="Calibri"/>
        <family val="2"/>
      </rPr>
      <t xml:space="preserve"> 
</t>
    </r>
    <r>
      <rPr>
        <sz val="10"/>
        <color rgb="FF000000"/>
        <rFont val="Arial"/>
        <family val="2"/>
      </rPr>
      <t>Required monitoring data received outside of consent time frame. Provided upon request.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</si>
  <si>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ACT.161741</t>
  </si>
  <si>
    <t>ACT.162158</t>
  </si>
  <si>
    <t>REG.003888.01</t>
  </si>
  <si>
    <t>ACT.161326</t>
  </si>
  <si>
    <t>WAT - Annual supply data WUR - Aupouri Avocados Ltd Partnership (Houhora)</t>
  </si>
  <si>
    <r>
      <rPr>
        <sz val="9.9499999999999993"/>
        <color theme="1"/>
        <rFont val="Calibri"/>
        <family val="2"/>
      </rPr>
      <t xml:space="preserve"> 
</t>
    </r>
    <r>
      <rPr>
        <sz val="10"/>
        <color rgb="FF000000"/>
        <rFont val="Arial"/>
        <family val="2"/>
      </rPr>
      <t>Records received outside of consenting time frame. Provided upon request. </t>
    </r>
    <r>
      <rPr>
        <sz val="9.9499999999999993"/>
        <color theme="1"/>
        <rFont val="Calibri"/>
        <family val="2"/>
      </rPr>
      <t xml:space="preserve">
 </t>
    </r>
  </si>
  <si>
    <t>ACT.157220</t>
  </si>
  <si>
    <r>
      <rPr>
        <sz val="9.9499999999999993"/>
        <color theme="1"/>
        <rFont val="Calibri"/>
        <family val="2"/>
      </rPr>
      <t xml:space="preserve"> 
</t>
    </r>
    <r>
      <rPr>
        <sz val="10"/>
        <color rgb="FF000000"/>
        <rFont val="Arial"/>
        <family val="2"/>
      </rPr>
      <t>Required reporting data not received. Awaiting requested data. Follow up scheduled.</t>
    </r>
    <r>
      <rPr>
        <sz val="9.9499999999999993"/>
        <color theme="1"/>
        <rFont val="Calibri"/>
        <family val="2"/>
      </rPr>
      <t xml:space="preserve">
 </t>
    </r>
  </si>
  <si>
    <t>ACT.160276</t>
  </si>
  <si>
    <t>ACT.160282</t>
  </si>
  <si>
    <t>ACT.161254</t>
  </si>
  <si>
    <t>ACT.162861</t>
  </si>
  <si>
    <t>REG.003968.01</t>
  </si>
  <si>
    <t>Inglis D G &amp; H A</t>
  </si>
  <si>
    <t>ACT.161330</t>
  </si>
  <si>
    <t>WAT - Annual supply data WUR - Inglis D G &amp; H A (Awanui)</t>
  </si>
  <si>
    <t>ACT.161335</t>
  </si>
  <si>
    <t>ACT.161668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</si>
  <si>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Investigating further. </t>
    </r>
    <r>
      <rPr>
        <sz val="9.9499999999999993"/>
        <color theme="1"/>
        <rFont val="Calibri"/>
        <family val="2"/>
      </rPr>
      <t xml:space="preserve">
 </t>
    </r>
  </si>
  <si>
    <t>REG.004040.01</t>
  </si>
  <si>
    <t>Far North District Council - discharge stormwater industrial estate, Kaitaia</t>
  </si>
  <si>
    <t>ACT.162953</t>
  </si>
  <si>
    <t>STW - Annual supply - FNDC stormwater (Kaitaia)</t>
  </si>
  <si>
    <r>
      <rPr>
        <sz val="9.9499999999999993"/>
        <color theme="1"/>
        <rFont val="Calibri"/>
        <family val="2"/>
      </rPr>
      <t xml:space="preserve"> 
</t>
    </r>
    <r>
      <rPr>
        <sz val="10"/>
        <color rgb="FF000000"/>
        <rFont val="Arial"/>
        <family val="2"/>
      </rPr>
      <t>Required reporting data not received.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</si>
  <si>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required reporting data not received. Followed up with consent holder. </t>
    </r>
    <r>
      <rPr>
        <sz val="9.9499999999999993"/>
        <color theme="1"/>
        <rFont val="Calibri"/>
        <family val="2"/>
      </rPr>
      <t xml:space="preserve">
 </t>
    </r>
  </si>
  <si>
    <t>ACT.162155</t>
  </si>
  <si>
    <t>ACT.162907</t>
  </si>
  <si>
    <t>REG.004191.01</t>
  </si>
  <si>
    <t>Hikurangi Golf Club Incorporated</t>
  </si>
  <si>
    <t>ACT.157709</t>
  </si>
  <si>
    <t>WAT - Annual supply data WUR - Hikurangi Golf Club Inc (Marua)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</si>
  <si>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</si>
  <si>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ACT.160681</t>
  </si>
  <si>
    <t>ACT.162683</t>
  </si>
  <si>
    <t>REG.004237.03</t>
  </si>
  <si>
    <t>Far North District Council - Tauranga Bay take for motor camp</t>
  </si>
  <si>
    <t>ACT.154088</t>
  </si>
  <si>
    <t>WAT - Annual supply data WUR - FNDC motorcamp water supply (Tauranga Bay)</t>
  </si>
  <si>
    <r>
      <rPr>
        <sz val="9.9499999999999993"/>
        <color theme="1"/>
        <rFont val="Calibri"/>
        <family val="2"/>
      </rPr>
      <t xml:space="preserve"> 
</t>
    </r>
    <r>
      <rPr>
        <sz val="10"/>
        <color rgb="FF000000"/>
        <rFont val="Arial"/>
        <family val="2"/>
      </rPr>
      <t>Records received outside of consented time frame. Provided upon request. </t>
    </r>
    <r>
      <rPr>
        <sz val="9.9499999999999993"/>
        <color theme="1"/>
        <rFont val="Calibri"/>
        <family val="2"/>
      </rPr>
      <t xml:space="preserve">
 </t>
    </r>
  </si>
  <si>
    <t>ACT.163012</t>
  </si>
  <si>
    <t>ACT.155530</t>
  </si>
  <si>
    <t>STW - Annual supply data - WDC (Waiarohia Stream)</t>
  </si>
  <si>
    <t>ACT.161706</t>
  </si>
  <si>
    <t>WWTP - Monthly odour control follow up</t>
  </si>
  <si>
    <t>ACT.162527</t>
  </si>
  <si>
    <t>ACT.163253</t>
  </si>
  <si>
    <t>ACT.163266</t>
  </si>
  <si>
    <t>ACT.163493</t>
  </si>
  <si>
    <t>ACT.161909</t>
  </si>
  <si>
    <t>ACT.162990</t>
  </si>
  <si>
    <t>ACT.161904</t>
  </si>
  <si>
    <t>ACT.162989</t>
  </si>
  <si>
    <t>ACT.154105</t>
  </si>
  <si>
    <t>AIR - Annual supply data stack testing - Fonterra Ltd (Kauri)</t>
  </si>
  <si>
    <t>ACT.161910</t>
  </si>
  <si>
    <t>ACT.162991</t>
  </si>
  <si>
    <t>ACT.162872</t>
  </si>
  <si>
    <t>ACT.155552</t>
  </si>
  <si>
    <t>STW - Annual supply data - WDC (Tamaterau)</t>
  </si>
  <si>
    <t>ACT.157241</t>
  </si>
  <si>
    <t>WAT - Annual supply data WUR - Maungatapere Water Company Ltd (Titoki)</t>
  </si>
  <si>
    <t>REG.004653.03</t>
  </si>
  <si>
    <t>ACT.158697</t>
  </si>
  <si>
    <t>WAT - Annual supply data WUR - Kaihu Valley Sawmill Ltd (Maropiu)</t>
  </si>
  <si>
    <r>
      <rPr>
        <sz val="9.9499999999999993"/>
        <color theme="1"/>
        <rFont val="Calibri"/>
        <family val="2"/>
      </rPr>
      <t xml:space="preserve"> 
</t>
    </r>
    <r>
      <rPr>
        <sz val="10"/>
        <color rgb="FF000000"/>
        <rFont val="Arial"/>
        <family val="2"/>
      </rPr>
      <t>Records received outside of consented time frame. Followed up with consent holder. </t>
    </r>
    <r>
      <rPr>
        <sz val="9.9499999999999993"/>
        <color theme="1"/>
        <rFont val="Calibri"/>
        <family val="2"/>
      </rPr>
      <t xml:space="preserve">
 </t>
    </r>
  </si>
  <si>
    <t>REG.004732.01</t>
  </si>
  <si>
    <t>Sayang Limited</t>
  </si>
  <si>
    <t>ACT.157710</t>
  </si>
  <si>
    <t>WAT - Annual supply data WUR - Sayang Limited (Te Iringa)</t>
  </si>
  <si>
    <r>
      <rPr>
        <sz val="9.9499999999999993"/>
        <color theme="1"/>
        <rFont val="Calibri"/>
        <family val="2"/>
      </rPr>
      <t xml:space="preserve"> 
</t>
    </r>
    <r>
      <rPr>
        <sz val="10"/>
        <color rgb="FF000000"/>
        <rFont val="Arial"/>
        <family val="2"/>
      </rPr>
      <t>Required reporting data received late. Provided upon request. </t>
    </r>
    <r>
      <rPr>
        <sz val="9.9499999999999993"/>
        <color theme="1"/>
        <rFont val="Calibri"/>
        <family val="2"/>
      </rPr>
      <t xml:space="preserve">
 </t>
    </r>
  </si>
  <si>
    <t>REG.004755.01</t>
  </si>
  <si>
    <t>Rosseddon Farms Limited</t>
  </si>
  <si>
    <t>ACT.154709</t>
  </si>
  <si>
    <t>WAT - Annual administration - Rosseddon Farms Ltd (Maungakaramea)</t>
  </si>
  <si>
    <t>ACT.153030</t>
  </si>
  <si>
    <t>DIL - Annual supply data - Stonehaven Village Trust (Maungakaramea)</t>
  </si>
  <si>
    <t>REG.004786.01</t>
  </si>
  <si>
    <t>Whangarei District Council - Ruatangata closed landfill / Waste transfer station</t>
  </si>
  <si>
    <t>ACT.156209</t>
  </si>
  <si>
    <t>DIL - Annual supply data - Whangarei District Council (Ruatangata)</t>
  </si>
  <si>
    <r>
      <rPr>
        <sz val="9.9499999999999993"/>
        <color theme="1"/>
        <rFont val="Calibri"/>
        <family val="2"/>
      </rPr>
      <t xml:space="preserve"> 
</t>
    </r>
    <r>
      <rPr>
        <sz val="10"/>
        <color rgb="FF000000"/>
        <rFont val="Arial"/>
        <family val="2"/>
      </rPr>
      <t>Report submitted late, but covered all consent requirements.  Consent holder reminded to submit the report in a timely manner in future.</t>
    </r>
    <r>
      <rPr>
        <sz val="9.9499999999999993"/>
        <color theme="1"/>
        <rFont val="Calibri"/>
        <family val="2"/>
      </rPr>
      <t xml:space="preserve">
 </t>
    </r>
  </si>
  <si>
    <t>ACT.156612</t>
  </si>
  <si>
    <t>DIL - Annual site visit - Whangarei District Council (Ruatangata)</t>
  </si>
  <si>
    <r>
      <rPr>
        <sz val="9.9499999999999993"/>
        <color theme="1"/>
        <rFont val="Calibri"/>
        <family val="2"/>
      </rPr>
      <t xml:space="preserve"> 
</t>
    </r>
    <r>
      <rPr>
        <sz val="10"/>
        <color rgb="FF000000"/>
        <rFont val="Arial"/>
        <family val="2"/>
      </rPr>
      <t>Sediment sample results greater than consent limits for nickel and arsenic.  Further sampling to be undertaken in July 2023.</t>
    </r>
    <r>
      <rPr>
        <sz val="9.9499999999999993"/>
        <color theme="1"/>
        <rFont val="Calibri"/>
        <family val="2"/>
      </rPr>
      <t xml:space="preserve">
 </t>
    </r>
  </si>
  <si>
    <r>
      <rPr>
        <sz val="9.9499999999999993"/>
        <color theme="1"/>
        <rFont val="Calibri"/>
        <family val="2"/>
      </rPr>
      <t xml:space="preserve"> 
</t>
    </r>
    <r>
      <rPr>
        <sz val="10"/>
        <color rgb="FF000000"/>
        <rFont val="Arial"/>
        <family val="2"/>
      </rPr>
      <t>Refuse outside of transfer station site.  Consent Holder requested to remove it and be more proactive.</t>
    </r>
    <r>
      <rPr>
        <sz val="9.9499999999999993"/>
        <color theme="1"/>
        <rFont val="Calibri"/>
        <family val="2"/>
      </rPr>
      <t xml:space="preserve">
 </t>
    </r>
  </si>
  <si>
    <t>ACT.159840</t>
  </si>
  <si>
    <r>
      <rPr>
        <sz val="9.9499999999999993"/>
        <color theme="1"/>
        <rFont val="Calibri"/>
        <family val="2"/>
      </rPr>
      <t xml:space="preserve"> 
</t>
    </r>
    <r>
      <rPr>
        <sz val="10"/>
        <color rgb="FF000000"/>
        <rFont val="Arial"/>
        <family val="2"/>
      </rPr>
      <t>Leachate was overflowing from the collection system. Dissolved Oxygen levels were low.</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</si>
  <si>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REG.004802.01</t>
  </si>
  <si>
    <t>Gravatt W B</t>
  </si>
  <si>
    <t>ACT.161364</t>
  </si>
  <si>
    <t>WAT - Annual supply data WUR - Gravatt W B (Paparoa)</t>
  </si>
  <si>
    <r>
      <rPr>
        <sz val="9.9499999999999993"/>
        <color theme="1"/>
        <rFont val="Calibri"/>
        <family val="2"/>
      </rPr>
      <t xml:space="preserve"> 
</t>
    </r>
    <r>
      <rPr>
        <sz val="10"/>
        <color rgb="FF000000"/>
        <rFont val="Arial"/>
        <family val="2"/>
      </rPr>
      <t>Records received outside consenting time frame. Provided upon request. </t>
    </r>
    <r>
      <rPr>
        <sz val="9.9499999999999993"/>
        <color theme="1"/>
        <rFont val="Calibri"/>
        <family val="2"/>
      </rPr>
      <t xml:space="preserve">
 </t>
    </r>
  </si>
  <si>
    <t>ACT.155690</t>
  </si>
  <si>
    <t>DIL - Annual supply data - Kaipara District Council (Kaiwaka)</t>
  </si>
  <si>
    <t>ACT.156135</t>
  </si>
  <si>
    <t>DIL - Annual supply data - Kaipara District Council (Glinks Gully)</t>
  </si>
  <si>
    <r>
      <rPr>
        <sz val="9.9499999999999993"/>
        <color theme="1"/>
        <rFont val="Calibri"/>
        <family val="2"/>
      </rPr>
      <t xml:space="preserve"> 
</t>
    </r>
    <r>
      <rPr>
        <sz val="10"/>
        <color rgb="FF000000"/>
        <rFont val="Arial"/>
        <family val="2"/>
      </rPr>
      <t>Reported data outside consent limits - minor exceedances for concentrations of arsenic and copper in sediment at sample site 110713. Further investigation is being undertaken.</t>
    </r>
    <r>
      <rPr>
        <sz val="9.9499999999999993"/>
        <color theme="1"/>
        <rFont val="Calibri"/>
        <family val="2"/>
      </rPr>
      <t xml:space="preserve">
 </t>
    </r>
  </si>
  <si>
    <t>ACT.155687</t>
  </si>
  <si>
    <t>DIL - Annual supply data - Kaipara District Council (Parawanui)</t>
  </si>
  <si>
    <t>ACT.163188</t>
  </si>
  <si>
    <t>DIL - Annual supply data - Kaipara District Council (Tinopai)</t>
  </si>
  <si>
    <t>ACT.155691</t>
  </si>
  <si>
    <t>DIL - Annual supply data - Kaipara District Council (Omamari)</t>
  </si>
  <si>
    <t>ACT.155695</t>
  </si>
  <si>
    <t>DIL - Annual supply data - Kaipara District Council (Mangawhai)</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</si>
  <si>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</si>
  <si>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ACT.162264</t>
  </si>
  <si>
    <t>STW - Annual supply data - Far North District Council (Kerikeri)</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</si>
  <si>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Enforcement action to be taken. </t>
    </r>
    <r>
      <rPr>
        <sz val="9.9499999999999993"/>
        <color theme="1"/>
        <rFont val="Calibri"/>
        <family val="2"/>
      </rPr>
      <t xml:space="preserve">
 </t>
    </r>
  </si>
  <si>
    <t>ACT.157003</t>
  </si>
  <si>
    <r>
      <rPr>
        <sz val="9.9499999999999993"/>
        <color theme="1"/>
        <rFont val="Calibri"/>
        <family val="2"/>
      </rPr>
      <t xml:space="preserve"> 
</t>
    </r>
    <r>
      <rPr>
        <sz val="10"/>
        <color rgb="FF000000"/>
        <rFont val="Arial"/>
        <family val="2"/>
      </rPr>
      <t>Required data received late.</t>
    </r>
    <r>
      <rPr>
        <sz val="9.9499999999999993"/>
        <color theme="1"/>
        <rFont val="Calibri"/>
        <family val="2"/>
      </rPr>
      <t xml:space="preserve">
</t>
    </r>
    <r>
      <rPr>
        <sz val="10"/>
        <color rgb="FF000000"/>
        <rFont val="Arial"/>
        <family val="2"/>
      </rPr>
      <t>Minor non-compliance of consent conditions. Following up with consent holder.</t>
    </r>
    <r>
      <rPr>
        <sz val="9.9499999999999993"/>
        <color theme="1"/>
        <rFont val="Calibri"/>
        <family val="2"/>
      </rPr>
      <t xml:space="preserve">
 </t>
    </r>
  </si>
  <si>
    <t>ACT.155526</t>
  </si>
  <si>
    <t>STW - Annual supply data report due - Whangarei District Council (McLeods bay)</t>
  </si>
  <si>
    <r>
      <rPr>
        <sz val="9.9499999999999993"/>
        <color theme="1"/>
        <rFont val="Calibri"/>
        <family val="2"/>
      </rPr>
      <t xml:space="preserve"> 
</t>
    </r>
    <r>
      <rPr>
        <sz val="10"/>
        <color rgb="FF000000"/>
        <rFont val="Arial"/>
        <family val="2"/>
      </rPr>
      <t>Required reporting data received late. Followed up with Consent Holder.</t>
    </r>
    <r>
      <rPr>
        <sz val="9.9499999999999993"/>
        <color theme="1"/>
        <rFont val="Calibri"/>
        <family val="2"/>
      </rPr>
      <t xml:space="preserve">
 </t>
    </r>
  </si>
  <si>
    <t>ACT.157413</t>
  </si>
  <si>
    <t>STR - Annual site visit - ITR Ag Limited (Ruatangata)</t>
  </si>
  <si>
    <t>ACT.160715</t>
  </si>
  <si>
    <t>WAT - Annual office administration - ITR Ag Limited (Ruatangata)</t>
  </si>
  <si>
    <t>ACT.157133</t>
  </si>
  <si>
    <t>WAT - Annual site visit - Emerald Grove Farm Ltd (Mangakahia)</t>
  </si>
  <si>
    <t>REG.005059.04</t>
  </si>
  <si>
    <t>ACT.163469</t>
  </si>
  <si>
    <t>Site visit @ Golden Bay</t>
  </si>
  <si>
    <t>REG.005083.02</t>
  </si>
  <si>
    <t>ACT.156945</t>
  </si>
  <si>
    <t>WAT - Annual site visit - RDB Farms Ltd (Taipuha)</t>
  </si>
  <si>
    <t>ACT.155935</t>
  </si>
  <si>
    <t>DIW - Annual supply data - Kaipara District Council (Maungaturoto)</t>
  </si>
  <si>
    <t>ACT.158797</t>
  </si>
  <si>
    <t>REG.005572.17</t>
  </si>
  <si>
    <t>Perrit Trust and Farmer D T</t>
  </si>
  <si>
    <t>ACT.151142</t>
  </si>
  <si>
    <t>Check for Maintenance Dredging</t>
  </si>
  <si>
    <t>REG.006232.01</t>
  </si>
  <si>
    <t>ACT.152809</t>
  </si>
  <si>
    <t>DIL - Annual administration - Otehei Bay Holdings Ltd (Urupukapuka Island)</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</si>
  <si>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</si>
  <si>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REG.006240.03</t>
  </si>
  <si>
    <t>ACT.156322</t>
  </si>
  <si>
    <t>EXT - Annual administration - Pigeon Mountain Trustee Co Ltd &amp; Others (Huirangi Inlet)</t>
  </si>
  <si>
    <t>ACT.156326</t>
  </si>
  <si>
    <t>Dredge operation</t>
  </si>
  <si>
    <t>REG.006299.20</t>
  </si>
  <si>
    <t>ACT.155740</t>
  </si>
  <si>
    <t>Request Monitoring - Sediment</t>
  </si>
  <si>
    <r>
      <rPr>
        <sz val="9.9499999999999993"/>
        <color theme="1"/>
        <rFont val="Calibri"/>
        <family val="2"/>
      </rPr>
      <t xml:space="preserve"> 
</t>
    </r>
    <r>
      <rPr>
        <sz val="10"/>
        <color rgb="FF000000"/>
        <rFont val="Arial"/>
        <family val="2"/>
      </rPr>
      <t>Minor non-compliance with consent conditions. Consent holder directed to undertake remedial actions. </t>
    </r>
    <r>
      <rPr>
        <sz val="9.9499999999999993"/>
        <color theme="1"/>
        <rFont val="Calibri"/>
        <family val="2"/>
      </rPr>
      <t xml:space="preserve">
 </t>
    </r>
  </si>
  <si>
    <t>ACT.149086</t>
  </si>
  <si>
    <t>ACT.152034</t>
  </si>
  <si>
    <r>
      <rPr>
        <sz val="9.9499999999999993"/>
        <color theme="1"/>
        <rFont val="Calibri"/>
        <family val="2"/>
      </rPr>
      <t xml:space="preserve"> 
</t>
    </r>
    <r>
      <rPr>
        <sz val="10"/>
        <color rgb="FF000000"/>
        <rFont val="Arial"/>
        <family val="2"/>
      </rPr>
      <t>Minor non-compliance. Follow up wash down water sampling event to be scheduled.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</si>
  <si>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ACT.163489</t>
  </si>
  <si>
    <t>SV-6811 Atlas</t>
  </si>
  <si>
    <t>ACT.156075</t>
  </si>
  <si>
    <t>AIR - Annual supply data - Downer NZ Ltd (Whangarei)</t>
  </si>
  <si>
    <t>ACT.159727</t>
  </si>
  <si>
    <t>REG.007082.01</t>
  </si>
  <si>
    <t>First Blast 2020 Limited</t>
  </si>
  <si>
    <t>ACT.163584</t>
  </si>
  <si>
    <t>AIR - Annual site visit - First Blast 2020 (Whangarei)</t>
  </si>
  <si>
    <t>ACT.155930</t>
  </si>
  <si>
    <t>REG.007088.03</t>
  </si>
  <si>
    <t>Silver Fern Farms Limited - Discharge to land</t>
  </si>
  <si>
    <t>ACT.163346</t>
  </si>
  <si>
    <t>ACT.159726</t>
  </si>
  <si>
    <t>DIL - Biannual site visit - Fonterra Ltd (Maungaturoto)</t>
  </si>
  <si>
    <t>ACT.162684</t>
  </si>
  <si>
    <t>REG.007148.01</t>
  </si>
  <si>
    <t>King K J &amp; F G</t>
  </si>
  <si>
    <t>ACT.154470</t>
  </si>
  <si>
    <t>WAT - Annual site visit - King K J &amp; F G (Kaitaia)</t>
  </si>
  <si>
    <t>ACT.161400</t>
  </si>
  <si>
    <t>WAT - Annual supply data WUR - King K J &amp; F G (Kaitaia)</t>
  </si>
  <si>
    <r>
      <rPr>
        <sz val="9.9499999999999993"/>
        <color theme="1"/>
        <rFont val="Calibri"/>
        <family val="2"/>
      </rPr>
      <t xml:space="preserve"> 
</t>
    </r>
    <r>
      <rPr>
        <sz val="10"/>
        <color rgb="FF000000"/>
        <rFont val="Arial"/>
        <family val="2"/>
      </rPr>
      <t>Records received outside of consent time frame. Provided upon request.</t>
    </r>
    <r>
      <rPr>
        <sz val="9.9499999999999993"/>
        <color theme="1"/>
        <rFont val="Calibri"/>
        <family val="2"/>
      </rPr>
      <t xml:space="preserve">
 </t>
    </r>
  </si>
  <si>
    <t>ACT.163658</t>
  </si>
  <si>
    <t>Provide bathymetric survey for Mangawhai Harbour</t>
  </si>
  <si>
    <t>ACT.155714</t>
  </si>
  <si>
    <t>WWTP - Annual supply data - Far North District Council (Whatuwhiwhi)</t>
  </si>
  <si>
    <t>ACT.162914</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</si>
  <si>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</si>
  <si>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REG.007209.02</t>
  </si>
  <si>
    <t>ACT.163326</t>
  </si>
  <si>
    <t>ACT.156659</t>
  </si>
  <si>
    <t>WAT - Annual site visit - Douglas M B &amp; M J (Titoki)</t>
  </si>
  <si>
    <t>ACT.163185</t>
  </si>
  <si>
    <t>DIL - Annual supply data - Kaipara District Council (Kellys Bay)</t>
  </si>
  <si>
    <t>ACT.163186</t>
  </si>
  <si>
    <t>DIL - Annual supply data - Kaipara District Council (Mosquito Gullly)</t>
  </si>
  <si>
    <t>ACT.155686</t>
  </si>
  <si>
    <t>DIL - Annual supply data - Kaipara District Council (Ruawai)</t>
  </si>
  <si>
    <t>ACT.160308</t>
  </si>
  <si>
    <r>
      <rPr>
        <sz val="9.9499999999999993"/>
        <color theme="1"/>
        <rFont val="Calibri"/>
        <family val="2"/>
      </rPr>
      <t xml:space="preserve"> 
</t>
    </r>
    <r>
      <rPr>
        <sz val="10"/>
        <color rgb="FF000000"/>
        <rFont val="Arial"/>
        <family val="2"/>
      </rPr>
      <t>Sample results outside of consent limits. Total Copper results were significantly high.</t>
    </r>
    <r>
      <rPr>
        <sz val="9.9499999999999993"/>
        <color theme="1"/>
        <rFont val="Calibri"/>
        <family val="2"/>
      </rPr>
      <t xml:space="preserve">
</t>
    </r>
    <r>
      <rPr>
        <sz val="10"/>
        <color rgb="FF000000"/>
        <rFont val="Arial"/>
        <family val="2"/>
      </rPr>
      <t>Stormwater runoff not being adequately contained and stormwater treatment system not maintained.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</si>
  <si>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REG.007343.02</t>
  </si>
  <si>
    <t>ACT.140614</t>
  </si>
  <si>
    <t>STR - 2 yearly site visit - McCullough Homestead Ltd (Ruarangi)</t>
  </si>
  <si>
    <t>ACT.156200</t>
  </si>
  <si>
    <t>WAT - Annual supply data gravel - FNDC public water supply (Opononi)</t>
  </si>
  <si>
    <r>
      <rPr>
        <sz val="9.9499999999999993"/>
        <color theme="1"/>
        <rFont val="Calibri"/>
        <family val="2"/>
      </rPr>
      <t xml:space="preserve"> 
</t>
    </r>
    <r>
      <rPr>
        <sz val="10"/>
        <color rgb="FF000000"/>
        <rFont val="Arial"/>
        <family val="2"/>
      </rPr>
      <t>Non compliance with required gravel extraction consent conditions. Following up with consent holder. </t>
    </r>
    <r>
      <rPr>
        <sz val="9.9499999999999993"/>
        <color theme="1"/>
        <rFont val="Calibri"/>
        <family val="2"/>
      </rPr>
      <t xml:space="preserve">
 </t>
    </r>
  </si>
  <si>
    <t>ACT.155393</t>
  </si>
  <si>
    <t>WWTP - Annual supply data - Whangarei District Council (Waiotira)</t>
  </si>
  <si>
    <r>
      <rPr>
        <sz val="9.9499999999999993"/>
        <color theme="1"/>
        <rFont val="Calibri"/>
        <family val="2"/>
      </rPr>
      <t xml:space="preserve"> 
</t>
    </r>
    <r>
      <rPr>
        <sz val="10"/>
        <color rgb="FF000000"/>
        <rFont val="Arial"/>
        <family val="2"/>
      </rPr>
      <t>Some records not received in required time-frame. Some consent requirements not completed. Follow up with consent holder scheduled.</t>
    </r>
    <r>
      <rPr>
        <sz val="9.9499999999999993"/>
        <color theme="1"/>
        <rFont val="Calibri"/>
        <family val="2"/>
      </rPr>
      <t xml:space="preserve">
 </t>
    </r>
  </si>
  <si>
    <t>ACT.160667</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</si>
  <si>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Maintenance scheduled.  </t>
    </r>
    <r>
      <rPr>
        <sz val="9.9499999999999993"/>
        <color theme="1"/>
        <rFont val="Calibri"/>
        <family val="2"/>
      </rPr>
      <t xml:space="preserve">
 </t>
    </r>
  </si>
  <si>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</si>
  <si>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REG.007387.03</t>
  </si>
  <si>
    <t>ACT.151936</t>
  </si>
  <si>
    <t>QRE - 2 yearly site visit - Northland Quarries Limited (Takahiwai)</t>
  </si>
  <si>
    <t>ACT.162912</t>
  </si>
  <si>
    <t>ACT.156679</t>
  </si>
  <si>
    <t>WAT - Annual site visit - WDC public &amp; industrial supply (Ahuroa)</t>
  </si>
  <si>
    <t>ACT.160081</t>
  </si>
  <si>
    <t>ACT.161472</t>
  </si>
  <si>
    <r>
      <rPr>
        <sz val="9.9499999999999993"/>
        <color theme="1"/>
        <rFont val="Calibri"/>
        <family val="2"/>
      </rPr>
      <t xml:space="preserve"> 
</t>
    </r>
    <r>
      <rPr>
        <sz val="10"/>
        <color rgb="FF000000"/>
        <rFont val="Arial"/>
        <family val="2"/>
      </rPr>
      <t>Sample results outside consent limit. Consent holder undertaking remedial actions. </t>
    </r>
    <r>
      <rPr>
        <sz val="9.9499999999999993"/>
        <color theme="1"/>
        <rFont val="Calibri"/>
        <family val="2"/>
      </rPr>
      <t xml:space="preserve">
 </t>
    </r>
  </si>
  <si>
    <t>ACT.162150</t>
  </si>
  <si>
    <r>
      <rPr>
        <sz val="9.9499999999999993"/>
        <color theme="1"/>
        <rFont val="Calibri"/>
        <family val="2"/>
      </rPr>
      <t xml:space="preserve"> 
</t>
    </r>
    <r>
      <rPr>
        <sz val="10"/>
        <color rgb="FF000000"/>
        <rFont val="Arial"/>
        <family val="2"/>
      </rPr>
      <t>Some minor to moderate exceedances of consent limits. Follow-up with consent holder scheduled.</t>
    </r>
    <r>
      <rPr>
        <sz val="9.9499999999999993"/>
        <color theme="1"/>
        <rFont val="Calibri"/>
        <family val="2"/>
      </rPr>
      <t xml:space="preserve">
 </t>
    </r>
  </si>
  <si>
    <t>ACT.162664</t>
  </si>
  <si>
    <r>
      <rPr>
        <sz val="9.9499999999999993"/>
        <color theme="1"/>
        <rFont val="Calibri"/>
        <family val="2"/>
      </rPr>
      <t xml:space="preserve"> 
</t>
    </r>
    <r>
      <rPr>
        <sz val="10"/>
        <color rgb="FF000000"/>
        <rFont val="Arial"/>
        <family val="2"/>
      </rPr>
      <t>Moderate non-compliance with consent conditions. Consent holder undertaking remedial actions. </t>
    </r>
    <r>
      <rPr>
        <sz val="9.9499999999999993"/>
        <color theme="1"/>
        <rFont val="Calibri"/>
        <family val="2"/>
      </rPr>
      <t xml:space="preserve">
 </t>
    </r>
  </si>
  <si>
    <t>ACT.163125</t>
  </si>
  <si>
    <t>REG.007467.01</t>
  </si>
  <si>
    <t>Simpson Q J</t>
  </si>
  <si>
    <t>ACT.158698</t>
  </si>
  <si>
    <t>WAT - Annual supply data WUR - Simpson Q J (Whatitiri)</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</si>
  <si>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</si>
  <si>
    <t>REG.007487.01</t>
  </si>
  <si>
    <t>Whangarei District Council - Hatea Catchment stormwater</t>
  </si>
  <si>
    <t>ACT.155528</t>
  </si>
  <si>
    <t>STW - Annual supply data report - Whangarei District Council (Hatea)</t>
  </si>
  <si>
    <t>ACT.155559</t>
  </si>
  <si>
    <t>STW - Annual supply data - WDC (Waitaua Stream)</t>
  </si>
  <si>
    <t>ACT.161238</t>
  </si>
  <si>
    <t>ACT.158958</t>
  </si>
  <si>
    <t>ACT.162128</t>
  </si>
  <si>
    <r>
      <rPr>
        <sz val="9.9499999999999993"/>
        <color theme="1"/>
        <rFont val="Calibri"/>
        <family val="2"/>
      </rPr>
      <t xml:space="preserve"> 
</t>
    </r>
    <r>
      <rPr>
        <sz val="10"/>
        <color rgb="FF000000"/>
        <rFont val="Arial"/>
        <family val="2"/>
      </rPr>
      <t>Required monitoring data not received. Following up with consent holder. </t>
    </r>
    <r>
      <rPr>
        <sz val="9.9499999999999993"/>
        <color theme="1"/>
        <rFont val="Calibri"/>
        <family val="2"/>
      </rPr>
      <t xml:space="preserve">
 </t>
    </r>
  </si>
  <si>
    <t>ACT.158651</t>
  </si>
  <si>
    <t>REG.007661.01</t>
  </si>
  <si>
    <t>Dina Properties Limited</t>
  </si>
  <si>
    <t>ACT.156772</t>
  </si>
  <si>
    <t>WAT - Annual supply data WUR - Dina Properties Ltd (Ruakaka)</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</si>
  <si>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</si>
  <si>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REG.007735.01</t>
  </si>
  <si>
    <t>ACT.158134</t>
  </si>
  <si>
    <t>WAT - Annual supply data WUR - Aupouri Avocados Ltd Partnership (Pukenui)</t>
  </si>
  <si>
    <r>
      <rPr>
        <sz val="9.9499999999999993"/>
        <color theme="1"/>
        <rFont val="Calibri"/>
        <family val="2"/>
      </rPr>
      <t xml:space="preserve"> 
</t>
    </r>
    <r>
      <rPr>
        <sz val="10"/>
        <color rgb="FF000000"/>
        <rFont val="Arial"/>
        <family val="2"/>
      </rPr>
      <t>Minor non compliance with consent condition. Followed up with consent holder. </t>
    </r>
    <r>
      <rPr>
        <sz val="9.9499999999999993"/>
        <color theme="1"/>
        <rFont val="Calibri"/>
        <family val="2"/>
      </rPr>
      <t xml:space="preserve">
 </t>
    </r>
  </si>
  <si>
    <t>ACT.157108</t>
  </si>
  <si>
    <t>WAT - Annual notice of irrigation - Harvey AS &amp; LAM (Redhill)</t>
  </si>
  <si>
    <r>
      <rPr>
        <sz val="9.9499999999999993"/>
        <color theme="1"/>
        <rFont val="Calibri"/>
        <family val="2"/>
      </rPr>
      <t xml:space="preserve"> 
</t>
    </r>
    <r>
      <rPr>
        <sz val="10"/>
        <color rgb="FF000000"/>
        <rFont val="Arial"/>
        <family val="2"/>
      </rPr>
      <t>Very minor non compliance with consent condition. Followed up with consent holder. </t>
    </r>
    <r>
      <rPr>
        <sz val="9.9499999999999993"/>
        <color theme="1"/>
        <rFont val="Calibri"/>
        <family val="2"/>
      </rPr>
      <t xml:space="preserve">
 </t>
    </r>
  </si>
  <si>
    <t>REG.007771.01</t>
  </si>
  <si>
    <t>ACT.149839</t>
  </si>
  <si>
    <t>STR - Annual site visit - D &amp; L Langner Partnership (Kerikeri)</t>
  </si>
  <si>
    <t>ACT.156180</t>
  </si>
  <si>
    <t>DIL - Annual supply data - Takahiwai Marae Committee (Takahiwai)</t>
  </si>
  <si>
    <t>REG.007846.01</t>
  </si>
  <si>
    <t>Hancock Forest Management (NZ) Limited - Lovatt Quarry</t>
  </si>
  <si>
    <t>ACT.163109</t>
  </si>
  <si>
    <t>SV- 7846 Lovatt Rd Quarry</t>
  </si>
  <si>
    <t>ACT.157310</t>
  </si>
  <si>
    <t>ACT.160969</t>
  </si>
  <si>
    <t>Out of season FC Sample</t>
  </si>
  <si>
    <t>ACT.161602</t>
  </si>
  <si>
    <t>ACT.153563</t>
  </si>
  <si>
    <t>MRA - Annual site visit sediment - Whangarei Harbour Marina Management Trust (Town Basin)</t>
  </si>
  <si>
    <t>ACT.156205</t>
  </si>
  <si>
    <t>WAT - Annual continuation flow - KDC public water supply (Rotu)</t>
  </si>
  <si>
    <t>REG.008203.01</t>
  </si>
  <si>
    <t>Ongare Trust</t>
  </si>
  <si>
    <t>ACT.158130</t>
  </si>
  <si>
    <t>WAT - Annual supply data WUR - Ongare Trust (Pukenui)</t>
  </si>
  <si>
    <t>ACT.162765</t>
  </si>
  <si>
    <r>
      <rPr>
        <sz val="9.9499999999999993"/>
        <color theme="1"/>
        <rFont val="Calibri"/>
        <family val="2"/>
      </rPr>
      <t xml:space="preserve"> 
</t>
    </r>
    <r>
      <rPr>
        <sz val="10"/>
        <color rgb="FF000000"/>
        <rFont val="Arial"/>
        <family val="2"/>
      </rPr>
      <t>The report is incomplete due to weather information that is missing. The Consent Holder will submit an updated report once the issues are resolved.</t>
    </r>
    <r>
      <rPr>
        <sz val="9.9499999999999993"/>
        <color theme="1"/>
        <rFont val="Calibri"/>
        <family val="2"/>
      </rPr>
      <t xml:space="preserve">
 </t>
    </r>
  </si>
  <si>
    <t>ACT.159352</t>
  </si>
  <si>
    <t>ACT.163219</t>
  </si>
  <si>
    <t>ACT.158715</t>
  </si>
  <si>
    <t>ACT.162862</t>
  </si>
  <si>
    <t>ACT.162926</t>
  </si>
  <si>
    <t>ACT.161669</t>
  </si>
  <si>
    <r>
      <rPr>
        <sz val="9.9499999999999993"/>
        <color theme="1"/>
        <rFont val="Calibri"/>
        <family val="2"/>
      </rPr>
      <t xml:space="preserve"> 
</t>
    </r>
    <r>
      <rPr>
        <sz val="10"/>
        <color rgb="FF000000"/>
        <rFont val="Arial"/>
        <family val="2"/>
      </rPr>
      <t>Significant non-compliance with consent condition. </t>
    </r>
    <r>
      <rPr>
        <sz val="9.9499999999999993"/>
        <color theme="1"/>
        <rFont val="Calibri"/>
        <family val="2"/>
      </rPr>
      <t xml:space="preserve">
</t>
    </r>
    <r>
      <rPr>
        <sz val="10"/>
        <color rgb="FF000000"/>
        <rFont val="Arial"/>
        <family val="2"/>
      </rPr>
      <t>Further investigation being undertaken. </t>
    </r>
    <r>
      <rPr>
        <sz val="9.9499999999999993"/>
        <color theme="1"/>
        <rFont val="Calibri"/>
        <family val="2"/>
      </rPr>
      <t xml:space="preserve">
 </t>
    </r>
  </si>
  <si>
    <t>ACT.162903</t>
  </si>
  <si>
    <t>ACT.160768</t>
  </si>
  <si>
    <t>REG.008478.01</t>
  </si>
  <si>
    <t>North Tugz Limited</t>
  </si>
  <si>
    <t>ACT.156347</t>
  </si>
  <si>
    <t>DIW - Annual administration - North Tugz Limited (Bream Bay)</t>
  </si>
  <si>
    <t>ACT.156349</t>
  </si>
  <si>
    <t>DIW - Annual supply data - North Tugz Limited (Bream Bay)</t>
  </si>
  <si>
    <t>ACT.163497</t>
  </si>
  <si>
    <t>REG.008483.01</t>
  </si>
  <si>
    <t>Kiwi Timber Protection Limited</t>
  </si>
  <si>
    <t>ACT.157239</t>
  </si>
  <si>
    <t>DIL - Annual site visit - Kiwi Timber Protection Ltd (Whangarei)</t>
  </si>
  <si>
    <t>ACT.154109</t>
  </si>
  <si>
    <t>STW - Annual site visit - Far North District Council (Kaikohe)</t>
  </si>
  <si>
    <r>
      <rPr>
        <sz val="9.9499999999999993"/>
        <color theme="1"/>
        <rFont val="Calibri"/>
        <family val="2"/>
      </rPr>
      <t xml:space="preserve"> 
</t>
    </r>
    <r>
      <rPr>
        <sz val="10"/>
        <color rgb="FF000000"/>
        <rFont val="Arial"/>
        <family val="2"/>
      </rPr>
      <t>Moderate non-compliance with ANZECC guidelines.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</si>
  <si>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ACT.162126</t>
  </si>
  <si>
    <t>REG.008605.01</t>
  </si>
  <si>
    <t>ACT.153627</t>
  </si>
  <si>
    <t>WAT - Annual supply data WUR - Trebcombe Ltd (Houhora)</t>
  </si>
  <si>
    <r>
      <rPr>
        <sz val="9.9499999999999993"/>
        <color theme="1"/>
        <rFont val="Calibri"/>
        <family val="2"/>
      </rPr>
      <t xml:space="preserve"> 
</t>
    </r>
    <r>
      <rPr>
        <sz val="10"/>
        <color rgb="FF000000"/>
        <rFont val="Arial"/>
        <family val="2"/>
      </rPr>
      <t>Very minor non-compliance with consent condition. Consent holder is currently undertaking remedial actions.</t>
    </r>
    <r>
      <rPr>
        <sz val="9.9499999999999993"/>
        <color theme="1"/>
        <rFont val="Calibri"/>
        <family val="2"/>
      </rPr>
      <t xml:space="preserve">
 </t>
    </r>
  </si>
  <si>
    <t>REG.008665.01</t>
  </si>
  <si>
    <t>Plaisted G D &amp; E P</t>
  </si>
  <si>
    <t>ACT.154303</t>
  </si>
  <si>
    <t>WAT - Annual supply data WUR - Plaisted G D &amp; E P (Maungatapere)</t>
  </si>
  <si>
    <t>ACT.155661</t>
  </si>
  <si>
    <t>DIL - Annual supply data - Mangawhai Grove Services Ltd (Mangawhai)</t>
  </si>
  <si>
    <t>ACT.163609</t>
  </si>
  <si>
    <t>ACT.158988</t>
  </si>
  <si>
    <t>ACT.162652</t>
  </si>
  <si>
    <t>REG.009001.01</t>
  </si>
  <si>
    <t>Schluter A J &amp; E M</t>
  </si>
  <si>
    <t>ACT.154790</t>
  </si>
  <si>
    <t>FDE 236 - Annual site visit - Schluter A J &amp; E M (Pekerau)</t>
  </si>
  <si>
    <t>ACT.156100</t>
  </si>
  <si>
    <t>LND - Annual supply data peer review - Northland Regional Landfill Ltd Partnership (Puwera)</t>
  </si>
  <si>
    <t>ACT.161633</t>
  </si>
  <si>
    <t>REG.009080.09</t>
  </si>
  <si>
    <t>ACT.153129</t>
  </si>
  <si>
    <t>WAT - Annual administration - Northland Regional Landfill Ltd Partnership (Puwera)</t>
  </si>
  <si>
    <t>ACT.161899</t>
  </si>
  <si>
    <t>EAR - monthly site visit - Northland Regional Landfill Limited Partnership (Puwera)</t>
  </si>
  <si>
    <t>REG.009082.01</t>
  </si>
  <si>
    <t>Whangarei District Council - Hikurangi stormwater</t>
  </si>
  <si>
    <t>ACT.163239</t>
  </si>
  <si>
    <t>STW - Annual supply data - WDC (Hikurangi)</t>
  </si>
  <si>
    <t>ACT.154820</t>
  </si>
  <si>
    <t>COT - Annual site visit - Hackett R P &amp; H C (Bay of Islands)</t>
  </si>
  <si>
    <t>ACT.156610</t>
  </si>
  <si>
    <t>STW - Annual supply data - 42 Port Road Limited Partnership (Whangarei)</t>
  </si>
  <si>
    <r>
      <rPr>
        <sz val="9.9499999999999993"/>
        <color theme="1"/>
        <rFont val="Calibri"/>
        <family val="2"/>
      </rPr>
      <t xml:space="preserve"> 
</t>
    </r>
    <r>
      <rPr>
        <sz val="10"/>
        <color rgb="FF000000"/>
        <rFont val="Arial"/>
        <family val="2"/>
      </rPr>
      <t>Required records supplied after consented timeframe. Consent holder reminded of obligation to comply. </t>
    </r>
    <r>
      <rPr>
        <sz val="9.9499999999999993"/>
        <color theme="1"/>
        <rFont val="Calibri"/>
        <family val="2"/>
      </rPr>
      <t xml:space="preserve">
 </t>
    </r>
  </si>
  <si>
    <t>REG.009377.01</t>
  </si>
  <si>
    <t>Rolfe M L &amp; P M</t>
  </si>
  <si>
    <t>ACT.153408</t>
  </si>
  <si>
    <t>DIL - Annual site visit - Rolfe M L &amp; P M (Baylys beach)</t>
  </si>
  <si>
    <t>REG.009545.01</t>
  </si>
  <si>
    <t>Foote B J &amp; J F</t>
  </si>
  <si>
    <t>ACT.163521</t>
  </si>
  <si>
    <t>LND - Notification of Extraction - Foote (Kaimamaku)</t>
  </si>
  <si>
    <t>REG.009720.09</t>
  </si>
  <si>
    <t>ACT.163411</t>
  </si>
  <si>
    <t>REG.009784.01</t>
  </si>
  <si>
    <t>Royals M L &amp; R</t>
  </si>
  <si>
    <t>ACT.117195</t>
  </si>
  <si>
    <t>DIL - 10 yearly site visit - Royals M L &amp; R (Waipu)</t>
  </si>
  <si>
    <r>
      <rPr>
        <sz val="9.9499999999999993"/>
        <color theme="1"/>
        <rFont val="Calibri"/>
        <family val="2"/>
      </rPr>
      <t xml:space="preserve"> 
</t>
    </r>
    <r>
      <rPr>
        <sz val="10"/>
        <color rgb="FF000000"/>
        <rFont val="Arial"/>
        <family val="2"/>
      </rPr>
      <t>Records received outside of consenting time frame. Followed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</si>
  <si>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outside of consent time frame. Followed up with consent holder. </t>
    </r>
    <r>
      <rPr>
        <sz val="9.9499999999999993"/>
        <color theme="1"/>
        <rFont val="Calibri"/>
        <family val="2"/>
      </rPr>
      <t xml:space="preserve">
 </t>
    </r>
  </si>
  <si>
    <t>ACT.160144</t>
  </si>
  <si>
    <r>
      <rPr>
        <sz val="9.9499999999999993"/>
        <color theme="1"/>
        <rFont val="Calibri"/>
        <family val="2"/>
      </rPr>
      <t xml:space="preserve"> 
</t>
    </r>
    <r>
      <rPr>
        <sz val="10"/>
        <color rgb="FF000000"/>
        <rFont val="Arial"/>
        <family val="2"/>
      </rPr>
      <t>Minor exceedances of consent limits. Follow up with consent holder scheduled.</t>
    </r>
    <r>
      <rPr>
        <sz val="9.9499999999999993"/>
        <color theme="1"/>
        <rFont val="Calibri"/>
        <family val="2"/>
      </rPr>
      <t xml:space="preserve">
 </t>
    </r>
  </si>
  <si>
    <t>ACT.162537</t>
  </si>
  <si>
    <t>ACT.143887</t>
  </si>
  <si>
    <t>AIR - 2 yearly supply data (boiler service) - Rosvall Sawmill Ltd (Whangarei)</t>
  </si>
  <si>
    <t>REG.010728.01</t>
  </si>
  <si>
    <t>Hancock Forest Management (NZ) Limited - Opouteke Forest</t>
  </si>
  <si>
    <t>ACT.163610</t>
  </si>
  <si>
    <t>ACT.159606</t>
  </si>
  <si>
    <t>ACT.160214</t>
  </si>
  <si>
    <r>
      <rPr>
        <sz val="9.9499999999999993"/>
        <color theme="1"/>
        <rFont val="Calibri"/>
        <family val="2"/>
      </rPr>
      <t xml:space="preserve"> 
</t>
    </r>
    <r>
      <rPr>
        <sz val="10"/>
        <color rgb="FF000000"/>
        <rFont val="Arial"/>
        <family val="2"/>
      </rPr>
      <t>Reported data outside consent limits - PM10 concentration exceeded consent limit. Further investigation is being undertaken.</t>
    </r>
    <r>
      <rPr>
        <sz val="9.9499999999999993"/>
        <color theme="1"/>
        <rFont val="Calibri"/>
        <family val="2"/>
      </rPr>
      <t xml:space="preserve">
 </t>
    </r>
  </si>
  <si>
    <t>REG.010950.01</t>
  </si>
  <si>
    <t>Northland Regional Council &amp; Department of Conservation - Herbicide use in Northland</t>
  </si>
  <si>
    <t>ACT.155568</t>
  </si>
  <si>
    <t>DIL - Annual administration - NRC &amp; DOC (Northland region)</t>
  </si>
  <si>
    <t>REG.010957.01</t>
  </si>
  <si>
    <t>Pascoe K M</t>
  </si>
  <si>
    <t>ACT.117186</t>
  </si>
  <si>
    <t>DIL - 10 yearly site visit - Pascoe K M (Waiotira)</t>
  </si>
  <si>
    <t>ACT.149079</t>
  </si>
  <si>
    <t>DIL - Annual supply data - WDC public toilets (Pataua North)</t>
  </si>
  <si>
    <r>
      <rPr>
        <sz val="9.9499999999999993"/>
        <color theme="1"/>
        <rFont val="Calibri"/>
        <family val="2"/>
      </rPr>
      <t xml:space="preserve"> 
</t>
    </r>
    <r>
      <rPr>
        <sz val="10"/>
        <color rgb="FF000000"/>
        <rFont val="Arial"/>
        <family val="2"/>
      </rPr>
      <t>Required monitoring data received late. Provided upon request. </t>
    </r>
    <r>
      <rPr>
        <sz val="9.9499999999999993"/>
        <color theme="1"/>
        <rFont val="Calibri"/>
        <family val="2"/>
      </rPr>
      <t xml:space="preserve">
 </t>
    </r>
  </si>
  <si>
    <t>ACT.155458</t>
  </si>
  <si>
    <t>DIL - Annual supply data - DOC (Mimiwhangata)</t>
  </si>
  <si>
    <r>
      <rPr>
        <sz val="9.9499999999999993"/>
        <color theme="1"/>
        <rFont val="Calibri"/>
        <family val="2"/>
      </rPr>
      <t xml:space="preserve"> 
</t>
    </r>
    <r>
      <rPr>
        <sz val="10"/>
        <color rgb="FF000000"/>
        <rFont val="Arial"/>
        <family val="2"/>
      </rPr>
      <t>Required reporting data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</si>
  <si>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ACT.153464</t>
  </si>
  <si>
    <t>DIL - Annual site visit - Mangawhai Heads Management Ltd (Mangawhai)</t>
  </si>
  <si>
    <t>REG.011641.01</t>
  </si>
  <si>
    <t>A J Rayner Family Trust</t>
  </si>
  <si>
    <t>ACT.155644</t>
  </si>
  <si>
    <t>WAT - Annual supply data WUR - Rayner A J Family Trust (Poroti)</t>
  </si>
  <si>
    <t>REG.011643.01</t>
  </si>
  <si>
    <t>Green Valley Estate Limited</t>
  </si>
  <si>
    <t>ACT.155618</t>
  </si>
  <si>
    <t>WAT - Annual supply data WUR - Green Valley Estate Ltd (Poroti)</t>
  </si>
  <si>
    <r>
      <rPr>
        <sz val="9.9499999999999993"/>
        <color theme="1"/>
        <rFont val="Calibri"/>
        <family val="2"/>
      </rPr>
      <t xml:space="preserve"> 
</t>
    </r>
    <r>
      <rPr>
        <sz val="10"/>
        <color rgb="FF000000"/>
        <rFont val="Arial"/>
        <family val="2"/>
      </rPr>
      <t>Minor non compliance with consent condition. Following up with consent holder. </t>
    </r>
    <r>
      <rPr>
        <sz val="9.9499999999999993"/>
        <color theme="1"/>
        <rFont val="Calibri"/>
        <family val="2"/>
      </rPr>
      <t xml:space="preserve">
 </t>
    </r>
  </si>
  <si>
    <t>ACT.155664</t>
  </si>
  <si>
    <t>STW - Annual supply data - Whangarei District Council (Ngunguru)</t>
  </si>
  <si>
    <t>REG.011809.01</t>
  </si>
  <si>
    <t>ACT.156258</t>
  </si>
  <si>
    <t>EXT - Annual administration - Northport limited (Marsden Point)</t>
  </si>
  <si>
    <t>REG.011811.01</t>
  </si>
  <si>
    <t>ACT.156257</t>
  </si>
  <si>
    <t>COT - Annual administration - Northport Limited (Marsden Point)</t>
  </si>
  <si>
    <t>ACT.157764</t>
  </si>
  <si>
    <t>REG.012156.01</t>
  </si>
  <si>
    <t>ACT.163637</t>
  </si>
  <si>
    <t>SV-17826 WDC Whangarei Falls</t>
  </si>
  <si>
    <t>REG.012472.01</t>
  </si>
  <si>
    <t>ACT.157762</t>
  </si>
  <si>
    <t>WAT - Annual supply data WUR - Ongare Trust (Kaitaia)</t>
  </si>
  <si>
    <t>ACT.155669</t>
  </si>
  <si>
    <t>STW - Annual supply data - WDC (Whangarei)</t>
  </si>
  <si>
    <t>ACT.160958</t>
  </si>
  <si>
    <r>
      <rPr>
        <sz val="9.9499999999999993"/>
        <color theme="1"/>
        <rFont val="Calibri"/>
        <family val="2"/>
      </rPr>
      <t xml:space="preserve"> 
</t>
    </r>
    <r>
      <rPr>
        <sz val="10"/>
        <color rgb="FF000000"/>
        <rFont val="Arial"/>
        <family val="2"/>
      </rPr>
      <t>Minor non-compliance with consent condition. Remedial action has been taken. </t>
    </r>
    <r>
      <rPr>
        <sz val="9.9499999999999993"/>
        <color theme="1"/>
        <rFont val="Calibri"/>
        <family val="2"/>
      </rPr>
      <t xml:space="preserve">
 </t>
    </r>
  </si>
  <si>
    <t>ACT.161549</t>
  </si>
  <si>
    <t>ACT.161952</t>
  </si>
  <si>
    <t>REG.013537.01</t>
  </si>
  <si>
    <t>ACT.156467</t>
  </si>
  <si>
    <t>STW - Annual supply data - Whangarei District Council (Marsden point)</t>
  </si>
  <si>
    <t>ACT.163597</t>
  </si>
  <si>
    <t>SV-13789 The Landing</t>
  </si>
  <si>
    <t>REG.013827.01</t>
  </si>
  <si>
    <t>ACT.153309</t>
  </si>
  <si>
    <t>AIR - Annual site visit - Firth Industries Ltd (Dargaville)</t>
  </si>
  <si>
    <t>REG.013934.01</t>
  </si>
  <si>
    <t>Bennett S A</t>
  </si>
  <si>
    <t>ACT.157714</t>
  </si>
  <si>
    <t>WAT - Annual supply data WUR - Bennett S A (Maungatapere)</t>
  </si>
  <si>
    <t>ACT.163415</t>
  </si>
  <si>
    <t>ACT.163599</t>
  </si>
  <si>
    <t>ACT.163178</t>
  </si>
  <si>
    <t>WWTP - Visual site visit - Kaipara District Council (Mangawhai)</t>
  </si>
  <si>
    <t>REG.015149.01</t>
  </si>
  <si>
    <t>Hawthorn J L &amp; M A</t>
  </si>
  <si>
    <t>ACT.155022</t>
  </si>
  <si>
    <t>WAT - Annual supply data WUR - Hawthorn J L &amp; M A (Poroti)</t>
  </si>
  <si>
    <t>ACT.157353</t>
  </si>
  <si>
    <t>QRE - Site visit - Clements Contractors Ltd (Ngunguru)</t>
  </si>
  <si>
    <t>ACT.152661</t>
  </si>
  <si>
    <t>WAT - Notice of irrigation - Absolum (Waimate North)</t>
  </si>
  <si>
    <t>ACT.157068</t>
  </si>
  <si>
    <t>ACT.156574</t>
  </si>
  <si>
    <t>REG.017033.01</t>
  </si>
  <si>
    <t>Hancock Forest Management (NZ) Limited - Ngatihine Forest</t>
  </si>
  <si>
    <t>ACT.163164</t>
  </si>
  <si>
    <t>SV-17033 Hikurangi</t>
  </si>
  <si>
    <t>REG.017088.01</t>
  </si>
  <si>
    <t>Stewart G K &amp; J M</t>
  </si>
  <si>
    <t>ACT.155015</t>
  </si>
  <si>
    <t>WAT - Annual supply data WUR - Stewart G K &amp; J M (Kaiwaka)</t>
  </si>
  <si>
    <t>REG.018539.01</t>
  </si>
  <si>
    <t>Kaipara District Council - floodgate maintenance</t>
  </si>
  <si>
    <t>ACT.139367</t>
  </si>
  <si>
    <t>STR - 5 yearly site visit - Kaipara District Council (Ruawai)</t>
  </si>
  <si>
    <t>REG.018747.09</t>
  </si>
  <si>
    <t>Far North District Council - Windsor Landing dredging</t>
  </si>
  <si>
    <t>ACT.156235</t>
  </si>
  <si>
    <t>Check Maintenance Dredging - FNDC</t>
  </si>
  <si>
    <t>REG.019395.01</t>
  </si>
  <si>
    <t>Kotata Developments Limited</t>
  </si>
  <si>
    <t>ACT.163331</t>
  </si>
  <si>
    <t>REG.019502.01</t>
  </si>
  <si>
    <t>Far North District Council - Kaitaia Resource Recovery Centre</t>
  </si>
  <si>
    <t>ACT.163462</t>
  </si>
  <si>
    <t>DIL - Annual site visit - Far North District Council (Kaitaia)</t>
  </si>
  <si>
    <t>ACT.155764</t>
  </si>
  <si>
    <t>DIL - Annual supply data - Far North Holdings Ltd (Kerikeri)</t>
  </si>
  <si>
    <t>REG.020726.02</t>
  </si>
  <si>
    <t>Williams E J</t>
  </si>
  <si>
    <t>ACT.157760</t>
  </si>
  <si>
    <t>WAT - Annual supply data WUR - Williams E J (Kaitaia)</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</si>
  <si>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</si>
  <si>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REG.020727.02</t>
  </si>
  <si>
    <t>ACT.155457</t>
  </si>
  <si>
    <t>REG.020766.01</t>
  </si>
  <si>
    <t>Pataua Area Ratepayers and Residents Association Incorporated</t>
  </si>
  <si>
    <t>ACT.149258</t>
  </si>
  <si>
    <t>COT - Annual administration - Pataua R &amp; R Association &amp; Gregson J (Pataua Estuary)</t>
  </si>
  <si>
    <t>ACT.156571</t>
  </si>
  <si>
    <t>ACT.149987</t>
  </si>
  <si>
    <t>WAT - Annual site visit - Landcorp Farming Ltd &amp; Te Runanga O Te Rarawa (Kaitaia)</t>
  </si>
  <si>
    <t>ACT.154445</t>
  </si>
  <si>
    <t>WAT - Annual supply data WUR Te Runanga O Te Rarawa - (Kaitaia)</t>
  </si>
  <si>
    <r>
      <rPr>
        <sz val="9.9499999999999993"/>
        <color theme="1"/>
        <rFont val="Calibri"/>
        <family val="2"/>
      </rPr>
      <t xml:space="preserve"> 
</t>
    </r>
    <r>
      <rPr>
        <sz val="10"/>
        <color rgb="FF000000"/>
        <rFont val="Arial"/>
        <family val="2"/>
      </rPr>
      <t>Records received outside consent time frame. Followed up with consent holder.</t>
    </r>
    <r>
      <rPr>
        <sz val="9.9499999999999993"/>
        <color theme="1"/>
        <rFont val="Calibri"/>
        <family val="2"/>
      </rPr>
      <t xml:space="preserve">
 </t>
    </r>
  </si>
  <si>
    <t>ACT.156968</t>
  </si>
  <si>
    <t>WAT - Annual site visit - Te Runanga O Te Rarawa(Kaitaia)</t>
  </si>
  <si>
    <t>ACT.157630</t>
  </si>
  <si>
    <r>
      <rPr>
        <sz val="9.9499999999999993"/>
        <color theme="1"/>
        <rFont val="Calibri"/>
        <family val="2"/>
      </rPr>
      <t xml:space="preserve"> 
</t>
    </r>
    <r>
      <rPr>
        <sz val="10"/>
        <color rgb="FF000000"/>
        <rFont val="Arial"/>
        <family val="2"/>
      </rPr>
      <t>Minor non-compliance with consent condition. Following up with consent holder. </t>
    </r>
    <r>
      <rPr>
        <sz val="9.9499999999999993"/>
        <color theme="1"/>
        <rFont val="Calibri"/>
        <family val="2"/>
      </rPr>
      <t xml:space="preserve">
 </t>
    </r>
  </si>
  <si>
    <t>ACT.159833</t>
  </si>
  <si>
    <r>
      <rPr>
        <sz val="9.9499999999999993"/>
        <color theme="1"/>
        <rFont val="Calibri"/>
        <family val="2"/>
      </rPr>
      <t xml:space="preserve"> 
</t>
    </r>
    <r>
      <rPr>
        <sz val="10"/>
        <color rgb="FF000000"/>
        <rFont val="Arial"/>
        <family val="2"/>
      </rPr>
      <t>Minor non-compliance with consent condition. Following up with consent holder.</t>
    </r>
    <r>
      <rPr>
        <sz val="9.9499999999999993"/>
        <color theme="1"/>
        <rFont val="Calibri"/>
        <family val="2"/>
      </rPr>
      <t xml:space="preserve">
 </t>
    </r>
  </si>
  <si>
    <t>ACT.161064</t>
  </si>
  <si>
    <t>ACT.161568</t>
  </si>
  <si>
    <t>ACT.161830</t>
  </si>
  <si>
    <t>REG.021681.01</t>
  </si>
  <si>
    <t>ACT.163329</t>
  </si>
  <si>
    <t>REG.021766.01</t>
  </si>
  <si>
    <t>Donna Massey Family Trust &amp; Lisa Massey Family Trust</t>
  </si>
  <si>
    <t>ACT.154904</t>
  </si>
  <si>
    <t>DIL - Annual administration - Donna Massey Family Trust &amp; Others (Helena Bay)</t>
  </si>
  <si>
    <t>ACT.163490</t>
  </si>
  <si>
    <t>SV 22634 Atlas</t>
  </si>
  <si>
    <t>ACT.159887</t>
  </si>
  <si>
    <t>ACT.162682</t>
  </si>
  <si>
    <t>ACT.162110</t>
  </si>
  <si>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</si>
  <si>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</si>
  <si>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t>ACT.155334</t>
  </si>
  <si>
    <t>DIL - Annual supply data - Otaika Valley School BOT (Whangarei)</t>
  </si>
  <si>
    <t>REG.024721.01</t>
  </si>
  <si>
    <t>WDC - Cemetery Road Crematorium</t>
  </si>
  <si>
    <t>ACT.156130</t>
  </si>
  <si>
    <t>AIR - Annual supply data - Whangarei District Council (Maunu)</t>
  </si>
  <si>
    <t>REG.025099.01</t>
  </si>
  <si>
    <t>Tinopai Residents &amp; Ratepayers Improvement Society Incorporated</t>
  </si>
  <si>
    <t>ACT.149259</t>
  </si>
  <si>
    <t>COT - Administration - Tinopai Residents &amp; Ratepayers Improvement Society Incorporated (Tinopai)</t>
  </si>
  <si>
    <t>ACT.156572</t>
  </si>
  <si>
    <t>ACT.154469</t>
  </si>
  <si>
    <t>WAT - Annual supply data WUR - Waipuna Marae (Panguru)</t>
  </si>
  <si>
    <t>REG.031051.01</t>
  </si>
  <si>
    <t>Hancock Forest Management (NZ) Limited - Hector Road Quarry</t>
  </si>
  <si>
    <t>ACT.163163</t>
  </si>
  <si>
    <t>SV- 31051 Hector Road Quarry</t>
  </si>
  <si>
    <t>REG.031351.01</t>
  </si>
  <si>
    <t>Waipapa Pine Limited</t>
  </si>
  <si>
    <t>ACT.149084</t>
  </si>
  <si>
    <t>AIR - 2 yearly supply data emission test - Waipapa Pine Ltd (Waipapa)</t>
  </si>
  <si>
    <t>ACT.149085</t>
  </si>
  <si>
    <t>AIR - 2 yearly supply data boiler service - Waipapa Pine Ltd (Waipapa)</t>
  </si>
  <si>
    <t>REG.031394.01</t>
  </si>
  <si>
    <t>Fulton Hogan Northland</t>
  </si>
  <si>
    <t>ACT.155899</t>
  </si>
  <si>
    <t>DIL - Annual administration - Fulton Hogan (Northland)</t>
  </si>
  <si>
    <t>REG.036495.01</t>
  </si>
  <si>
    <t>ACT.163588</t>
  </si>
  <si>
    <t>Northland Regional Council - Discharge contaminants to CMA</t>
  </si>
  <si>
    <t>ACT.163294</t>
  </si>
  <si>
    <t>Discharge of chlorine to control Cualerpa @ Outside BOI control zone</t>
  </si>
  <si>
    <t>ACT.162010</t>
  </si>
  <si>
    <t>WAT - Annual supply data WUR - NRC groundwater take (Mata)</t>
  </si>
  <si>
    <t>ACT.151612</t>
  </si>
  <si>
    <t>DIL - Annual administration - Fonterra Ltd (Kauri/Maungaturoto)</t>
  </si>
  <si>
    <t>REG.037132.02</t>
  </si>
  <si>
    <t>ACT.149231</t>
  </si>
  <si>
    <t>EXT - Administraton - Yeates T H (Bay of Islands)</t>
  </si>
  <si>
    <t>REG.037370.01</t>
  </si>
  <si>
    <t>ACT.163589</t>
  </si>
  <si>
    <t>REG.037637.02</t>
  </si>
  <si>
    <t>ACT.152951</t>
  </si>
  <si>
    <t>DIL - Annual site visit - Marsden Maritime Holdings Ltd (Marsden Cove)</t>
  </si>
  <si>
    <t>REG.037821.01</t>
  </si>
  <si>
    <t>Aubade NZ Limited</t>
  </si>
  <si>
    <t>ACT.163328</t>
  </si>
  <si>
    <t>REG.038165.02</t>
  </si>
  <si>
    <t>ACT.149230</t>
  </si>
  <si>
    <t>EXT - Administration - Simon and Paula Herbert No. 1 Trust, Herbert S &amp; P (Bay of Islands)</t>
  </si>
  <si>
    <t>ACT.156748</t>
  </si>
  <si>
    <t>ACT.163147</t>
  </si>
  <si>
    <t>Gantry Refinery - Monthly report</t>
  </si>
  <si>
    <t>Coastal Air Discharge</t>
  </si>
  <si>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</si>
  <si>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</si>
  <si>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t>ACT.163642</t>
  </si>
  <si>
    <t>ACT.156443</t>
  </si>
  <si>
    <t>DIL - Annual supply data - Moana New Zealand Ltd (Ruakaka)</t>
  </si>
  <si>
    <t>REG.038607.01</t>
  </si>
  <si>
    <t>Whangarei District Council - Pathway Kamo to Whangarei</t>
  </si>
  <si>
    <t>ACT.163410</t>
  </si>
  <si>
    <t>Office assesment</t>
  </si>
  <si>
    <t>ACT.162507</t>
  </si>
  <si>
    <t>ACT.156188</t>
  </si>
  <si>
    <t>AIR - Annual supply data H2S emission rate - Ngawha Generation Ltd (Ngawha)</t>
  </si>
  <si>
    <t>REG.038770.01</t>
  </si>
  <si>
    <t>Gavin N M</t>
  </si>
  <si>
    <t>ACT.153141</t>
  </si>
  <si>
    <t>DIL - Annual supply data - Gavin N M (Whangarei)</t>
  </si>
  <si>
    <t>ACT.156327</t>
  </si>
  <si>
    <t>Dredge of chanel</t>
  </si>
  <si>
    <t>REG.038778.37</t>
  </si>
  <si>
    <t>Marsden Cove Canals Management Limited</t>
  </si>
  <si>
    <t>ACT.155087</t>
  </si>
  <si>
    <t>EXT - Administration - Marsden Cove Canals Management Limited (One Tree Point)</t>
  </si>
  <si>
    <t>ACT.156136</t>
  </si>
  <si>
    <t>DIL - Annual supply data - Kaipara District Council (Maungaturoto)</t>
  </si>
  <si>
    <t>REG.038853.01</t>
  </si>
  <si>
    <t>Paul Glamuzina Contractors Limited</t>
  </si>
  <si>
    <t>ACT.163617</t>
  </si>
  <si>
    <t>SV-38853 Glamuzina</t>
  </si>
  <si>
    <t>REG.039023.03</t>
  </si>
  <si>
    <t>ACT.149285</t>
  </si>
  <si>
    <t>EXT - Administration - Paradise Found Developments Limited (Purerua Peninsula)</t>
  </si>
  <si>
    <t>REG.039200.01</t>
  </si>
  <si>
    <t>Northland Sandblasting &amp; Spraypainting Limited</t>
  </si>
  <si>
    <t>ACT.163585</t>
  </si>
  <si>
    <t>AIR - Annual site visit - Northland Sandblasting &amp; Spraypainting Ltd (Whangarei)</t>
  </si>
  <si>
    <t>ACT.152935</t>
  </si>
  <si>
    <t>DIL - Annual supply data - Kamo Home &amp; Village Charitable Trust (Maungatapere)</t>
  </si>
  <si>
    <t>ACT.163416</t>
  </si>
  <si>
    <t>ACT.163491</t>
  </si>
  <si>
    <t>SV- 39619 Mangawhai C entral</t>
  </si>
  <si>
    <t>REG.039620.01</t>
  </si>
  <si>
    <t>GNLC Limited</t>
  </si>
  <si>
    <t>ACT.163327</t>
  </si>
  <si>
    <t>REG.039865.06</t>
  </si>
  <si>
    <t>Whangarei Harbour Marina Management Trust - Okara Marina</t>
  </si>
  <si>
    <t>ACT.148836</t>
  </si>
  <si>
    <t>Check Maintenance Dredge</t>
  </si>
  <si>
    <t>REG.039974.01</t>
  </si>
  <si>
    <t>ACT.156666</t>
  </si>
  <si>
    <t>DIL - Annual supply data - Mt Pokaka Timber Products Ltd (Kerikeri)</t>
  </si>
  <si>
    <t>REG.040046.01</t>
  </si>
  <si>
    <t>Whangarei District Council - William Fraser Memorial Park</t>
  </si>
  <si>
    <t>ACT.163639</t>
  </si>
  <si>
    <t>ACT.156208</t>
  </si>
  <si>
    <t>DIL - Annual supply data volume - Bulk Liquid Solutions Ltd (Dargaville)</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</si>
  <si>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Some required reporting data not received. Following up with consent holder.</t>
    </r>
    <r>
      <rPr>
        <sz val="9.9499999999999993"/>
        <color theme="1"/>
        <rFont val="Calibri"/>
        <family val="2"/>
      </rPr>
      <t xml:space="preserve">
 </t>
    </r>
  </si>
  <si>
    <t>REG.040273.01</t>
  </si>
  <si>
    <t>New Zealand Diving and Salvage Limited</t>
  </si>
  <si>
    <t>ACT.156255</t>
  </si>
  <si>
    <t>Diveco hull cleaning at Northport</t>
  </si>
  <si>
    <t>REG.040490.01</t>
  </si>
  <si>
    <t>Whangarei District Council - Matapouri beach replenishment (dredging)</t>
  </si>
  <si>
    <t>ACT.156231</t>
  </si>
  <si>
    <t>Topographical Survey</t>
  </si>
  <si>
    <t>ACT.161184</t>
  </si>
  <si>
    <t>Ecological Survey</t>
  </si>
  <si>
    <t>REG.040583.01</t>
  </si>
  <si>
    <t>Sweetwater Farms General Partner Limited</t>
  </si>
  <si>
    <t>ACT.156985</t>
  </si>
  <si>
    <t>ETW - Annual site visit - Sweetwater Farms General Partner Ltd (Kaitaia)</t>
  </si>
  <si>
    <t>REG.040642.01</t>
  </si>
  <si>
    <t>Channel Infrastructure NZ Limited - Mair Road sand stockpiling</t>
  </si>
  <si>
    <t>ACT.163590</t>
  </si>
  <si>
    <t>REG.040723.01</t>
  </si>
  <si>
    <t>PF Olsen Limited - Opare Forest</t>
  </si>
  <si>
    <t>ACT.163630</t>
  </si>
  <si>
    <t>FOR -  Annual Site Visit - Kauri Forestry LP (Moerewa)</t>
  </si>
  <si>
    <t>REG.040732.01</t>
  </si>
  <si>
    <t>Syminton G</t>
  </si>
  <si>
    <t>ACT.163325</t>
  </si>
  <si>
    <t>REG.040746.01</t>
  </si>
  <si>
    <t>Northland Regional Council - Turntable Hill flood mitigation</t>
  </si>
  <si>
    <t>ACT.163676</t>
  </si>
  <si>
    <t>SV-040746 Turntable Hill</t>
  </si>
  <si>
    <r>
      <rPr>
        <sz val="9.9499999999999993"/>
        <color theme="1"/>
        <rFont val="Calibri"/>
        <family val="2"/>
      </rPr>
      <t xml:space="preserve"> 
</t>
    </r>
    <r>
      <rPr>
        <sz val="10"/>
        <color rgb="FF000000"/>
        <rFont val="Arial"/>
        <family val="2"/>
      </rPr>
      <t>Reported data outside consent limits for flow rate and daily take. Further investigation is being undertaken. </t>
    </r>
    <r>
      <rPr>
        <sz val="9.9499999999999993"/>
        <color theme="1"/>
        <rFont val="Calibri"/>
        <family val="2"/>
      </rPr>
      <t xml:space="preserve">
 </t>
    </r>
  </si>
  <si>
    <t>ACT.163192</t>
  </si>
  <si>
    <t>REG.041168.01</t>
  </si>
  <si>
    <t>EB Developments Limited</t>
  </si>
  <si>
    <t>ACT.163324</t>
  </si>
  <si>
    <t>ACT.163644</t>
  </si>
  <si>
    <t>ACT.163321</t>
  </si>
  <si>
    <t>SV 41371 Sands Rd</t>
  </si>
  <si>
    <t>REG.041381.01</t>
  </si>
  <si>
    <t>Jessie Trust Holdings Limited</t>
  </si>
  <si>
    <t>ACT.163323</t>
  </si>
  <si>
    <t>SV-41381 Jessie Trust</t>
  </si>
  <si>
    <t>REG.041550.01</t>
  </si>
  <si>
    <t>Essene Christian Trust</t>
  </si>
  <si>
    <t>ACT.154304</t>
  </si>
  <si>
    <t>DIL - Annual administration - Essene Christian Trust (Mangawhai)</t>
  </si>
  <si>
    <t>REG.041603.01</t>
  </si>
  <si>
    <t>Whangarei Boys High School Board of Trustees</t>
  </si>
  <si>
    <t>ACT.163320</t>
  </si>
  <si>
    <t>REG.041614.01</t>
  </si>
  <si>
    <t>Whangarei District Council - Tauraroa waste transfer station</t>
  </si>
  <si>
    <t>ACT.156455</t>
  </si>
  <si>
    <t>DIL - Annual site inspection - WDC (Tauraroa waste transfer station)</t>
  </si>
  <si>
    <r>
      <rPr>
        <sz val="9.9499999999999993"/>
        <color theme="1"/>
        <rFont val="Calibri"/>
        <family val="2"/>
      </rPr>
      <t xml:space="preserve"> 
</t>
    </r>
    <r>
      <rPr>
        <sz val="10"/>
        <color rgb="FF000000"/>
        <rFont val="Arial"/>
        <family val="2"/>
      </rPr>
      <t>Very minor non-compliance with a consent condition.  Consent holder directed to undertake remedial actions</t>
    </r>
    <r>
      <rPr>
        <sz val="9.9499999999999993"/>
        <color theme="1"/>
        <rFont val="Calibri"/>
        <family val="2"/>
      </rPr>
      <t xml:space="preserve">
 </t>
    </r>
  </si>
  <si>
    <t>ACT.154956</t>
  </si>
  <si>
    <t>WAT - Annual site visit - Agrotrust (Pakaraka)</t>
  </si>
  <si>
    <t>REG.041843.01</t>
  </si>
  <si>
    <t>ACT.153641</t>
  </si>
  <si>
    <t>STW - Annual administration - Kaipara District Council - Eveline St Stormwater system (Mangawhai)</t>
  </si>
  <si>
    <t>ACT.156661</t>
  </si>
  <si>
    <t>WAT - Annual continuation flow - D B Douglas Limited (Titoki)</t>
  </si>
  <si>
    <t>ACT.153134</t>
  </si>
  <si>
    <t>Annual report</t>
  </si>
  <si>
    <r>
      <rPr>
        <sz val="9.9499999999999993"/>
        <color theme="1"/>
        <rFont val="Calibri"/>
        <family val="2"/>
      </rPr>
      <t xml:space="preserve"> 
</t>
    </r>
    <r>
      <rPr>
        <sz val="10"/>
        <color rgb="FF000000"/>
        <rFont val="Arial"/>
        <family val="2"/>
      </rPr>
      <t>Minor non-compliance. Follow up Meeting with consent holder. </t>
    </r>
    <r>
      <rPr>
        <sz val="9.9499999999999993"/>
        <color theme="1"/>
        <rFont val="Calibri"/>
        <family val="2"/>
      </rPr>
      <t xml:space="preserve">
 </t>
    </r>
  </si>
  <si>
    <t>ACT.163750</t>
  </si>
  <si>
    <t>ACT.163149</t>
  </si>
  <si>
    <t>41973 FNHL Kaikohe</t>
  </si>
  <si>
    <t>REG.041973.04</t>
  </si>
  <si>
    <t>ACT.157091</t>
  </si>
  <si>
    <t>DIL - Annual administration - Far North Holdings Ltd Kaikohe business park (Kaikohe)</t>
  </si>
  <si>
    <t>ACT.163223</t>
  </si>
  <si>
    <t>ACT.163417</t>
  </si>
  <si>
    <t>SV 42034 Mangawhai Central Stg 2</t>
  </si>
  <si>
    <t>ACT.163508</t>
  </si>
  <si>
    <t>SV-42034 Mangawhai Central stage 2</t>
  </si>
  <si>
    <t>REG.042100.04</t>
  </si>
  <si>
    <t>ACT.149349</t>
  </si>
  <si>
    <t>Check if dredging planned</t>
  </si>
  <si>
    <t>REG.042277.01</t>
  </si>
  <si>
    <t>Summit Forests New Zealand Limited - Iwitaua Road</t>
  </si>
  <si>
    <t>ACT.163151</t>
  </si>
  <si>
    <t>FOR - Annual site visit - Summit Forests Ltd (Mangamuka)</t>
  </si>
  <si>
    <t>REG.042301.01</t>
  </si>
  <si>
    <t>Kaipara District Council - Wairoa River dolphin mooring</t>
  </si>
  <si>
    <t>ACT.146982</t>
  </si>
  <si>
    <t>STR - 2 yearly office assessment - Kaipara District Council (Dargaville)</t>
  </si>
  <si>
    <r>
      <rPr>
        <sz val="9.9499999999999993"/>
        <color theme="1"/>
        <rFont val="Calibri"/>
        <family val="2"/>
      </rPr>
      <t xml:space="preserve"> 
</t>
    </r>
    <r>
      <rPr>
        <sz val="10"/>
        <color rgb="FF000000"/>
        <rFont val="Arial"/>
        <family val="2"/>
      </rPr>
      <t>Required reporting data not supplied. </t>
    </r>
    <r>
      <rPr>
        <sz val="9.9499999999999993"/>
        <color theme="1"/>
        <rFont val="Calibri"/>
        <family val="2"/>
      </rPr>
      <t xml:space="preserve">
 </t>
    </r>
  </si>
  <si>
    <t>REG.042335.06</t>
  </si>
  <si>
    <t>ACT.158512</t>
  </si>
  <si>
    <t>WAT - Annual office administration - Te Tai Tokerau Water Trust Matawii (Kaikohe)</t>
  </si>
  <si>
    <t>ACT.161875</t>
  </si>
  <si>
    <t>ETW - Site visit- Lodstone Energy Ltd (Kaitaia)</t>
  </si>
  <si>
    <t>REG.042412.01</t>
  </si>
  <si>
    <t>ACT.153313</t>
  </si>
  <si>
    <t>DIL - Annual administration - Ruakaka Developments Ltd (Ruakaka)</t>
  </si>
  <si>
    <t>REG.042442.01</t>
  </si>
  <si>
    <t>Te Tai Tokerau Water Trust - Pouto Peninsula water storage scheme - Okapakapa Stream</t>
  </si>
  <si>
    <t>ACT.158490</t>
  </si>
  <si>
    <t>WAT - Annual office administration - Te Tai Tokerau Water Trust Pouto Peninsula (Okapakapaka Stream)</t>
  </si>
  <si>
    <t>REG.042442.02</t>
  </si>
  <si>
    <t>Te Tai Tokerau Water Trust - Pouto Peninsula water storage scheme - Aratapu Creek</t>
  </si>
  <si>
    <t>ACT.155891</t>
  </si>
  <si>
    <t>WAT - Annual Office Assessment - Te Tai Tokerau Water Trust (Pouto Peninsula)</t>
  </si>
  <si>
    <t>REG.042472.01</t>
  </si>
  <si>
    <t>R &amp; A Chambers Family Trust and Chambers R V</t>
  </si>
  <si>
    <t>ACT.163413</t>
  </si>
  <si>
    <t>ACT.163591</t>
  </si>
  <si>
    <t>REG.042472.03</t>
  </si>
  <si>
    <t>ACT.163414</t>
  </si>
  <si>
    <t>ACT.163593</t>
  </si>
  <si>
    <t>REG.042493.01</t>
  </si>
  <si>
    <t>ACT.163319</t>
  </si>
  <si>
    <t>ACT.163311</t>
  </si>
  <si>
    <t>SV-42658 Ashbury</t>
  </si>
  <si>
    <t>REG.042739.01</t>
  </si>
  <si>
    <t>Te Tai Tokerau Water Trust - Te Kopuru water storage scheme</t>
  </si>
  <si>
    <t>ACT.155396</t>
  </si>
  <si>
    <t>WAT - Annual Site Visit - Te Kopuru water storage scheme</t>
  </si>
  <si>
    <t>REG.042762.01</t>
  </si>
  <si>
    <t>Evo Holdings Limited</t>
  </si>
  <si>
    <t>ACT.163308</t>
  </si>
  <si>
    <t>ACT.163419</t>
  </si>
  <si>
    <t>SV-42789 Mangawhai Central stage 3</t>
  </si>
  <si>
    <t>ACT.163634</t>
  </si>
  <si>
    <t>SV-42789 Stage 3 Mangawhai Central</t>
  </si>
  <si>
    <t>ACT.163420</t>
  </si>
  <si>
    <t>SV-42803 Mangawhai Central Old Waipu rd</t>
  </si>
  <si>
    <t>ACT.163635</t>
  </si>
  <si>
    <t>SV- Waipu Rd</t>
  </si>
  <si>
    <t>REG.042815.01</t>
  </si>
  <si>
    <t>Te Tai Tokerau Water Trust - Matawii water storage reservoir construction water take</t>
  </si>
  <si>
    <t>ACT.155836</t>
  </si>
  <si>
    <t>WAT - Annual Site Visit - Te Tai Tokerau Water Trust - Matawii water storage reservoir construction</t>
  </si>
  <si>
    <t>ACT.158274</t>
  </si>
  <si>
    <r>
      <rPr>
        <sz val="9.9499999999999993"/>
        <color theme="1"/>
        <rFont val="Calibri"/>
        <family val="2"/>
      </rPr>
      <t xml:space="preserve"> 
</t>
    </r>
    <r>
      <rPr>
        <sz val="10"/>
        <color rgb="FF000000"/>
        <rFont val="Arial"/>
        <family val="2"/>
      </rPr>
      <t>Very minor non-compliance with consent condition. Followed with consent holder</t>
    </r>
    <r>
      <rPr>
        <sz val="9.9499999999999993"/>
        <color theme="1"/>
        <rFont val="Calibri"/>
        <family val="2"/>
      </rPr>
      <t xml:space="preserve">
 </t>
    </r>
  </si>
  <si>
    <t>ACT.163564</t>
  </si>
  <si>
    <t>ETW - Supply data - Kaikohe &amp; District Sportsville (Kaikohe)</t>
  </si>
  <si>
    <t>REG.042966.01</t>
  </si>
  <si>
    <t>LD Family Investment Trust and Thompson A</t>
  </si>
  <si>
    <t>ACT.154394</t>
  </si>
  <si>
    <t>DIL - Annual administration - LD Family Investment Trust (Kerikeri)</t>
  </si>
  <si>
    <t>REG.042985.01</t>
  </si>
  <si>
    <t>Parua Bay School Board Of Trustees</t>
  </si>
  <si>
    <t>ACT.163310</t>
  </si>
  <si>
    <t>REG.043064.01</t>
  </si>
  <si>
    <t>ACT.158500</t>
  </si>
  <si>
    <t>WAT - Annual office administration - Te Tai Tokerau Water Trust Otawere Reservoir (Waimate North)</t>
  </si>
  <si>
    <t>ACT.155056</t>
  </si>
  <si>
    <t>WAT - Other Party Action Supply Data WUR - Apotu Enterprises Limited</t>
  </si>
  <si>
    <t>ACT.159897</t>
  </si>
  <si>
    <t>ACT.162647</t>
  </si>
  <si>
    <t>REG.043115.01</t>
  </si>
  <si>
    <t>ACT.163241</t>
  </si>
  <si>
    <t>VEG - Office Administration - Mayflower Farms Limited (Maungataroto)</t>
  </si>
  <si>
    <t>ACT.153766</t>
  </si>
  <si>
    <t>ETW - Annual office admin - Whangarei District Council (Ruakaka)</t>
  </si>
  <si>
    <t>ACT.159916</t>
  </si>
  <si>
    <t>REG.043158.01</t>
  </si>
  <si>
    <t>Howden D J H</t>
  </si>
  <si>
    <t>ACT.163566</t>
  </si>
  <si>
    <t>DIL - Howden D J H (Langs Beach)</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</si>
  <si>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Awaiting requested data.</t>
    </r>
    <r>
      <rPr>
        <sz val="9.9499999999999993"/>
        <color theme="1"/>
        <rFont val="Calibri"/>
        <family val="2"/>
      </rPr>
      <t xml:space="preserve">
 </t>
    </r>
  </si>
  <si>
    <t>REG.043166.01</t>
  </si>
  <si>
    <t>ACT.163460</t>
  </si>
  <si>
    <t>WAT - 3 monthly office administration - Anglesea Agriculture Limited (Pakotai)</t>
  </si>
  <si>
    <t>REG.043171.01</t>
  </si>
  <si>
    <t>Akroyd A W &amp; J M</t>
  </si>
  <si>
    <t>ACT.153548</t>
  </si>
  <si>
    <t>STW - Annual administration - Akroyd A W &amp; J M (Mangawhai)</t>
  </si>
  <si>
    <t>ACT.163150</t>
  </si>
  <si>
    <t>SV-43181 FNHL Kaikohe</t>
  </si>
  <si>
    <t>Northland Regional Council - Vegetation removal Kotuku dam</t>
  </si>
  <si>
    <t>REG.043251.01</t>
  </si>
  <si>
    <t>ACT.163423</t>
  </si>
  <si>
    <t>ACT.163625</t>
  </si>
  <si>
    <t>ACT.160809</t>
  </si>
  <si>
    <t>ACT.163153</t>
  </si>
  <si>
    <t>SV- 43264 Te Hau Ora Ngapuhi</t>
  </si>
  <si>
    <t>REG.043281.01</t>
  </si>
  <si>
    <t>Stone B M &amp; Wallace T B</t>
  </si>
  <si>
    <t>ACT.163351</t>
  </si>
  <si>
    <t>STW - Notification - Stone B M &amp; Wallace T B (Kaiwaka)</t>
  </si>
  <si>
    <t>ACT.163675</t>
  </si>
  <si>
    <t>SV-43296.01 Otiria Spillway</t>
  </si>
  <si>
    <t>REG.043296.02</t>
  </si>
  <si>
    <t>ACT.163674</t>
  </si>
  <si>
    <t>SV-43296.02 Otiria Spillway</t>
  </si>
  <si>
    <t>REG.043351.01</t>
  </si>
  <si>
    <t>ACT.156292</t>
  </si>
  <si>
    <t>VEG - Site visit - Journey's End Limited (Parore)</t>
  </si>
  <si>
    <t>ACT.163242</t>
  </si>
  <si>
    <t>ACT.163620</t>
  </si>
  <si>
    <t>SV 43366 Port Nikau</t>
  </si>
  <si>
    <r>
      <rPr>
        <sz val="9.9499999999999993"/>
        <color theme="1"/>
        <rFont val="Calibri"/>
        <family val="2"/>
      </rPr>
      <t xml:space="preserve"> 
</t>
    </r>
    <r>
      <rPr>
        <sz val="10"/>
        <color rgb="FF000000"/>
        <rFont val="Arial"/>
        <family val="2"/>
      </rPr>
      <t>Minor non-compliance due to very heavy rainfall event. Consent Holder attends with Monitoring officer responding to complaint. Discharge was ok, but CH will give more capacity to decanting earth bund, or reduce catchment.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</si>
  <si>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REG.043415.01</t>
  </si>
  <si>
    <t>Barry Jones Family Trust &amp; Christine Jones Family Trust</t>
  </si>
  <si>
    <t>ACT.156418</t>
  </si>
  <si>
    <t>STW - Notification - Barry Jones Family Trust &amp; Christine Jones Family Trust (Whangarei)</t>
  </si>
  <si>
    <t>ACT.153812</t>
  </si>
  <si>
    <t>BOR - Site visit - Fonterra Limited (Whangarei)</t>
  </si>
  <si>
    <t>REG.043470.01</t>
  </si>
  <si>
    <t>Far North District Council - Waitangi River protection</t>
  </si>
  <si>
    <t>ACT.156417</t>
  </si>
  <si>
    <t>STR - Annual supply data - FNDC Waitangi River protection (Haruru Falls)</t>
  </si>
  <si>
    <t>REG.043472.01</t>
  </si>
  <si>
    <t>NZ Transport Agency - Waka Kotahi</t>
  </si>
  <si>
    <t>ACT.163307</t>
  </si>
  <si>
    <t>REG.043474.01</t>
  </si>
  <si>
    <t>A &amp; J Goldstone Family Trust &amp; Wadestown Corporate Limited</t>
  </si>
  <si>
    <t>ACT.156415</t>
  </si>
  <si>
    <t>ETW - Notification - A &amp; J Goldstone Family Trust &amp; Wadestown Corporate Limited (Mangawhai)</t>
  </si>
  <si>
    <t>REG.043488.01</t>
  </si>
  <si>
    <t>Far North District Council - Kaitaia stormwater network upgrade</t>
  </si>
  <si>
    <t>ACT.155827</t>
  </si>
  <si>
    <t>ETW - Notification - FNDC stormwater upgrade (Kaitaia)</t>
  </si>
  <si>
    <t>REG.043502.01</t>
  </si>
  <si>
    <t>Harbour Side Developments Limited</t>
  </si>
  <si>
    <t>ACT.156412</t>
  </si>
  <si>
    <t>VEG - Supply data - Habour Side Developments Limited (Kaiwaka)</t>
  </si>
  <si>
    <t>REG.043515.01</t>
  </si>
  <si>
    <t>ACT.157881</t>
  </si>
  <si>
    <t>ETW - Annual administration - IDF Development Ltd (Te Tii)</t>
  </si>
  <si>
    <t>REG.043520.01</t>
  </si>
  <si>
    <t>Culham Engineering Company Limited</t>
  </si>
  <si>
    <t>ACT.156688</t>
  </si>
  <si>
    <t>ACT.163467</t>
  </si>
  <si>
    <t>SV-43541 MOE WHBS</t>
  </si>
  <si>
    <t>ACT.159454</t>
  </si>
  <si>
    <t>REG.043601.03</t>
  </si>
  <si>
    <t>ACT.158035</t>
  </si>
  <si>
    <t>VEG - Annual notification - Te Tai Tokerau Water Trust (Waimate North)</t>
  </si>
  <si>
    <t>REG.043601.06</t>
  </si>
  <si>
    <t>ACT.163370</t>
  </si>
  <si>
    <t>ETW - Te Tai Tokerau Water Trust (Waimate North)</t>
  </si>
  <si>
    <t>REG.043610.01</t>
  </si>
  <si>
    <t>ACT.163441</t>
  </si>
  <si>
    <t>Site meeting @ Dockland 5 Marine Ltd</t>
  </si>
  <si>
    <t>REG.043630.01</t>
  </si>
  <si>
    <t>Carvall Enterprises Limited - Lot 1</t>
  </si>
  <si>
    <t>ACT.163649</t>
  </si>
  <si>
    <t>ACT.163118</t>
  </si>
  <si>
    <t>ACT.163169</t>
  </si>
  <si>
    <t>SV-43651</t>
  </si>
  <si>
    <t>REG.043701.01</t>
  </si>
  <si>
    <t>Arrol CJ and Lowe-Arrol JS</t>
  </si>
  <si>
    <t>ACT.156802</t>
  </si>
  <si>
    <t>DIL - Notification of installment - Arrol C J and Lowe-Arrol J S (Maunu)</t>
  </si>
  <si>
    <r>
      <rPr>
        <sz val="9.9499999999999993"/>
        <color theme="1"/>
        <rFont val="Calibri"/>
        <family val="2"/>
      </rPr>
      <t xml:space="preserve"> 
</t>
    </r>
    <r>
      <rPr>
        <sz val="10"/>
        <color rgb="FF000000"/>
        <rFont val="Arial"/>
        <family val="2"/>
      </rPr>
      <t>Notification of installation not received before system installed. Consent holder reminded of obligation to comply. </t>
    </r>
    <r>
      <rPr>
        <sz val="9.9499999999999993"/>
        <color theme="1"/>
        <rFont val="Calibri"/>
        <family val="2"/>
      </rPr>
      <t xml:space="preserve">
 </t>
    </r>
  </si>
  <si>
    <t>ACT.155896</t>
  </si>
  <si>
    <t>DIL - Supply data - Ballance Agri-Nutrients Ltd (Whangarei)</t>
  </si>
  <si>
    <t>REG.043728.01</t>
  </si>
  <si>
    <t>Alex A and Joseph J</t>
  </si>
  <si>
    <t>ACT.156800</t>
  </si>
  <si>
    <t>DIL - Notification of installment - Alex A and Joseph J (Maunu)</t>
  </si>
  <si>
    <r>
      <rPr>
        <sz val="9.9499999999999993"/>
        <color theme="1"/>
        <rFont val="Calibri"/>
        <family val="2"/>
      </rPr>
      <t xml:space="preserve"> 
</t>
    </r>
    <r>
      <rPr>
        <sz val="10"/>
        <color rgb="FF000000"/>
        <rFont val="Arial"/>
        <family val="2"/>
      </rPr>
      <t>Required notification not received. Consent holder reminded of obligation to comply. </t>
    </r>
    <r>
      <rPr>
        <sz val="9.9499999999999993"/>
        <color theme="1"/>
        <rFont val="Calibri"/>
        <family val="2"/>
      </rPr>
      <t xml:space="preserve">
 </t>
    </r>
  </si>
  <si>
    <t>REG.043796.01</t>
  </si>
  <si>
    <t>Wood C &amp; J</t>
  </si>
  <si>
    <t>ACT.157565</t>
  </si>
  <si>
    <t>DIV - Annual notification - Wood C &amp; J (Mangawhai)</t>
  </si>
  <si>
    <r>
      <rPr>
        <sz val="9.9499999999999993"/>
        <color theme="1"/>
        <rFont val="Calibri"/>
        <family val="2"/>
      </rPr>
      <t xml:space="preserve"> 
</t>
    </r>
    <r>
      <rPr>
        <sz val="10"/>
        <color rgb="FF000000"/>
        <rFont val="Arial"/>
        <family val="2"/>
      </rPr>
      <t>Notification not received. Remedied following site visit for other reasons. </t>
    </r>
    <r>
      <rPr>
        <sz val="9.9499999999999993"/>
        <color theme="1"/>
        <rFont val="Calibri"/>
        <family val="2"/>
      </rPr>
      <t xml:space="preserve">
 </t>
    </r>
  </si>
  <si>
    <t>REG.043814.01</t>
  </si>
  <si>
    <t>ACT.163247</t>
  </si>
  <si>
    <t>VEG - Notification - Meridian Energy Limited (Marsden Point)</t>
  </si>
  <si>
    <t>REG.043850.01</t>
  </si>
  <si>
    <t>New Zealand Watermelon Distributors Limited</t>
  </si>
  <si>
    <t>ACT.156363</t>
  </si>
  <si>
    <t>WAT - Annual supply data WUR - New Zealand Watermelon Distributors Limited (Kaitaia)</t>
  </si>
  <si>
    <t>REG.043869.01</t>
  </si>
  <si>
    <t>ACT.163650</t>
  </si>
  <si>
    <t>REG.043874.01</t>
  </si>
  <si>
    <t>Forestryco Limited</t>
  </si>
  <si>
    <t>ACT.163210</t>
  </si>
  <si>
    <t>Planting in red zone - Hukatere</t>
  </si>
  <si>
    <t>REG.043909.01</t>
  </si>
  <si>
    <t>LD Family Investments Limited</t>
  </si>
  <si>
    <t>ACT.157301</t>
  </si>
  <si>
    <t>DIL- Annual administration - LD Family Investments Limited (Waipapa)</t>
  </si>
  <si>
    <t>REG.043941.01</t>
  </si>
  <si>
    <t>Wearmouth P &amp; S</t>
  </si>
  <si>
    <t>ACT.157556</t>
  </si>
  <si>
    <t>STW - Annual notification - Wearmouth P &amp; S (Maungaturoto)</t>
  </si>
  <si>
    <t>REG.043948.01</t>
  </si>
  <si>
    <t>Hunt S &amp; Bryers J</t>
  </si>
  <si>
    <t>ACT.163170</t>
  </si>
  <si>
    <t>SV-43948 Hunt &amp; Bryers Poroti</t>
  </si>
  <si>
    <t>ACT.158013</t>
  </si>
  <si>
    <t>ETW - Annual office administration - Wrightway Development 2018 Ltd (Mangawhai)</t>
  </si>
  <si>
    <t>ACT.163345</t>
  </si>
  <si>
    <t>ETW - Site visit - Wrightway Development 2018 Limited (Mangawhai)</t>
  </si>
  <si>
    <r>
      <rPr>
        <sz val="9.9499999999999993"/>
        <color theme="1"/>
        <rFont val="Calibri"/>
        <family val="2"/>
      </rPr>
      <t xml:space="preserve"> 
</t>
    </r>
    <r>
      <rPr>
        <sz val="10"/>
        <color rgb="FF000000"/>
        <rFont val="Arial"/>
        <family val="2"/>
      </rPr>
      <t>Moderate non-compliance with consent conditions. Consent holder directed to take remedial action. </t>
    </r>
    <r>
      <rPr>
        <sz val="9.9499999999999993"/>
        <color theme="1"/>
        <rFont val="Calibri"/>
        <family val="2"/>
      </rPr>
      <t xml:space="preserve">
 </t>
    </r>
  </si>
  <si>
    <t>REG.043971.01</t>
  </si>
  <si>
    <t>ACT.161001</t>
  </si>
  <si>
    <t>DIL - Site Visit - Marsden Ltd Partnership (Waimate North)</t>
  </si>
  <si>
    <t>REG.044013.01</t>
  </si>
  <si>
    <t>ACT.163271</t>
  </si>
  <si>
    <t>SV-44013 Wetland Three Rivers</t>
  </si>
  <si>
    <t>ACT.163273</t>
  </si>
  <si>
    <t>ACT.163166</t>
  </si>
  <si>
    <t>SV-44059 Taumata Mamaranui</t>
  </si>
  <si>
    <t>REG.044067.01</t>
  </si>
  <si>
    <t>ACT.157557</t>
  </si>
  <si>
    <t>REG.044068.01</t>
  </si>
  <si>
    <t>ACT.157558</t>
  </si>
  <si>
    <t>REG.044069.01</t>
  </si>
  <si>
    <t>ACT.157562</t>
  </si>
  <si>
    <t>REG.044070.01</t>
  </si>
  <si>
    <t>ACT.157563</t>
  </si>
  <si>
    <t>REG.044071.01</t>
  </si>
  <si>
    <t>ACT.157564</t>
  </si>
  <si>
    <t>REG.044110.01</t>
  </si>
  <si>
    <t>Wall AG &amp; KR</t>
  </si>
  <si>
    <t>ACT.163355</t>
  </si>
  <si>
    <t>STW - Notification - Wall AG &amp; KR (Paparoa)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</si>
  <si>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</si>
  <si>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ACT.163274</t>
  </si>
  <si>
    <t>SV- 44170 Haddleton</t>
  </si>
  <si>
    <t>ACT.163296</t>
  </si>
  <si>
    <t>REG.044173.06</t>
  </si>
  <si>
    <t>Kaipara District Council - Stopbank upgrades Wairoa River</t>
  </si>
  <si>
    <t>ACT.163251</t>
  </si>
  <si>
    <t>ETW - Other party action - Kaipara District Council (Te Kopuru)</t>
  </si>
  <si>
    <t>REG.044201.01</t>
  </si>
  <si>
    <t>ACT.163412</t>
  </si>
  <si>
    <t>SV-44201 BromC Trust</t>
  </si>
  <si>
    <r>
      <rPr>
        <sz val="9.9499999999999993"/>
        <color theme="1"/>
        <rFont val="Calibri"/>
        <family val="2"/>
      </rPr>
      <t xml:space="preserve"> 
</t>
    </r>
    <r>
      <rPr>
        <sz val="10"/>
        <color rgb="FF000000"/>
        <rFont val="Arial"/>
        <family val="2"/>
      </rPr>
      <t>Earthworks are completed but the site has not been stabilised to achieve ground cover. Consent  holder is to arrange for hay mulching of site.</t>
    </r>
    <r>
      <rPr>
        <sz val="9.9499999999999993"/>
        <color theme="1"/>
        <rFont val="Calibri"/>
        <family val="2"/>
      </rPr>
      <t xml:space="preserve">
 </t>
    </r>
  </si>
  <si>
    <t>REG.044213.01</t>
  </si>
  <si>
    <t>ACT.159394</t>
  </si>
  <si>
    <t>WAT - 6 monthly office administration - New Zealand ECO Farms Ltd (Kerikeri)</t>
  </si>
  <si>
    <t>ACT.163396</t>
  </si>
  <si>
    <t>WAT - Initial site visit - New Zealand ECO Farms Ltd (Kerikeri)</t>
  </si>
  <si>
    <t>ACT.163397</t>
  </si>
  <si>
    <t>WAT - 5 yearly supply data - New Zealand ECO Farms Ltd (Kerikeri)</t>
  </si>
  <si>
    <t>REG.044230.01</t>
  </si>
  <si>
    <t>Hammerhead Builders Limited</t>
  </si>
  <si>
    <t>ACT.163238</t>
  </si>
  <si>
    <t>ETW - Office Administration - Hammerhead Builders Limited (Mangawhai)</t>
  </si>
  <si>
    <t>REG.044260.01</t>
  </si>
  <si>
    <t>Summit Forests New Zealand Limited</t>
  </si>
  <si>
    <t>ACT.159188</t>
  </si>
  <si>
    <t>FOR - Annual Site Visit - Summit Forests Ltd (Te Hiku)</t>
  </si>
  <si>
    <t>ACT.163522</t>
  </si>
  <si>
    <t>FOR - Annual site visit - Summit Forest (Te Hiku)</t>
  </si>
  <si>
    <t>REG.044270.01</t>
  </si>
  <si>
    <t>ACT.163303</t>
  </si>
  <si>
    <t>REG.044271.01</t>
  </si>
  <si>
    <t>ACT.163304</t>
  </si>
  <si>
    <t>REG.044272.01</t>
  </si>
  <si>
    <t>ACT.163305</t>
  </si>
  <si>
    <t>REG.044322.01</t>
  </si>
  <si>
    <t>ACT.163343</t>
  </si>
  <si>
    <t>ACT.163215</t>
  </si>
  <si>
    <t>ACT.163487</t>
  </si>
  <si>
    <t>REG.044332.01</t>
  </si>
  <si>
    <t>ACT.163217</t>
  </si>
  <si>
    <t>REG.044333.01</t>
  </si>
  <si>
    <t>ACT.163301</t>
  </si>
  <si>
    <t>REG.044334.01</t>
  </si>
  <si>
    <t>ACT.163302</t>
  </si>
  <si>
    <t>ACT.163652</t>
  </si>
  <si>
    <t>REG.044386.01</t>
  </si>
  <si>
    <t>Kalica Property Limited</t>
  </si>
  <si>
    <t>ACT.161572</t>
  </si>
  <si>
    <t>ETW - Kalica Property Limited (Kerikeri)</t>
  </si>
  <si>
    <t>REG.044420.01</t>
  </si>
  <si>
    <t>Allim Limited</t>
  </si>
  <si>
    <t>ACT.163214</t>
  </si>
  <si>
    <t>REG.044611.01</t>
  </si>
  <si>
    <t>McDonald K</t>
  </si>
  <si>
    <t>ACT.163162</t>
  </si>
  <si>
    <t>SV-44611 McDonald</t>
  </si>
  <si>
    <t>REG.044698.01</t>
  </si>
  <si>
    <t>Far North District Council - Wastewater Treatment Plant Kaikohe</t>
  </si>
  <si>
    <t>ACT.161505</t>
  </si>
  <si>
    <t>ETW - Annual administration - Far North District Council WWTP (Kaikohe)</t>
  </si>
  <si>
    <t>ACT.163486</t>
  </si>
  <si>
    <t>SV-44705</t>
  </si>
  <si>
    <t>REG.044728.01</t>
  </si>
  <si>
    <t>Tan R C C</t>
  </si>
  <si>
    <t>ACT.160863</t>
  </si>
  <si>
    <t>BOR - Supply data - Tan R C C (Mangawhai)</t>
  </si>
  <si>
    <t>REG.044768.01</t>
  </si>
  <si>
    <t>Kainga Ora - Homes and Communties</t>
  </si>
  <si>
    <t>ACT.163148</t>
  </si>
  <si>
    <t>REG.044824.01</t>
  </si>
  <si>
    <t>Elliott H G</t>
  </si>
  <si>
    <t>ACT.163224</t>
  </si>
  <si>
    <t>DIL - Notification - Elliott H G (Te Kopuru)</t>
  </si>
  <si>
    <t>REG.044890.01</t>
  </si>
  <si>
    <t>Marsden City Limited Partnership</t>
  </si>
  <si>
    <t>ACT.163615</t>
  </si>
  <si>
    <t>REG.044899.01</t>
  </si>
  <si>
    <t>ACT.163279</t>
  </si>
  <si>
    <t>Site Inspection</t>
  </si>
  <si>
    <t>REG.044905.01</t>
  </si>
  <si>
    <t>Holy S</t>
  </si>
  <si>
    <t>ACT.163369</t>
  </si>
  <si>
    <t>ETW - Annual administration - Holy S (Purerua)</t>
  </si>
  <si>
    <t>ACT.163371</t>
  </si>
  <si>
    <t>REG.045015.01</t>
  </si>
  <si>
    <t>New Zealand Transport Agency – Waka Kotahi</t>
  </si>
  <si>
    <t>ACT.163594</t>
  </si>
  <si>
    <t>Records not received. Following up with Consent Holder.</t>
  </si>
  <si>
    <t>NRC Consent Monitoring June 2023</t>
  </si>
  <si>
    <t>NRC Consent Monitoring July 2023</t>
  </si>
  <si>
    <t>ACT.160893</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</si>
  <si>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</si>
  <si>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ACT.155711</t>
  </si>
  <si>
    <t>WWTP - Annual supply data - Far North District Council (Kaitaia)</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</si>
  <si>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</si>
  <si>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ACT.162911</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</si>
  <si>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for requested data. </t>
    </r>
    <r>
      <rPr>
        <sz val="9.9499999999999993"/>
        <color theme="1"/>
        <rFont val="Calibri"/>
        <family val="2"/>
      </rPr>
      <t xml:space="preserve">
 </t>
    </r>
  </si>
  <si>
    <t>ACT.163556</t>
  </si>
  <si>
    <r>
      <rPr>
        <sz val="9.9499999999999993"/>
        <color theme="1"/>
        <rFont val="Calibri"/>
        <family val="2"/>
      </rPr>
      <t xml:space="preserve"> 
</t>
    </r>
    <r>
      <rPr>
        <sz val="10"/>
        <color rgb="FF000000"/>
        <rFont val="Arial"/>
        <family val="2"/>
      </rPr>
      <t>Moderate non-compliance with consent conditions. Plant upgrades scheduled.</t>
    </r>
    <r>
      <rPr>
        <sz val="9.9499999999999993"/>
        <color theme="1"/>
        <rFont val="Calibri"/>
        <family val="2"/>
      </rPr>
      <t xml:space="preserve">
 </t>
    </r>
  </si>
  <si>
    <t>ACT.162713</t>
  </si>
  <si>
    <t>ACT.163800</t>
  </si>
  <si>
    <t>ACT.163360</t>
  </si>
  <si>
    <t>ACT.161702</t>
  </si>
  <si>
    <r>
      <rPr>
        <sz val="9.9499999999999993"/>
        <color theme="1"/>
        <rFont val="Calibri"/>
        <family val="2"/>
      </rPr>
      <t xml:space="preserve"> 
</t>
    </r>
    <r>
      <rPr>
        <sz val="10"/>
        <color rgb="FF000000"/>
        <rFont val="Arial"/>
        <family val="2"/>
      </rPr>
      <t>Very minor non-compliance with consent condition. CH advised.</t>
    </r>
    <r>
      <rPr>
        <sz val="9.9499999999999993"/>
        <color theme="1"/>
        <rFont val="Calibri"/>
        <family val="2"/>
      </rPr>
      <t xml:space="preserve">
 </t>
    </r>
  </si>
  <si>
    <t>ACT.161704</t>
  </si>
  <si>
    <t>ACT.163385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</si>
  <si>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</si>
  <si>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ACT.160895</t>
  </si>
  <si>
    <t>ACT.160896</t>
  </si>
  <si>
    <t>ACT.164030</t>
  </si>
  <si>
    <t>ACT.160944</t>
  </si>
  <si>
    <t>ACT.159434</t>
  </si>
  <si>
    <r>
      <rPr>
        <sz val="9.9499999999999993"/>
        <color theme="1"/>
        <rFont val="Calibri"/>
        <family val="2"/>
      </rPr>
      <t xml:space="preserve"> 
</t>
    </r>
    <r>
      <rPr>
        <sz val="10"/>
        <color rgb="FF000000"/>
        <rFont val="Arial"/>
        <family val="2"/>
      </rPr>
      <t>Reporting data outside consenting limits and flow rates not provided. Following up with consent holder. </t>
    </r>
    <r>
      <rPr>
        <sz val="9.9499999999999993"/>
        <color theme="1"/>
        <rFont val="Calibri"/>
        <family val="2"/>
      </rPr>
      <t xml:space="preserve">
 </t>
    </r>
  </si>
  <si>
    <t>ACT.157756</t>
  </si>
  <si>
    <r>
      <rPr>
        <sz val="9.9499999999999993"/>
        <color theme="1"/>
        <rFont val="Calibri"/>
        <family val="2"/>
      </rPr>
      <t xml:space="preserve"> 
</t>
    </r>
    <r>
      <rPr>
        <sz val="10"/>
        <color rgb="FF000000"/>
        <rFont val="Arial"/>
        <family val="2"/>
      </rPr>
      <t>From consent: When  the  bore(s)  located  at  Matapouri  Road  site  become  operational,  extraction  of  water from the bore(s) located at Waimahanga Road site shall cease.</t>
    </r>
    <r>
      <rPr>
        <sz val="9.9499999999999993"/>
        <color theme="1"/>
        <rFont val="Calibri"/>
        <family val="2"/>
      </rPr>
      <t xml:space="preserve">
 </t>
    </r>
  </si>
  <si>
    <t>ACT.158719</t>
  </si>
  <si>
    <t>ACT.157439</t>
  </si>
  <si>
    <t>WAT - Annual notice of irrigation - Ngaere Enterprises Limited (Hikurangi)</t>
  </si>
  <si>
    <t>ACT.160522</t>
  </si>
  <si>
    <t>WAT - Annual supply data WUR - Ngaere Enterprises Ltd (Hikurangi)</t>
  </si>
  <si>
    <t>REG.002114.01</t>
  </si>
  <si>
    <t>Rowe D V &amp; B J</t>
  </si>
  <si>
    <t>ACT.158720</t>
  </si>
  <si>
    <t>WAT - Annual supply data WUR - Rowe D V &amp; B J (Kamo)</t>
  </si>
  <si>
    <t>ACT.161054</t>
  </si>
  <si>
    <t>ACT.158907</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</si>
  <si>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</si>
  <si>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REG.002165.01</t>
  </si>
  <si>
    <t>FNR Properties Limited</t>
  </si>
  <si>
    <t>ACT.154486</t>
  </si>
  <si>
    <t>QRE - Annual site visit - Pukepoto Quarry (Pukepoto)</t>
  </si>
  <si>
    <t>ACT.157680</t>
  </si>
  <si>
    <t>ACT.161056</t>
  </si>
  <si>
    <t>ACT.158695</t>
  </si>
  <si>
    <t>ACT.158696</t>
  </si>
  <si>
    <t>REG.002405.01</t>
  </si>
  <si>
    <t>ACT.157718</t>
  </si>
  <si>
    <t>WAT - Annual supply data WUR - Carman N J &amp; R D (Maungakaramea)</t>
  </si>
  <si>
    <t>ACT.158827</t>
  </si>
  <si>
    <r>
      <rPr>
        <sz val="9.9499999999999993"/>
        <color theme="1"/>
        <rFont val="Calibri"/>
        <family val="2"/>
      </rPr>
      <t xml:space="preserve"> 
</t>
    </r>
    <r>
      <rPr>
        <sz val="10"/>
        <color rgb="FF000000"/>
        <rFont val="Arial"/>
        <family val="2"/>
      </rPr>
      <t>Some reporting data missing. Followed up with consent holder. </t>
    </r>
    <r>
      <rPr>
        <sz val="9.9499999999999993"/>
        <color theme="1"/>
        <rFont val="Calibri"/>
        <family val="2"/>
      </rPr>
      <t xml:space="preserve">
 </t>
    </r>
  </si>
  <si>
    <t>ACT.151948</t>
  </si>
  <si>
    <t>WWTP - Annual supply data condition 15 - Far North District Council (Kaikohe)</t>
  </si>
  <si>
    <t>ACT.163334</t>
  </si>
  <si>
    <t>ACT.155012</t>
  </si>
  <si>
    <t>WAT - Annual supply data WUR - Taylor I R &amp; C J (Tauraroa)</t>
  </si>
  <si>
    <t>ACT.162904</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</si>
  <si>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</si>
  <si>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ACT.163551</t>
  </si>
  <si>
    <t>ACT.162860</t>
  </si>
  <si>
    <t>ACT.163549</t>
  </si>
  <si>
    <t>ACT.162908</t>
  </si>
  <si>
    <t>ACT.163554</t>
  </si>
  <si>
    <t>ACT.161086</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</si>
  <si>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</si>
  <si>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ACT.150031</t>
  </si>
  <si>
    <t>WAT - Annual site visit - Maungatapere Water Company Ltd (Maunu)</t>
  </si>
  <si>
    <r>
      <rPr>
        <sz val="9.9499999999999993"/>
        <color theme="1"/>
        <rFont val="Calibri"/>
        <family val="2"/>
      </rPr>
      <t xml:space="preserve"> 
</t>
    </r>
    <r>
      <rPr>
        <sz val="10"/>
        <color rgb="FF000000"/>
        <rFont val="Arial"/>
        <family val="2"/>
      </rPr>
      <t>Minor non compliance with consent condition. Following up with consent holder.</t>
    </r>
    <r>
      <rPr>
        <sz val="9.9499999999999993"/>
        <color theme="1"/>
        <rFont val="Calibri"/>
        <family val="2"/>
      </rPr>
      <t xml:space="preserve">
 </t>
    </r>
  </si>
  <si>
    <t>ACT.158967</t>
  </si>
  <si>
    <t>ACT.162916</t>
  </si>
  <si>
    <r>
      <rPr>
        <sz val="9.9499999999999993"/>
        <color theme="1"/>
        <rFont val="Calibri"/>
        <family val="2"/>
      </rPr>
      <t xml:space="preserve"> 
</t>
    </r>
    <r>
      <rPr>
        <sz val="10"/>
        <color rgb="FF000000"/>
        <rFont val="Arial"/>
        <family val="2"/>
      </rPr>
      <t>No maximum flow rate provided. Following up with consent holder. </t>
    </r>
    <r>
      <rPr>
        <sz val="9.9499999999999993"/>
        <color theme="1"/>
        <rFont val="Calibri"/>
        <family val="2"/>
      </rPr>
      <t xml:space="preserve">
 </t>
    </r>
  </si>
  <si>
    <t>ACT.158873</t>
  </si>
  <si>
    <r>
      <rPr>
        <sz val="9.9499999999999993"/>
        <color theme="1"/>
        <rFont val="Calibri"/>
        <family val="2"/>
      </rPr>
      <t xml:space="preserve"> 
</t>
    </r>
    <r>
      <rPr>
        <sz val="10"/>
        <color rgb="FF000000"/>
        <rFont val="Arial"/>
        <family val="2"/>
      </rPr>
      <t>Very minor exceedance in daily water take volume. Following up with consent holder. </t>
    </r>
    <r>
      <rPr>
        <sz val="9.9499999999999993"/>
        <color theme="1"/>
        <rFont val="Calibri"/>
        <family val="2"/>
      </rPr>
      <t xml:space="preserve">
 </t>
    </r>
  </si>
  <si>
    <t>ACT.161115</t>
  </si>
  <si>
    <t>ACT.158874</t>
  </si>
  <si>
    <t>ACT.163293</t>
  </si>
  <si>
    <t>ACT.158718</t>
  </si>
  <si>
    <t>ACT.161620</t>
  </si>
  <si>
    <t>ACT.155708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</si>
  <si>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</si>
  <si>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ACT.163555</t>
  </si>
  <si>
    <r>
      <rPr>
        <sz val="9.9499999999999993"/>
        <color theme="1"/>
        <rFont val="Calibri"/>
        <family val="2"/>
      </rPr>
      <t xml:space="preserve"> 
</t>
    </r>
    <r>
      <rPr>
        <sz val="10"/>
        <color rgb="FF000000"/>
        <rFont val="Arial"/>
        <family val="2"/>
      </rPr>
      <t>Significant non-compliance with faecal coliforms consent limits. </t>
    </r>
    <r>
      <rPr>
        <sz val="9.9499999999999993"/>
        <color theme="1"/>
        <rFont val="Calibri"/>
        <family val="2"/>
      </rPr>
      <t xml:space="preserve">
</t>
    </r>
    <r>
      <rPr>
        <sz val="10"/>
        <color rgb="FF000000"/>
        <rFont val="Arial"/>
        <family val="2"/>
      </rPr>
      <t>Remedial action being undertaken. </t>
    </r>
    <r>
      <rPr>
        <sz val="9.9499999999999993"/>
        <color theme="1"/>
        <rFont val="Calibri"/>
        <family val="2"/>
      </rPr>
      <t xml:space="preserve">
 </t>
    </r>
  </si>
  <si>
    <t>ACT.157743</t>
  </si>
  <si>
    <r>
      <rPr>
        <sz val="9.9499999999999993"/>
        <color theme="1"/>
        <rFont val="Calibri"/>
        <family val="2"/>
      </rPr>
      <t xml:space="preserve"> 
</t>
    </r>
    <r>
      <rPr>
        <sz val="10"/>
        <color rgb="FF000000"/>
        <rFont val="Arial"/>
        <family val="2"/>
      </rPr>
      <t>Received 20230713</t>
    </r>
    <r>
      <rPr>
        <sz val="9.9499999999999993"/>
        <color theme="1"/>
        <rFont val="Calibri"/>
        <family val="2"/>
      </rPr>
      <t xml:space="preserve">
</t>
    </r>
    <r>
      <rPr>
        <sz val="10"/>
        <color rgb="FF000000"/>
        <rFont val="Arial"/>
        <family val="2"/>
      </rPr>
      <t>Due date 20230501</t>
    </r>
    <r>
      <rPr>
        <sz val="9.9499999999999993"/>
        <color theme="1"/>
        <rFont val="Calibri"/>
        <family val="2"/>
      </rPr>
      <t xml:space="preserve">
 </t>
    </r>
  </si>
  <si>
    <t>ACT.161423</t>
  </si>
  <si>
    <t>ACT.162906</t>
  </si>
  <si>
    <t>ACT.163552</t>
  </si>
  <si>
    <t>ACT.161325</t>
  </si>
  <si>
    <t>ACT.161329</t>
  </si>
  <si>
    <t>ACT.157733</t>
  </si>
  <si>
    <t>ACT.162902</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</si>
  <si>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</si>
  <si>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ACT.163550</t>
  </si>
  <si>
    <t>ACT.163040</t>
  </si>
  <si>
    <t>ACT.154218</t>
  </si>
  <si>
    <r>
      <rPr>
        <sz val="9.9499999999999993"/>
        <color theme="1"/>
        <rFont val="Calibri"/>
        <family val="2"/>
      </rPr>
      <t xml:space="preserve"> 
</t>
    </r>
    <r>
      <rPr>
        <sz val="10"/>
        <color rgb="FF000000"/>
        <rFont val="Arial"/>
        <family val="2"/>
      </rPr>
      <t>Liaison Group Meeting has not been undertaken due to the group not willing to engage. No action required. </t>
    </r>
    <r>
      <rPr>
        <sz val="9.9499999999999993"/>
        <color theme="1"/>
        <rFont val="Calibri"/>
        <family val="2"/>
      </rPr>
      <t xml:space="preserve">
 </t>
    </r>
  </si>
  <si>
    <t>ACT.163553</t>
  </si>
  <si>
    <t>REG.004176.01</t>
  </si>
  <si>
    <t>Massey R S &amp; D M</t>
  </si>
  <si>
    <t>ACT.154798</t>
  </si>
  <si>
    <t>WAT - Annual supply data WUR - Massey R S &amp; D M (Kiripaka)</t>
  </si>
  <si>
    <t>ACT.156960</t>
  </si>
  <si>
    <t>ACT.158721</t>
  </si>
  <si>
    <r>
      <rPr>
        <sz val="9.9499999999999993"/>
        <color theme="1"/>
        <rFont val="Calibri"/>
        <family val="2"/>
      </rPr>
      <t xml:space="preserve"> 
</t>
    </r>
    <r>
      <rPr>
        <sz val="10"/>
        <color rgb="FF000000"/>
        <rFont val="Arial"/>
        <family val="2"/>
      </rPr>
      <t>Total take 2022/23 year 1,319cm3</t>
    </r>
    <r>
      <rPr>
        <sz val="9.9499999999999993"/>
        <color theme="1"/>
        <rFont val="Calibri"/>
        <family val="2"/>
      </rPr>
      <t xml:space="preserve">
</t>
    </r>
    <r>
      <rPr>
        <sz val="10"/>
        <color rgb="FF000000"/>
        <rFont val="Arial"/>
        <family val="2"/>
      </rPr>
      <t>Exceedance 69cm3</t>
    </r>
    <r>
      <rPr>
        <sz val="9.9499999999999993"/>
        <color theme="1"/>
        <rFont val="Calibri"/>
        <family val="2"/>
      </rPr>
      <t xml:space="preserve">
</t>
    </r>
    <r>
      <rPr>
        <sz val="10"/>
        <color rgb="FF000000"/>
        <rFont val="Arial"/>
        <family val="2"/>
      </rPr>
      <t>CON holder advises "Our over-take was due to higher than expected occupancy. You will note many MANY days where we used our onsite tank to try to prevent this from happening, but alas it was not enough. When I renewed our water consent a few years ago I was led to believe that Russell was fully consented and there was no way to get an increase, but thanks for suggesting that I can - I will apply."</t>
    </r>
    <r>
      <rPr>
        <sz val="9.9499999999999993"/>
        <color theme="1"/>
        <rFont val="Calibri"/>
        <family val="2"/>
      </rPr>
      <t xml:space="preserve">
 </t>
    </r>
  </si>
  <si>
    <t>ACT.151589</t>
  </si>
  <si>
    <t>ACT.163341</t>
  </si>
  <si>
    <t>ACT.163993</t>
  </si>
  <si>
    <t>ACT.161338</t>
  </si>
  <si>
    <t>ACT.161139</t>
  </si>
  <si>
    <t>WAT - Annual supply data WUR - Taupo Bay Camping Ground (2007) Ltd (Taupo Bay)</t>
  </si>
  <si>
    <t>ACT.157180</t>
  </si>
  <si>
    <t>ACT.163904</t>
  </si>
  <si>
    <t>ACT.163440</t>
  </si>
  <si>
    <t>ACT.163422</t>
  </si>
  <si>
    <t>ACT.163434</t>
  </si>
  <si>
    <t>ACT.163425</t>
  </si>
  <si>
    <t>ACT.158968</t>
  </si>
  <si>
    <t>Kaipara District Council - Dargaville landfill and waste transfer station</t>
  </si>
  <si>
    <t>ACT.157322</t>
  </si>
  <si>
    <t>ACT.160515</t>
  </si>
  <si>
    <t>ACT.162876</t>
  </si>
  <si>
    <t>ACT.157742</t>
  </si>
  <si>
    <t>ACT.157741</t>
  </si>
  <si>
    <t>ACT.161576</t>
  </si>
  <si>
    <t>WAT - Annual supply data WUR - Maungatapere Water Company Ltd (Poroti)</t>
  </si>
  <si>
    <r>
      <rPr>
        <sz val="9.9499999999999993"/>
        <color theme="1"/>
        <rFont val="Calibri"/>
        <family val="2"/>
      </rPr>
      <t xml:space="preserve"> 
</t>
    </r>
    <r>
      <rPr>
        <sz val="10"/>
        <color rgb="FF000000"/>
        <rFont val="Arial"/>
        <family val="2"/>
      </rPr>
      <t>Very minor exceedance in consent limits. Following up with consent holder. </t>
    </r>
    <r>
      <rPr>
        <sz val="9.9499999999999993"/>
        <color theme="1"/>
        <rFont val="Calibri"/>
        <family val="2"/>
      </rPr>
      <t xml:space="preserve">
 </t>
    </r>
  </si>
  <si>
    <t>ACT.159316</t>
  </si>
  <si>
    <t>ACT.158974</t>
  </si>
  <si>
    <t>ACT.161206</t>
  </si>
  <si>
    <t>ACT.157755</t>
  </si>
  <si>
    <t>ACT.161369</t>
  </si>
  <si>
    <t>ACT.154669</t>
  </si>
  <si>
    <t>WAT - Annual supply data - Carrington Holiday Park Jade LP (Whatuwhiwhi)</t>
  </si>
  <si>
    <t>ACT.158819</t>
  </si>
  <si>
    <t>ACT.161375</t>
  </si>
  <si>
    <r>
      <rPr>
        <sz val="9.9499999999999993"/>
        <color theme="1"/>
        <rFont val="Calibri"/>
        <family val="2"/>
      </rPr>
      <t xml:space="preserve"> 
</t>
    </r>
    <r>
      <rPr>
        <sz val="10"/>
        <color rgb="FF000000"/>
        <rFont val="Arial"/>
        <family val="2"/>
      </rPr>
      <t>Largely not in use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No excedances</t>
    </r>
    <r>
      <rPr>
        <sz val="9.9499999999999993"/>
        <color theme="1"/>
        <rFont val="Calibri"/>
        <family val="2"/>
      </rPr>
      <t xml:space="preserve">
 </t>
    </r>
  </si>
  <si>
    <t>ACT.156365</t>
  </si>
  <si>
    <t>WAT - Annual administration - Greensmith Farming Limited (Kaihu)</t>
  </si>
  <si>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</si>
  <si>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ACT.158700</t>
  </si>
  <si>
    <t>ACT.144684</t>
  </si>
  <si>
    <t>STW - 2 yearly supply data - Northport Ltd (Whangarei)</t>
  </si>
  <si>
    <t>ACT.137815</t>
  </si>
  <si>
    <t>WAT - Water meter verification - Golden Bay Cement (Portland)</t>
  </si>
  <si>
    <t>ACT.158829</t>
  </si>
  <si>
    <r>
      <rPr>
        <sz val="9.9499999999999993"/>
        <color theme="1"/>
        <rFont val="Calibri"/>
        <family val="2"/>
      </rPr>
      <t xml:space="preserve"> 
</t>
    </r>
    <r>
      <rPr>
        <sz val="10"/>
        <color rgb="FF000000"/>
        <rFont val="Arial"/>
        <family val="2"/>
      </rPr>
      <t>Some water use recording data not provided. Followed up with consent holder. </t>
    </r>
    <r>
      <rPr>
        <sz val="9.9499999999999993"/>
        <color theme="1"/>
        <rFont val="Calibri"/>
        <family val="2"/>
      </rPr>
      <t xml:space="preserve">
 </t>
    </r>
  </si>
  <si>
    <t>ACT.157631</t>
  </si>
  <si>
    <r>
      <rPr>
        <sz val="9.9499999999999993"/>
        <color theme="1"/>
        <rFont val="Calibri"/>
        <family val="2"/>
      </rPr>
      <t xml:space="preserve"> 
</t>
    </r>
    <r>
      <rPr>
        <sz val="10"/>
        <color rgb="FF000000"/>
        <rFont val="Arial"/>
        <family val="2"/>
      </rPr>
      <t>Discharge volume outside of consent limit. Further investigation is being undertaken. </t>
    </r>
    <r>
      <rPr>
        <sz val="9.9499999999999993"/>
        <color theme="1"/>
        <rFont val="Calibri"/>
        <family val="2"/>
      </rPr>
      <t xml:space="preserve">
 </t>
    </r>
  </si>
  <si>
    <t>ACT.158823</t>
  </si>
  <si>
    <t>REG.005119.02</t>
  </si>
  <si>
    <t>Richpet Trust, Pieterse P &amp; R</t>
  </si>
  <si>
    <t>ACT.157715</t>
  </si>
  <si>
    <t>WAT - Annual supply data WUR - Richpet Trust  (Matakohe)</t>
  </si>
  <si>
    <t>ACT.156133</t>
  </si>
  <si>
    <t>DIW - Annual supply data - Downer EDI Works Limited (Whangarei)</t>
  </si>
  <si>
    <t>ACT.158970</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</si>
  <si>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</si>
  <si>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ACT.161395</t>
  </si>
  <si>
    <t>REG.005424.02</t>
  </si>
  <si>
    <t>ACT.148531</t>
  </si>
  <si>
    <t>WAT - Annual supply data WUR - Kingfish Lodge 2016 Ltd (Whangaroa)</t>
  </si>
  <si>
    <t>ACT.163887</t>
  </si>
  <si>
    <t>ACT.162808</t>
  </si>
  <si>
    <r>
      <rPr>
        <sz val="9.9499999999999993"/>
        <color theme="1"/>
        <rFont val="Calibri"/>
        <family val="2"/>
      </rPr>
      <t xml:space="preserve"> 
</t>
    </r>
    <r>
      <rPr>
        <sz val="10"/>
        <color rgb="FF000000"/>
        <rFont val="Arial"/>
        <family val="2"/>
      </rPr>
      <t>Report supplied</t>
    </r>
    <r>
      <rPr>
        <sz val="9.9499999999999993"/>
        <color theme="1"/>
        <rFont val="Calibri"/>
        <family val="2"/>
      </rPr>
      <t xml:space="preserve">
 </t>
    </r>
  </si>
  <si>
    <t>ACT.163481</t>
  </si>
  <si>
    <t>ACT.164159</t>
  </si>
  <si>
    <t>Review Stormwater Management Plan</t>
  </si>
  <si>
    <t>REG.006795.01</t>
  </si>
  <si>
    <t>Roskam J A L &amp; Vuglar J M</t>
  </si>
  <si>
    <t>ACT.152106</t>
  </si>
  <si>
    <t>QRE - 2 yearly site visit - Roskam (Hikurangi)</t>
  </si>
  <si>
    <t>REG.006852.01</t>
  </si>
  <si>
    <t>Hassen</t>
  </si>
  <si>
    <t>ACT.154488</t>
  </si>
  <si>
    <t>QRE - Annual site visit - Hassen (Lake Ohia)</t>
  </si>
  <si>
    <t>ACT.157361</t>
  </si>
  <si>
    <t>ACT.157218</t>
  </si>
  <si>
    <t>REG.006881.01</t>
  </si>
  <si>
    <t>Bellingham Quarries Limited</t>
  </si>
  <si>
    <t>ACT.154269</t>
  </si>
  <si>
    <t>QRE - Annual site visit - Bellingham Quarries Ltd (Totara North)</t>
  </si>
  <si>
    <t>ACT.157488</t>
  </si>
  <si>
    <t>ACT.157304</t>
  </si>
  <si>
    <t>ACT.157010</t>
  </si>
  <si>
    <t>ACT.161398</t>
  </si>
  <si>
    <r>
      <rPr>
        <sz val="9.9499999999999993"/>
        <color theme="1"/>
        <rFont val="Calibri"/>
        <family val="2"/>
      </rPr>
      <t xml:space="preserve"> 
</t>
    </r>
    <r>
      <rPr>
        <sz val="10"/>
        <color rgb="FF000000"/>
        <rFont val="Arial"/>
        <family val="2"/>
      </rPr>
      <t>Exceedances to weekly totals observed</t>
    </r>
    <r>
      <rPr>
        <sz val="9.9499999999999993"/>
        <color theme="1"/>
        <rFont val="Calibri"/>
        <family val="2"/>
      </rPr>
      <t xml:space="preserve">
</t>
    </r>
    <r>
      <rPr>
        <sz val="10"/>
        <color rgb="FF000000"/>
        <rFont val="Arial"/>
        <family val="2"/>
      </rPr>
      <t>Query to CH </t>
    </r>
    <r>
      <rPr>
        <sz val="9.9499999999999993"/>
        <color theme="1"/>
        <rFont val="Calibri"/>
        <family val="2"/>
      </rPr>
      <t xml:space="preserve">
 </t>
    </r>
  </si>
  <si>
    <t>ACT.160236</t>
  </si>
  <si>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</si>
  <si>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ACT.163342</t>
  </si>
  <si>
    <t>REG.007121.01</t>
  </si>
  <si>
    <t>ACT.154446</t>
  </si>
  <si>
    <t>QRE - Annual site visit - Northland Quarries Limited (Russell)</t>
  </si>
  <si>
    <t>ACT.157351</t>
  </si>
  <si>
    <t>REG.007158.01</t>
  </si>
  <si>
    <t>Gilchrist D B and Hosking P A</t>
  </si>
  <si>
    <t>ACT.161401</t>
  </si>
  <si>
    <t>WAT - Annual supply data WUR - Gilchrist D B &amp; Hosking P A (Maungatapere)</t>
  </si>
  <si>
    <t>ACT.158930</t>
  </si>
  <si>
    <t>REG.007195.01</t>
  </si>
  <si>
    <t>Lynwood Orchards Limited</t>
  </si>
  <si>
    <t>ACT.161406</t>
  </si>
  <si>
    <t>WAT - Annual supply data WUR - Lynwood Orchards Ltd (Maunu)</t>
  </si>
  <si>
    <t>ACT.162855</t>
  </si>
  <si>
    <t>ACT.163548</t>
  </si>
  <si>
    <t>ACT.163384</t>
  </si>
  <si>
    <t>ACT.161407</t>
  </si>
  <si>
    <t>ACT.158929</t>
  </si>
  <si>
    <t>ACT.158717</t>
  </si>
  <si>
    <t>ACT.162131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</si>
  <si>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t>
    </r>
    <r>
      <rPr>
        <sz val="9.9499999999999993"/>
        <color theme="1"/>
        <rFont val="Calibri"/>
        <family val="2"/>
      </rPr>
      <t xml:space="preserve">
 </t>
    </r>
  </si>
  <si>
    <t>REG.007288.01</t>
  </si>
  <si>
    <t>ACT.154364</t>
  </si>
  <si>
    <t>QRE - Annual site visit - Bellingham Quarries Ltd (Tangoake)</t>
  </si>
  <si>
    <t>ACT.161551</t>
  </si>
  <si>
    <t>ACT.154613</t>
  </si>
  <si>
    <t>QRE - Annual site visit - Elliot J N &amp; Co Farms Ltd (Whangamumu)</t>
  </si>
  <si>
    <t>ACT.162472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</si>
  <si>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</si>
  <si>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REG.007331.01</t>
  </si>
  <si>
    <t>Townsend M J &amp; C E</t>
  </si>
  <si>
    <t>ACT.158976</t>
  </si>
  <si>
    <t>WAT - Annual supply data WUR - Townsend M J &amp; C E (Kerikeri)</t>
  </si>
  <si>
    <t>ACT.155815</t>
  </si>
  <si>
    <t>WAT - Annual site visit - FNDC public water supply (Opononi)</t>
  </si>
  <si>
    <t>ACT.159441</t>
  </si>
  <si>
    <t>ACT.159443</t>
  </si>
  <si>
    <t>ACT.158828</t>
  </si>
  <si>
    <t>ACT.162251</t>
  </si>
  <si>
    <t>STW - Annual supply data - Far North District Council (Kawkawa)</t>
  </si>
  <si>
    <t>ACT.157707</t>
  </si>
  <si>
    <t>WAT - Annual supply data WUR - Mathews E A (Dargaville)</t>
  </si>
  <si>
    <t>ACT.159284</t>
  </si>
  <si>
    <t>ACT.164085</t>
  </si>
  <si>
    <t>DIW - Quarterly supply data - AFFCO Ltd (Moerewa)</t>
  </si>
  <si>
    <r>
      <rPr>
        <sz val="9.9499999999999993"/>
        <color theme="1"/>
        <rFont val="Calibri"/>
        <family val="2"/>
      </rPr>
      <t xml:space="preserve"> 
</t>
    </r>
    <r>
      <rPr>
        <sz val="10"/>
        <color rgb="FF000000"/>
        <rFont val="Arial"/>
        <family val="2"/>
      </rPr>
      <t>Weather event resulted in discharge volume exceeding consented limits. No action required.</t>
    </r>
    <r>
      <rPr>
        <sz val="9.9499999999999993"/>
        <color theme="1"/>
        <rFont val="Calibri"/>
        <family val="2"/>
      </rPr>
      <t xml:space="preserve">
 </t>
    </r>
  </si>
  <si>
    <t>ACT.151096</t>
  </si>
  <si>
    <t>WWTP - Annual supply data  - Far North District Council (Hihi)</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</si>
  <si>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information. </t>
    </r>
    <r>
      <rPr>
        <sz val="9.9499999999999993"/>
        <color theme="1"/>
        <rFont val="Calibri"/>
        <family val="2"/>
      </rPr>
      <t xml:space="preserve">
 </t>
    </r>
  </si>
  <si>
    <t>ACT.163387</t>
  </si>
  <si>
    <t>REG.007400.01</t>
  </si>
  <si>
    <t>Fitzpatrick K V</t>
  </si>
  <si>
    <t>ACT.158707</t>
  </si>
  <si>
    <t>WAT - Annual supply data WUR - Fitzpatrick K V (Maungatapere)</t>
  </si>
  <si>
    <t>ACT.162541</t>
  </si>
  <si>
    <t>ACT.161585</t>
  </si>
  <si>
    <t>ACT.161586</t>
  </si>
  <si>
    <t>ACT.157391</t>
  </si>
  <si>
    <r>
      <rPr>
        <sz val="9.9499999999999993"/>
        <color theme="1"/>
        <rFont val="Calibri"/>
        <family val="2"/>
      </rPr>
      <t xml:space="preserve"> 
</t>
    </r>
    <r>
      <rPr>
        <sz val="10"/>
        <color rgb="FF000000"/>
        <rFont val="Arial"/>
        <family val="2"/>
      </rPr>
      <t>Very minor non-compliance with consent conditions. Consent holder undertaking remedial action.</t>
    </r>
    <r>
      <rPr>
        <sz val="9.9499999999999993"/>
        <color theme="1"/>
        <rFont val="Calibri"/>
        <family val="2"/>
      </rPr>
      <t xml:space="preserve">
 </t>
    </r>
  </si>
  <si>
    <t>ACT.161209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</si>
  <si>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Bore 1 and bore 2 total 2,962 </t>
    </r>
    <r>
      <rPr>
        <sz val="9.9499999999999993"/>
        <color theme="1"/>
        <rFont val="Calibri"/>
        <family val="2"/>
      </rPr>
      <t xml:space="preserve">
 </t>
    </r>
  </si>
  <si>
    <t>ACT.157379</t>
  </si>
  <si>
    <t>ACT.161595</t>
  </si>
  <si>
    <t>REG.007762.01</t>
  </si>
  <si>
    <t>Reed E J</t>
  </si>
  <si>
    <t>ACT.153381</t>
  </si>
  <si>
    <t>QRE - Annual site visit - Reed E J (Okaihau)</t>
  </si>
  <si>
    <t>ACT.154293</t>
  </si>
  <si>
    <t>QRE - Annual site visit - Jonathon R &amp; Bradley K A (Kauaepepe)</t>
  </si>
  <si>
    <t>ACT.161213</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</si>
  <si>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</si>
  <si>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ACT.161635</t>
  </si>
  <si>
    <r>
      <rPr>
        <sz val="9.9499999999999993"/>
        <color theme="1"/>
        <rFont val="Calibri"/>
        <family val="2"/>
      </rPr>
      <t xml:space="preserve"> 
</t>
    </r>
    <r>
      <rPr>
        <sz val="10"/>
        <color rgb="FF000000"/>
        <rFont val="Arial"/>
        <family val="2"/>
      </rPr>
      <t>Minor exceedance in sample results. Working with consent holder. </t>
    </r>
    <r>
      <rPr>
        <sz val="9.9499999999999993"/>
        <color theme="1"/>
        <rFont val="Calibri"/>
        <family val="2"/>
      </rPr>
      <t xml:space="preserve">
 </t>
    </r>
  </si>
  <si>
    <t>ACT.155879</t>
  </si>
  <si>
    <t>DIL - Annual supply data - Ocean Links Owners Committee Inc (Mangawhai)</t>
  </si>
  <si>
    <t>ACT.157443</t>
  </si>
  <si>
    <t>REG.007962.01</t>
  </si>
  <si>
    <t>Carrington Farms Jade LP</t>
  </si>
  <si>
    <t>ACT.154918</t>
  </si>
  <si>
    <t>QRE - Annual site visit - Carrington Farms Jade L P (Karikari peninsula)</t>
  </si>
  <si>
    <t>REG.008087.02</t>
  </si>
  <si>
    <t>Moirs Point Christian Centre Trust Board</t>
  </si>
  <si>
    <t>ACT.161605</t>
  </si>
  <si>
    <t>WAT - Annual supply data WUR - Moirs Point Christian Centre Trust (Mangawhai)</t>
  </si>
  <si>
    <t>ACT.161606</t>
  </si>
  <si>
    <t>ACT.163572</t>
  </si>
  <si>
    <t>ACT.163285</t>
  </si>
  <si>
    <t>ACT.164064</t>
  </si>
  <si>
    <t>ACT.164065</t>
  </si>
  <si>
    <t>ACT.151175</t>
  </si>
  <si>
    <t>WWTP - Annual supply data - Far North District Council (Russell)</t>
  </si>
  <si>
    <t>ACT.156421</t>
  </si>
  <si>
    <r>
      <rPr>
        <sz val="9.9499999999999993"/>
        <color theme="1"/>
        <rFont val="Calibri"/>
        <family val="2"/>
      </rPr>
      <t xml:space="preserve"> 
</t>
    </r>
    <r>
      <rPr>
        <sz val="10"/>
        <color rgb="FF000000"/>
        <rFont val="Arial"/>
        <family val="2"/>
      </rPr>
      <t>Minor non-compliance with consent condition due to health and safety concerns.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</si>
  <si>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ACT.163287</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</si>
  <si>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</si>
  <si>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ACT.157740</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</si>
  <si>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updated 20230712</t>
    </r>
    <r>
      <rPr>
        <sz val="9.9499999999999993"/>
        <color theme="1"/>
        <rFont val="Calibri"/>
        <family val="2"/>
      </rPr>
      <t xml:space="preserve">
 </t>
    </r>
  </si>
  <si>
    <t>ACT.157226</t>
  </si>
  <si>
    <t>ACT.157909</t>
  </si>
  <si>
    <t>ACT.157525</t>
  </si>
  <si>
    <t>ACT.161753</t>
  </si>
  <si>
    <t>Sample dredge hopper discharge</t>
  </si>
  <si>
    <t>ACT.160213</t>
  </si>
  <si>
    <t>REG.008569.01</t>
  </si>
  <si>
    <t>ACT.163878</t>
  </si>
  <si>
    <t>QRE - One-off site visit - Clements Contractors Limited (Otaika)</t>
  </si>
  <si>
    <t>ACT.152639</t>
  </si>
  <si>
    <t>STW - 2 yearly supply data - Carter Holt Harvey LVL Ltd (Marsden point)</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</si>
  <si>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</si>
  <si>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</si>
  <si>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ACT.157731</t>
  </si>
  <si>
    <t>ACT.163780</t>
  </si>
  <si>
    <t>ACT.161205</t>
  </si>
  <si>
    <t>ACT.157174</t>
  </si>
  <si>
    <t>ACT.161428</t>
  </si>
  <si>
    <r>
      <rPr>
        <sz val="9.9499999999999993"/>
        <color theme="1"/>
        <rFont val="Calibri"/>
        <family val="2"/>
      </rPr>
      <t xml:space="preserve"> 
</t>
    </r>
    <r>
      <rPr>
        <sz val="10"/>
        <color rgb="FF000000"/>
        <rFont val="Arial"/>
        <family val="2"/>
      </rPr>
      <t>No exceedances Protea Place</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</si>
  <si>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REG.008909.01</t>
  </si>
  <si>
    <t>Fenney C D &amp; J</t>
  </si>
  <si>
    <t>ACT.161540</t>
  </si>
  <si>
    <t>WAT - Annual supply data WUR - Fenney C D &amp; J (Glenbervie)</t>
  </si>
  <si>
    <t>ACT.163145</t>
  </si>
  <si>
    <t>ACT.163445</t>
  </si>
  <si>
    <t>ACT.157054</t>
  </si>
  <si>
    <t>ACT.160741</t>
  </si>
  <si>
    <t>ACT.163198</t>
  </si>
  <si>
    <r>
      <rPr>
        <sz val="9.9499999999999993"/>
        <color theme="1"/>
        <rFont val="Calibri"/>
        <family val="2"/>
      </rPr>
      <t xml:space="preserve"> 
</t>
    </r>
    <r>
      <rPr>
        <sz val="10"/>
        <color rgb="FF000000"/>
        <rFont val="Arial"/>
        <family val="2"/>
      </rPr>
      <t>Discharge of sediment laden water into adjacent stream.  Consent holder requested to take urgent remedial action.</t>
    </r>
    <r>
      <rPr>
        <sz val="9.9499999999999993"/>
        <color theme="1"/>
        <rFont val="Calibri"/>
        <family val="2"/>
      </rPr>
      <t xml:space="preserve">
 </t>
    </r>
  </si>
  <si>
    <t>ACT.163908</t>
  </si>
  <si>
    <t>ACT.156463</t>
  </si>
  <si>
    <t>DIL - Annual supply data - Whangarei District Council (Waipu caves)</t>
  </si>
  <si>
    <r>
      <rPr>
        <sz val="9.9499999999999993"/>
        <color theme="1"/>
        <rFont val="Calibri"/>
        <family val="2"/>
      </rPr>
      <t xml:space="preserve"> 
</t>
    </r>
    <r>
      <rPr>
        <sz val="10"/>
        <color rgb="FF000000"/>
        <rFont val="Arial"/>
        <family val="2"/>
      </rPr>
      <t>Required data not received. Enforcement action taken.</t>
    </r>
    <r>
      <rPr>
        <sz val="9.9499999999999993"/>
        <color theme="1"/>
        <rFont val="Calibri"/>
        <family val="2"/>
      </rPr>
      <t xml:space="preserve">
 </t>
    </r>
  </si>
  <si>
    <t>ACT.163524</t>
  </si>
  <si>
    <t>COT - Annual Supply data</t>
  </si>
  <si>
    <t>Northland Regional Council - Gravel extraction Kaeo River</t>
  </si>
  <si>
    <t>ACT.161627</t>
  </si>
  <si>
    <t>ACT.161931</t>
  </si>
  <si>
    <t>ACT.161212</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</si>
  <si>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No exceedances for take</t>
    </r>
    <r>
      <rPr>
        <sz val="9.9499999999999993"/>
        <color theme="1"/>
        <rFont val="Calibri"/>
        <family val="2"/>
      </rPr>
      <t xml:space="preserve">
</t>
    </r>
    <r>
      <rPr>
        <sz val="10"/>
        <color rgb="FF000000"/>
        <rFont val="Arial"/>
        <family val="2"/>
      </rPr>
      <t>Data provided for take</t>
    </r>
    <r>
      <rPr>
        <sz val="9.9499999999999993"/>
        <color theme="1"/>
        <rFont val="Calibri"/>
        <family val="2"/>
      </rPr>
      <t xml:space="preserve">
 </t>
    </r>
  </si>
  <si>
    <t>ACT.164145</t>
  </si>
  <si>
    <t>SV- 09796 Hoppers</t>
  </si>
  <si>
    <t>ACT.157531</t>
  </si>
  <si>
    <t>ACT.157739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</si>
  <si>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</si>
  <si>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ACT.163338</t>
  </si>
  <si>
    <t>ACT.158946</t>
  </si>
  <si>
    <r>
      <rPr>
        <sz val="9.9499999999999993"/>
        <color theme="1"/>
        <rFont val="Calibri"/>
        <family val="2"/>
      </rPr>
      <t xml:space="preserve"> 
</t>
    </r>
    <r>
      <rPr>
        <sz val="10"/>
        <color rgb="FF000000"/>
        <rFont val="Arial"/>
        <family val="2"/>
      </rPr>
      <t>Very minor exceedance in water take. Followed up with consent holder. </t>
    </r>
    <r>
      <rPr>
        <sz val="9.9499999999999993"/>
        <color theme="1"/>
        <rFont val="Calibri"/>
        <family val="2"/>
      </rPr>
      <t xml:space="preserve">
 </t>
    </r>
  </si>
  <si>
    <t>ACT.158769</t>
  </si>
  <si>
    <t>ACT.161458</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</si>
  <si>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Query re records of pumping hours - response from CON holder same day.  Pump records a "0" when pump not in use</t>
    </r>
    <r>
      <rPr>
        <sz val="9.9499999999999993"/>
        <color theme="1"/>
        <rFont val="Calibri"/>
        <family val="2"/>
      </rPr>
      <t xml:space="preserve">
 </t>
    </r>
  </si>
  <si>
    <t>ACT.153714</t>
  </si>
  <si>
    <t>WAT - Annual supply data WUR - Stead WT &amp; Morgan YJ (Poroti)</t>
  </si>
  <si>
    <t>ACT.162706</t>
  </si>
  <si>
    <t>ACT.157329</t>
  </si>
  <si>
    <t>ACT.161573</t>
  </si>
  <si>
    <t>ACT.158825</t>
  </si>
  <si>
    <t>ACT.157272</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</si>
  <si>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</si>
  <si>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REG.012250.01</t>
  </si>
  <si>
    <t>Culham S D &amp; S G</t>
  </si>
  <si>
    <t>ACT.162678</t>
  </si>
  <si>
    <t>WAT - Annual supply data WUR - Culham S D &amp; S G (Glenbervie)</t>
  </si>
  <si>
    <t>ACT.161962</t>
  </si>
  <si>
    <t>ACT.157723</t>
  </si>
  <si>
    <t>ACT.161922</t>
  </si>
  <si>
    <t>ACT.164062</t>
  </si>
  <si>
    <t>ACT.161426</t>
  </si>
  <si>
    <t>ACT.162115</t>
  </si>
  <si>
    <t>WAT - Annual supply data WUR - The Meagher Family Trust (Mangawhai)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</si>
  <si>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</si>
  <si>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ACT.161957</t>
  </si>
  <si>
    <t>ACT.158878</t>
  </si>
  <si>
    <t>ACT.163484</t>
  </si>
  <si>
    <t>REG.013241.01</t>
  </si>
  <si>
    <t>Rope J E &amp; P A Family Trust</t>
  </si>
  <si>
    <t>ACT.163120</t>
  </si>
  <si>
    <t>STW - 3 yearly site visit - Rope J E &amp; P A Family Trust (Aratapu)</t>
  </si>
  <si>
    <t>ACT.162122</t>
  </si>
  <si>
    <t>ACT.164146</t>
  </si>
  <si>
    <t>SV- 13780 WFH</t>
  </si>
  <si>
    <t>REG.014357.01</t>
  </si>
  <si>
    <t>Lupi K M &amp; S C</t>
  </si>
  <si>
    <t>ACT.153382</t>
  </si>
  <si>
    <t>QRE - Annual site visit - Lupi K M &amp; S C (Kerikeri)</t>
  </si>
  <si>
    <t>ACT.161921</t>
  </si>
  <si>
    <t>ACT.164149</t>
  </si>
  <si>
    <t>ACT.157172</t>
  </si>
  <si>
    <t>ACT.160760</t>
  </si>
  <si>
    <t>REG.016797.01</t>
  </si>
  <si>
    <t>Lee J W and Hamill Lee E C</t>
  </si>
  <si>
    <t>ACT.154296</t>
  </si>
  <si>
    <t>QRE - Annual site visit - Lee J W &amp; Hamill Lee E C (Panguru)</t>
  </si>
  <si>
    <t>ACT.161207</t>
  </si>
  <si>
    <t>ACT.157746</t>
  </si>
  <si>
    <t>ACT.162123</t>
  </si>
  <si>
    <t>REG.019056.01</t>
  </si>
  <si>
    <t>Rushbrook Orchard Limited</t>
  </si>
  <si>
    <t>ACT.158709</t>
  </si>
  <si>
    <t>WAT - Annual supply data WUR - Rushbrook Orchard Ltd (Matarau)</t>
  </si>
  <si>
    <r>
      <rPr>
        <sz val="9.9499999999999993"/>
        <color theme="1"/>
        <rFont val="Calibri"/>
        <family val="2"/>
      </rPr>
      <t xml:space="preserve"> 
</t>
    </r>
    <r>
      <rPr>
        <sz val="10"/>
        <color rgb="FF000000"/>
        <rFont val="Arial"/>
        <family val="2"/>
      </rPr>
      <t>Records not provided daily</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Query for clarification to CON holder</t>
    </r>
    <r>
      <rPr>
        <sz val="9.9499999999999993"/>
        <color theme="1"/>
        <rFont val="Calibri"/>
        <family val="2"/>
      </rPr>
      <t xml:space="preserve">
 </t>
    </r>
  </si>
  <si>
    <t>ACT.162632</t>
  </si>
  <si>
    <t>ACT.163078</t>
  </si>
  <si>
    <t>ACT.162631</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</si>
  <si>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</si>
  <si>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ACT.161208</t>
  </si>
  <si>
    <t>ACT.161467</t>
  </si>
  <si>
    <t>ACT.163249</t>
  </si>
  <si>
    <t>ACT.163864</t>
  </si>
  <si>
    <t>STR - Site visit - Omarino Residents Association Inc (Waipiro Bay)</t>
  </si>
  <si>
    <t>ACT.157207</t>
  </si>
  <si>
    <t>ACT.151626</t>
  </si>
  <si>
    <t>QRE - Plans - Glenview estate</t>
  </si>
  <si>
    <t>ACT.163340</t>
  </si>
  <si>
    <t>REG.023774.01</t>
  </si>
  <si>
    <t>ACT.154438</t>
  </si>
  <si>
    <t>QRE - Annual site visit - Bellingham Quarries Ltd (Oruru)</t>
  </si>
  <si>
    <t>ACT.162419</t>
  </si>
  <si>
    <t>REG.024340.08</t>
  </si>
  <si>
    <t>ACT.159893</t>
  </si>
  <si>
    <t>WAT - Annual supply data WUR - Wolf 2008 Ltd (Ruakaka)</t>
  </si>
  <si>
    <t>ACT.161204</t>
  </si>
  <si>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</si>
  <si>
    <t>ACT.161215</t>
  </si>
  <si>
    <t>ACT.157744</t>
  </si>
  <si>
    <t>ACT.161990</t>
  </si>
  <si>
    <t>ACT.157737</t>
  </si>
  <si>
    <t>ACT.157758</t>
  </si>
  <si>
    <t>ACT.162320</t>
  </si>
  <si>
    <t>ACT.162319</t>
  </si>
  <si>
    <t>ACT.157747</t>
  </si>
  <si>
    <t>ACT.162018</t>
  </si>
  <si>
    <t>REG.029930.01</t>
  </si>
  <si>
    <t>Whangarei District Council - activities associated with seawall structures Onerahi</t>
  </si>
  <si>
    <t>ACT.164068</t>
  </si>
  <si>
    <t>Site meeting</t>
  </si>
  <si>
    <t>ACT.157268</t>
  </si>
  <si>
    <t>ACT.154460</t>
  </si>
  <si>
    <t>QRE - Annual site visit - Redai J &amp; K (Mangonui)</t>
  </si>
  <si>
    <r>
      <rPr>
        <sz val="9.9499999999999993"/>
        <color theme="1"/>
        <rFont val="Calibri"/>
        <family val="2"/>
      </rPr>
      <t xml:space="preserve"> 
</t>
    </r>
    <r>
      <rPr>
        <sz val="10"/>
        <color rgb="FF000000"/>
        <rFont val="Arial"/>
        <family val="2"/>
      </rPr>
      <t>Some reporting data not provided. Following up with consent holder. </t>
    </r>
    <r>
      <rPr>
        <sz val="9.9499999999999993"/>
        <color theme="1"/>
        <rFont val="Calibri"/>
        <family val="2"/>
      </rPr>
      <t xml:space="preserve">
 </t>
    </r>
  </si>
  <si>
    <t>REG.031027.01</t>
  </si>
  <si>
    <t>Thomas Family Trust, Thomas D A and J K</t>
  </si>
  <si>
    <t>ACT.155167</t>
  </si>
  <si>
    <t>WAT - Notice of irrigation - Thomas Family Trust (Maungatapere)</t>
  </si>
  <si>
    <r>
      <rPr>
        <sz val="9.9499999999999993"/>
        <color theme="1"/>
        <rFont val="Calibri"/>
        <family val="2"/>
      </rPr>
      <t xml:space="preserve"> 
</t>
    </r>
    <r>
      <rPr>
        <sz val="10"/>
        <color rgb="FF000000"/>
        <rFont val="Arial"/>
        <family val="2"/>
      </rPr>
      <t>Minor non compliance with the consent condition. Followed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</si>
  <si>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ACT.161539</t>
  </si>
  <si>
    <t>WAT - Annual Supply Data WUR - Thomas Family Trust (Maungatapere)</t>
  </si>
  <si>
    <r>
      <rPr>
        <sz val="9.9499999999999993"/>
        <color theme="1"/>
        <rFont val="Calibri"/>
        <family val="2"/>
      </rPr>
      <t xml:space="preserve"> 
</t>
    </r>
    <r>
      <rPr>
        <sz val="10"/>
        <color rgb="FF000000"/>
        <rFont val="Arial"/>
        <family val="2"/>
      </rPr>
      <t>Not exercised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</si>
  <si>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ACT.157711</t>
  </si>
  <si>
    <t>WAT - Annual supply data WUR - Yakas A A E (Kaihu)</t>
  </si>
  <si>
    <t>ACT.157238</t>
  </si>
  <si>
    <r>
      <rPr>
        <sz val="9.9499999999999993"/>
        <color theme="1"/>
        <rFont val="Calibri"/>
        <family val="2"/>
      </rPr>
      <t xml:space="preserve"> 
</t>
    </r>
    <r>
      <rPr>
        <sz val="10"/>
        <color rgb="FF000000"/>
        <rFont val="Arial"/>
        <family val="2"/>
      </rPr>
      <t>Stormwater monitoring not undertaken.  Follow up with consent holder</t>
    </r>
    <r>
      <rPr>
        <sz val="9.9499999999999993"/>
        <color theme="1"/>
        <rFont val="Calibri"/>
        <family val="2"/>
      </rPr>
      <t xml:space="preserve">
 </t>
    </r>
  </si>
  <si>
    <t>ACT.160643</t>
  </si>
  <si>
    <t>Annual report supplied</t>
  </si>
  <si>
    <t>ACT.163911</t>
  </si>
  <si>
    <t>COT - Annual supply data - NRC</t>
  </si>
  <si>
    <r>
      <rPr>
        <sz val="9.9499999999999993"/>
        <color theme="1"/>
        <rFont val="Calibri"/>
        <family val="2"/>
      </rPr>
      <t xml:space="preserve"> 
</t>
    </r>
    <r>
      <rPr>
        <sz val="10"/>
        <color rgb="FF000000"/>
        <rFont val="Arial"/>
        <family val="2"/>
      </rPr>
      <t>All treatment occurances are contained within the report for the 2022-23 period.</t>
    </r>
    <r>
      <rPr>
        <sz val="9.9499999999999993"/>
        <color theme="1"/>
        <rFont val="Calibri"/>
        <family val="2"/>
      </rPr>
      <t xml:space="preserve">
 </t>
    </r>
  </si>
  <si>
    <t>ACT.162649</t>
  </si>
  <si>
    <t>ACT.162012</t>
  </si>
  <si>
    <t>ACT.157736</t>
  </si>
  <si>
    <r>
      <rPr>
        <sz val="9.9499999999999993"/>
        <color theme="1"/>
        <rFont val="Calibri"/>
        <family val="2"/>
      </rPr>
      <t xml:space="preserve"> 
</t>
    </r>
    <r>
      <rPr>
        <sz val="10"/>
        <color rgb="FF000000"/>
        <rFont val="Arial"/>
        <family val="2"/>
      </rPr>
      <t>SWL and pumping levels recorded in MAR not APR as required</t>
    </r>
    <r>
      <rPr>
        <sz val="9.9499999999999993"/>
        <color theme="1"/>
        <rFont val="Calibri"/>
        <family val="2"/>
      </rPr>
      <t xml:space="preserve">
</t>
    </r>
    <r>
      <rPr>
        <sz val="10"/>
        <color rgb="FF000000"/>
        <rFont val="Arial"/>
        <family val="2"/>
      </rPr>
      <t>Query to CH for reasoning</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SWL and pumping levels provided for months of JUL OCT JAN MAR and JUN</t>
    </r>
    <r>
      <rPr>
        <sz val="9.9499999999999993"/>
        <color theme="1"/>
        <rFont val="Calibri"/>
        <family val="2"/>
      </rPr>
      <t xml:space="preserve">
 </t>
    </r>
  </si>
  <si>
    <t>ACT.157729</t>
  </si>
  <si>
    <t>ACT.162009</t>
  </si>
  <si>
    <t>ACT.157728</t>
  </si>
  <si>
    <t>ACT.159533</t>
  </si>
  <si>
    <t>ACT.157716</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</si>
  <si>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</si>
  <si>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ACT.158693</t>
  </si>
  <si>
    <t>REG.037611.01</t>
  </si>
  <si>
    <t>Atkinson P R</t>
  </si>
  <si>
    <t>ACT.157717</t>
  </si>
  <si>
    <t>WAT - Annual supply data WUR - Atkinson P R (Kerikeri)</t>
  </si>
  <si>
    <t>ACT.158436</t>
  </si>
  <si>
    <t>ACT.163808</t>
  </si>
  <si>
    <r>
      <rPr>
        <sz val="9.9499999999999993"/>
        <color theme="1"/>
        <rFont val="Calibri"/>
        <family val="2"/>
      </rPr>
      <t xml:space="preserve"> 
</t>
    </r>
    <r>
      <rPr>
        <sz val="10"/>
        <color rgb="FF000000"/>
        <rFont val="Arial"/>
        <family val="2"/>
      </rPr>
      <t>Combined data REG.038380.01 and REG.043345.01 max OB 160cm3</t>
    </r>
    <r>
      <rPr>
        <sz val="9.9499999999999993"/>
        <color theme="1"/>
        <rFont val="Calibri"/>
        <family val="2"/>
      </rPr>
      <t xml:space="preserve">
 </t>
    </r>
  </si>
  <si>
    <t>ACT.161995</t>
  </si>
  <si>
    <r>
      <rPr>
        <sz val="9.9499999999999993"/>
        <color theme="1"/>
        <rFont val="Calibri"/>
        <family val="2"/>
      </rPr>
      <t xml:space="preserve"> 
</t>
    </r>
    <r>
      <rPr>
        <sz val="10"/>
        <color rgb="FF000000"/>
        <rFont val="Arial"/>
        <family val="2"/>
      </rPr>
      <t>Exceedance observed Jan and Apr</t>
    </r>
    <r>
      <rPr>
        <sz val="9.9499999999999993"/>
        <color theme="1"/>
        <rFont val="Calibri"/>
        <family val="2"/>
      </rPr>
      <t xml:space="preserve">
</t>
    </r>
    <r>
      <rPr>
        <sz val="10"/>
        <color rgb="FF000000"/>
        <rFont val="Arial"/>
        <family val="2"/>
      </rPr>
      <t>CH states that use of laundry increases considerably over holiday periods, visitors use public services rather than their own supplies</t>
    </r>
    <r>
      <rPr>
        <sz val="9.9499999999999993"/>
        <color theme="1"/>
        <rFont val="Calibri"/>
        <family val="2"/>
      </rPr>
      <t xml:space="preserve">
 </t>
    </r>
  </si>
  <si>
    <t>ACT.163578</t>
  </si>
  <si>
    <t>ACT.159896</t>
  </si>
  <si>
    <t>ACT.162646</t>
  </si>
  <si>
    <t>ACT.159482</t>
  </si>
  <si>
    <t>WAT - Supply data WUR - Te Runanga O Ngai Takoto (Waiharara)</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</si>
  <si>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received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</si>
  <si>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3 days later than consented. 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</si>
  <si>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ACT.156781</t>
  </si>
  <si>
    <t>WAT - Annual supply data annual report - Ngawha Generation Ltd (Ngawha Springs)</t>
  </si>
  <si>
    <t>ACT.160332</t>
  </si>
  <si>
    <t>ACT.163483</t>
  </si>
  <si>
    <t>ACT.160544</t>
  </si>
  <si>
    <t>ACT.152339</t>
  </si>
  <si>
    <t>WAT - Annual notice of irrigation - Price Brothers Ltd (Maungakaramea)</t>
  </si>
  <si>
    <r>
      <rPr>
        <sz val="9.9499999999999993"/>
        <color theme="1"/>
        <rFont val="Calibri"/>
        <family val="2"/>
      </rPr>
      <t xml:space="preserve"> 
</t>
    </r>
    <r>
      <rPr>
        <sz val="10"/>
        <color rgb="FF000000"/>
        <rFont val="Arial"/>
        <family val="2"/>
      </rPr>
      <t>Minor non compliance with consent condition. Followed up with CH.</t>
    </r>
    <r>
      <rPr>
        <sz val="9.9499999999999993"/>
        <color theme="1"/>
        <rFont val="Calibri"/>
        <family val="2"/>
      </rPr>
      <t xml:space="preserve">
 </t>
    </r>
  </si>
  <si>
    <t>ACT.161991</t>
  </si>
  <si>
    <t>REG.038840.01</t>
  </si>
  <si>
    <t>Kokopu Community Water Supply Association Limited</t>
  </si>
  <si>
    <t>ACT.154533</t>
  </si>
  <si>
    <t>WAT - Annual supply data WUR - Kokopu Community Water Supply Association Ltd (Kokopu)</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</si>
  <si>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</si>
  <si>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ACT.152341</t>
  </si>
  <si>
    <t>WAT - Annual notice of irrigation - J &amp; D Adolph Ltd (Dargaville)</t>
  </si>
  <si>
    <r>
      <rPr>
        <sz val="9.9499999999999993"/>
        <color theme="1"/>
        <rFont val="Calibri"/>
        <family val="2"/>
      </rPr>
      <t xml:space="preserve"> 
</t>
    </r>
    <r>
      <rPr>
        <sz val="10"/>
        <color rgb="FF000000"/>
        <rFont val="Arial"/>
        <family val="2"/>
      </rPr>
      <t>Minor non compliance with consent condition. Followed up with consent holder.</t>
    </r>
    <r>
      <rPr>
        <sz val="9.9499999999999993"/>
        <color theme="1"/>
        <rFont val="Calibri"/>
        <family val="2"/>
      </rPr>
      <t xml:space="preserve">
 </t>
    </r>
  </si>
  <si>
    <t>ACT.157144</t>
  </si>
  <si>
    <t>WAT - Supply data WUR - L J King Ltd (Motutangi)</t>
  </si>
  <si>
    <t>ACT.162648</t>
  </si>
  <si>
    <t>ACT.163819</t>
  </si>
  <si>
    <t>SV-39619 Mangawhai Stg 1</t>
  </si>
  <si>
    <t>ACT.157306</t>
  </si>
  <si>
    <t>ACT.157070</t>
  </si>
  <si>
    <t>REG.039694.01</t>
  </si>
  <si>
    <t>Watson A J</t>
  </si>
  <si>
    <t>ACT.132663</t>
  </si>
  <si>
    <t>DIL - 5 yearly site visit - Watson A J (Whangaruru)</t>
  </si>
  <si>
    <t>ACT.157274</t>
  </si>
  <si>
    <t>ACT.162026</t>
  </si>
  <si>
    <t>ACT.153380</t>
  </si>
  <si>
    <t>QRE - Annual site visit - Magon R M &amp; W M (Okaihau)</t>
  </si>
  <si>
    <t>ACT.152342</t>
  </si>
  <si>
    <t>WAT - Annual administration irrigation - Mather Bros Partnership &amp; Others (Mangawhai)</t>
  </si>
  <si>
    <t>ACT.164155</t>
  </si>
  <si>
    <t>SV-40746  NRC</t>
  </si>
  <si>
    <t>ACT.160234</t>
  </si>
  <si>
    <t>ACT.161917</t>
  </si>
  <si>
    <r>
      <rPr>
        <sz val="9.9499999999999993"/>
        <color theme="1"/>
        <rFont val="Calibri"/>
        <family val="2"/>
      </rPr>
      <t xml:space="preserve"> 
</t>
    </r>
    <r>
      <rPr>
        <sz val="10"/>
        <color rgb="FF000000"/>
        <rFont val="Arial"/>
        <family val="2"/>
      </rPr>
      <t>Documentation provided</t>
    </r>
    <r>
      <rPr>
        <sz val="9.9499999999999993"/>
        <color theme="1"/>
        <rFont val="Calibri"/>
        <family val="2"/>
      </rPr>
      <t xml:space="preserve">
 </t>
    </r>
  </si>
  <si>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</si>
  <si>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ACT.162374</t>
  </si>
  <si>
    <t>ACT.157209</t>
  </si>
  <si>
    <r>
      <rPr>
        <sz val="9.9499999999999993"/>
        <color theme="1"/>
        <rFont val="Calibri"/>
        <family val="2"/>
      </rPr>
      <t xml:space="preserve"> 
</t>
    </r>
    <r>
      <rPr>
        <sz val="10"/>
        <color rgb="FF000000"/>
        <rFont val="Arial"/>
        <family val="2"/>
      </rPr>
      <t>Very minor non-compliance with consent conditions. No action required.</t>
    </r>
    <r>
      <rPr>
        <sz val="9.9499999999999993"/>
        <color theme="1"/>
        <rFont val="Calibri"/>
        <family val="2"/>
      </rPr>
      <t xml:space="preserve">
 </t>
    </r>
  </si>
  <si>
    <t>ACT.156835</t>
  </si>
  <si>
    <t>ACT.163135</t>
  </si>
  <si>
    <t>DIL - Annual site visit - Duracrete Products (2017) Limited  (Kamo)</t>
  </si>
  <si>
    <t>ACT.161915</t>
  </si>
  <si>
    <r>
      <rPr>
        <sz val="9.9499999999999993"/>
        <color theme="1"/>
        <rFont val="Calibri"/>
        <family val="2"/>
      </rPr>
      <t xml:space="preserve"> 
</t>
    </r>
    <r>
      <rPr>
        <sz val="10"/>
        <color rgb="FF000000"/>
        <rFont val="Arial"/>
        <family val="2"/>
      </rPr>
      <t>Some data missing, weekly data for following days : 1/11 7/11 21/11 28/11 14/2 28/2 7/3 14/3</t>
    </r>
    <r>
      <rPr>
        <sz val="9.9499999999999993"/>
        <color theme="1"/>
        <rFont val="Calibri"/>
        <family val="2"/>
      </rPr>
      <t xml:space="preserve">
</t>
    </r>
    <r>
      <rPr>
        <sz val="10"/>
        <color rgb="FF000000"/>
        <rFont val="Arial"/>
        <family val="2"/>
      </rPr>
      <t>Query to CH on this issue </t>
    </r>
    <r>
      <rPr>
        <sz val="9.9499999999999993"/>
        <color theme="1"/>
        <rFont val="Calibri"/>
        <family val="2"/>
      </rPr>
      <t xml:space="preserve">
 </t>
    </r>
  </si>
  <si>
    <t>ACT.161914</t>
  </si>
  <si>
    <t>ACT.154679</t>
  </si>
  <si>
    <t>DIL - Annual supply data - Body Corporate 83768 T/A Pacific Rendezvous (Tutukaka)</t>
  </si>
  <si>
    <t>REG.041646.01</t>
  </si>
  <si>
    <t>Harrison Contracting Limited</t>
  </si>
  <si>
    <t>ACT.157462</t>
  </si>
  <si>
    <t>WAT - Annual supply data WUR - Harrison Contracting Ltd (Dargaville)</t>
  </si>
  <si>
    <t>U B Contracting Limited</t>
  </si>
  <si>
    <t>ACT.158977</t>
  </si>
  <si>
    <t>WAT - Annual Supply WUR - U B Contracting Limited  (Tokerau)</t>
  </si>
  <si>
    <t>ACT.158826</t>
  </si>
  <si>
    <t>ACT.158972</t>
  </si>
  <si>
    <t>REG.041917.01</t>
  </si>
  <si>
    <t>ACT.154545</t>
  </si>
  <si>
    <t>WAT - Annual Supply WUR - Mid North Farms Limited (Tautoro)</t>
  </si>
  <si>
    <t>REG.041918.01</t>
  </si>
  <si>
    <t>ACT.154540</t>
  </si>
  <si>
    <r>
      <rPr>
        <sz val="9.9499999999999993"/>
        <color theme="1"/>
        <rFont val="Calibri"/>
        <family val="2"/>
      </rPr>
      <t xml:space="preserve"> 
</t>
    </r>
    <r>
      <rPr>
        <sz val="10"/>
        <color rgb="FF000000"/>
        <rFont val="Arial"/>
        <family val="2"/>
      </rPr>
      <t>Water use records exceeded consent limits. Further investigation is being undertaken. </t>
    </r>
    <r>
      <rPr>
        <sz val="9.9499999999999993"/>
        <color theme="1"/>
        <rFont val="Calibri"/>
        <family val="2"/>
      </rPr>
      <t xml:space="preserve">
 </t>
    </r>
  </si>
  <si>
    <t>ACT.163542</t>
  </si>
  <si>
    <r>
      <rPr>
        <sz val="9.9499999999999993"/>
        <color theme="1"/>
        <rFont val="Calibri"/>
        <family val="2"/>
      </rPr>
      <t xml:space="preserve"> 
</t>
    </r>
    <r>
      <rPr>
        <sz val="10"/>
        <color rgb="FF000000"/>
        <rFont val="Arial"/>
        <family val="2"/>
      </rPr>
      <t>Water take in exceedance of consent limits. Further investigation is being undertaken. </t>
    </r>
    <r>
      <rPr>
        <sz val="9.9499999999999993"/>
        <color theme="1"/>
        <rFont val="Calibri"/>
        <family val="2"/>
      </rPr>
      <t xml:space="preserve">
 </t>
    </r>
  </si>
  <si>
    <t>REG.041919.01</t>
  </si>
  <si>
    <t>ACT.154542</t>
  </si>
  <si>
    <t>WAT - Annual Suply WUR - Mid North Farms Limited(Kaeo)</t>
  </si>
  <si>
    <t>ACT.161901</t>
  </si>
  <si>
    <t>REG.041952.01</t>
  </si>
  <si>
    <t>Shane Lloydd Trustee Limited</t>
  </si>
  <si>
    <t>ACT.155730</t>
  </si>
  <si>
    <t>Photographic Evidence</t>
  </si>
  <si>
    <t>REG.041963.01</t>
  </si>
  <si>
    <t>ACT.163541</t>
  </si>
  <si>
    <t>WAT - Annual Supply WUR - Kauri Farms (Kauri)</t>
  </si>
  <si>
    <t>ACT.161797</t>
  </si>
  <si>
    <t>ACT.163809</t>
  </si>
  <si>
    <t>ACT.160519</t>
  </si>
  <si>
    <t>ACT.161791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</si>
  <si>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format</t>
    </r>
    <r>
      <rPr>
        <sz val="9.9499999999999993"/>
        <color theme="1"/>
        <rFont val="Calibri"/>
        <family val="2"/>
      </rPr>
      <t xml:space="preserve">
 </t>
    </r>
  </si>
  <si>
    <t>ACT.161790</t>
  </si>
  <si>
    <r>
      <rPr>
        <sz val="9.9499999999999993"/>
        <color theme="1"/>
        <rFont val="Calibri"/>
        <family val="2"/>
      </rPr>
      <t xml:space="preserve"> 
</t>
    </r>
    <r>
      <rPr>
        <sz val="10"/>
        <color rgb="FF000000"/>
        <rFont val="Arial"/>
        <family val="2"/>
      </rPr>
      <t>No exceedance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</si>
  <si>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ACT.158736</t>
  </si>
  <si>
    <t>WAT - Annual supply data WUR - Woods Family Trust R &amp; K &amp; Woods DR &amp; KM (Maungakaramea)</t>
  </si>
  <si>
    <t>REG.042033.01</t>
  </si>
  <si>
    <t>Taylor C W</t>
  </si>
  <si>
    <t>ACT.143754</t>
  </si>
  <si>
    <t>BOR - supply data - Taylor C W (Kamo)</t>
  </si>
  <si>
    <t>ACT.163820</t>
  </si>
  <si>
    <t>SV- 42034 Mangawhai stg 2</t>
  </si>
  <si>
    <t>ACT.158969</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</si>
  <si>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</si>
  <si>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ACT.160405</t>
  </si>
  <si>
    <t>WAT - Annual Supply WUR - Franklin J R &amp; K L (Kaihu)</t>
  </si>
  <si>
    <t>ACT.163984</t>
  </si>
  <si>
    <t>SV-42134 Loop</t>
  </si>
  <si>
    <t>ACT.159272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</si>
  <si>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and clarified </t>
    </r>
    <r>
      <rPr>
        <sz val="9.9499999999999993"/>
        <color theme="1"/>
        <rFont val="Calibri"/>
        <family val="2"/>
      </rPr>
      <t xml:space="preserve">
</t>
    </r>
    <r>
      <rPr>
        <sz val="10"/>
        <color rgb="FF000000"/>
        <rFont val="Arial"/>
        <family val="2"/>
      </rPr>
      <t>See attached docs</t>
    </r>
    <r>
      <rPr>
        <sz val="9.9499999999999993"/>
        <color theme="1"/>
        <rFont val="Calibri"/>
        <family val="2"/>
      </rPr>
      <t xml:space="preserve">
 </t>
    </r>
  </si>
  <si>
    <t>REG.042442.03</t>
  </si>
  <si>
    <t>Te Tai Tokerau Water Trust - Pouto Peninsula water storage scheme - Makaka Creek</t>
  </si>
  <si>
    <t>ACT.155324</t>
  </si>
  <si>
    <t>WAT - Annual Supply Data WUR - Te Tai Tokerau Water Trust (Pouto Peninsula)</t>
  </si>
  <si>
    <t>ACT.156533</t>
  </si>
  <si>
    <t>WAT - Annual Site Visit - Makaka Creek - Te Tai Tokerau (Pouto)</t>
  </si>
  <si>
    <t>ACT.156535</t>
  </si>
  <si>
    <t>WAT - Annual continuation flow - Te Tai Tokerau Water Trust (Pouto Peninsula)</t>
  </si>
  <si>
    <t>REG.042442.04</t>
  </si>
  <si>
    <t>Te Tai Tokerau Water Trust - Pouto Peninsula water storage scheme - Cole Drain</t>
  </si>
  <si>
    <t>ACT.155325</t>
  </si>
  <si>
    <t>ACT.156534</t>
  </si>
  <si>
    <t>WAT - Annual Site visit - Cole Drain - Te Tai Tokerau (Pouto)</t>
  </si>
  <si>
    <t>ACT.156536</t>
  </si>
  <si>
    <t>ACT.161783</t>
  </si>
  <si>
    <r>
      <rPr>
        <sz val="9.9499999999999993"/>
        <color theme="1"/>
        <rFont val="Calibri"/>
        <family val="2"/>
      </rPr>
      <t xml:space="preserve"> 
</t>
    </r>
    <r>
      <rPr>
        <sz val="10"/>
        <color rgb="FF000000"/>
        <rFont val="Arial"/>
        <family val="2"/>
      </rPr>
      <t>Data not recorded weekly</t>
    </r>
    <r>
      <rPr>
        <sz val="9.9499999999999993"/>
        <color theme="1"/>
        <rFont val="Calibri"/>
        <family val="2"/>
      </rPr>
      <t xml:space="preserve">
</t>
    </r>
    <r>
      <rPr>
        <sz val="10"/>
        <color rgb="FF000000"/>
        <rFont val="Arial"/>
        <family val="2"/>
      </rPr>
      <t>CON holder confirms no record = no draw</t>
    </r>
    <r>
      <rPr>
        <sz val="9.9499999999999993"/>
        <color theme="1"/>
        <rFont val="Calibri"/>
        <family val="2"/>
      </rPr>
      <t xml:space="preserve">
</t>
    </r>
    <r>
      <rPr>
        <sz val="10"/>
        <color rgb="FF000000"/>
        <rFont val="Arial"/>
        <family val="2"/>
      </rPr>
      <t>See attached correspondence 20230719</t>
    </r>
    <r>
      <rPr>
        <sz val="9.9499999999999993"/>
        <color theme="1"/>
        <rFont val="Calibri"/>
        <family val="2"/>
      </rPr>
      <t xml:space="preserve">
 </t>
    </r>
  </si>
  <si>
    <t>ACT.163964</t>
  </si>
  <si>
    <t>ACT.148660</t>
  </si>
  <si>
    <t>BOR - Site visit - Cornelius D E &amp; Rowan O E (Mangawhai)</t>
  </si>
  <si>
    <t>REG.042754.01</t>
  </si>
  <si>
    <t>ACT.149363</t>
  </si>
  <si>
    <t>BOR - Site visit - Northland Regional Landfill Limited Partnership (Whangarei)</t>
  </si>
  <si>
    <t>ACT.163860</t>
  </si>
  <si>
    <t>SV-42789 Mangawhai Central Stage 3</t>
  </si>
  <si>
    <t>ACT.163862</t>
  </si>
  <si>
    <t>SV-42803</t>
  </si>
  <si>
    <t>ACT.158495</t>
  </si>
  <si>
    <t>SV-42805 Pyle Rd West</t>
  </si>
  <si>
    <t>ACT.164171</t>
  </si>
  <si>
    <t>ACT.160482</t>
  </si>
  <si>
    <t>ACT.158692</t>
  </si>
  <si>
    <r>
      <rPr>
        <sz val="9.9499999999999993"/>
        <color theme="1"/>
        <rFont val="Calibri"/>
        <family val="2"/>
      </rPr>
      <t xml:space="preserve"> 
</t>
    </r>
    <r>
      <rPr>
        <sz val="10"/>
        <color rgb="FF000000"/>
        <rFont val="Arial"/>
        <family val="2"/>
      </rPr>
      <t>Some data missing</t>
    </r>
    <r>
      <rPr>
        <sz val="9.9499999999999993"/>
        <color theme="1"/>
        <rFont val="Calibri"/>
        <family val="2"/>
      </rPr>
      <t xml:space="preserve">
</t>
    </r>
    <r>
      <rPr>
        <sz val="10"/>
        <color rgb="FF000000"/>
        <rFont val="Arial"/>
        <family val="2"/>
      </rPr>
      <t>Some data appears to be recorded on the wrong day, possibly.</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</si>
  <si>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ACT.161739</t>
  </si>
  <si>
    <t>REG.043011.01</t>
  </si>
  <si>
    <t>Meares N E &amp; P D</t>
  </si>
  <si>
    <t>ACT.150893</t>
  </si>
  <si>
    <t>BOR - Supply data - Meares N E &amp; P D (Kamo)</t>
  </si>
  <si>
    <t>ACT.163837</t>
  </si>
  <si>
    <t>ACT.161720</t>
  </si>
  <si>
    <t>ACT.163811</t>
  </si>
  <si>
    <t>ACT.157721</t>
  </si>
  <si>
    <t>WAT - Supply Data WUR - Fonterra Limited (Kauri Site)</t>
  </si>
  <si>
    <t>ACT.161714</t>
  </si>
  <si>
    <t>ACT.163815</t>
  </si>
  <si>
    <t>SV-43264 Te Hau Ora Ngapuhi</t>
  </si>
  <si>
    <t>ACT.164156</t>
  </si>
  <si>
    <t>SV-43296  NRC Otiria</t>
  </si>
  <si>
    <t>ACT.164157</t>
  </si>
  <si>
    <t>SV-43296 NRC Otiria</t>
  </si>
  <si>
    <t>ACT.164198</t>
  </si>
  <si>
    <t>ACT.161520</t>
  </si>
  <si>
    <t>RIV - Supply data - Far North District Council Culvert at Ngapipito Rd (Rakautao)</t>
  </si>
  <si>
    <t>ACT.163823</t>
  </si>
  <si>
    <t>ACT.157349</t>
  </si>
  <si>
    <r>
      <rPr>
        <sz val="9.9499999999999993"/>
        <color theme="1"/>
        <rFont val="Calibri"/>
        <family val="2"/>
      </rPr>
      <t xml:space="preserve"> 
</t>
    </r>
    <r>
      <rPr>
        <sz val="10"/>
        <color rgb="FF000000"/>
        <rFont val="Arial"/>
        <family val="2"/>
      </rPr>
      <t>Combined data 038591.01 and 043345.01</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supplied</t>
    </r>
    <r>
      <rPr>
        <sz val="9.9499999999999993"/>
        <color theme="1"/>
        <rFont val="Calibri"/>
        <family val="2"/>
      </rPr>
      <t xml:space="preserve">
 </t>
    </r>
  </si>
  <si>
    <t>ACT.164199</t>
  </si>
  <si>
    <t>SV- 43438  KDC Boardwalk</t>
  </si>
  <si>
    <t>ACT.158822</t>
  </si>
  <si>
    <t>ACT.155397</t>
  </si>
  <si>
    <t>BOR - Site visit - Langshott Farms &amp; Haddleton J D G (Waipu)</t>
  </si>
  <si>
    <t>ACT.160761</t>
  </si>
  <si>
    <t>ACT.156682</t>
  </si>
  <si>
    <t>Sediment Monitoring at Culhams</t>
  </si>
  <si>
    <r>
      <rPr>
        <sz val="9.9499999999999993"/>
        <color theme="1"/>
        <rFont val="Calibri"/>
        <family val="2"/>
      </rPr>
      <t xml:space="preserve"> 
</t>
    </r>
    <r>
      <rPr>
        <sz val="10"/>
        <color rgb="FF000000"/>
        <rFont val="Arial"/>
        <family val="2"/>
      </rPr>
      <t>Some non compliance with consent conditions. Further monitoring scheduled for September</t>
    </r>
    <r>
      <rPr>
        <sz val="9.9499999999999993"/>
        <color theme="1"/>
        <rFont val="Calibri"/>
        <family val="2"/>
      </rPr>
      <t xml:space="preserve">
 </t>
    </r>
  </si>
  <si>
    <t>ACT.156684</t>
  </si>
  <si>
    <t>Stormwater Monitoring at Culhams</t>
  </si>
  <si>
    <r>
      <rPr>
        <sz val="9.9499999999999993"/>
        <color theme="1"/>
        <rFont val="Calibri"/>
        <family val="2"/>
      </rPr>
      <t xml:space="preserve"> 
</t>
    </r>
    <r>
      <rPr>
        <sz val="10"/>
        <color rgb="FF000000"/>
        <rFont val="Arial"/>
        <family val="2"/>
      </rPr>
      <t>Background stormwater is also high. Follow up monitoring scheduled for September 2023.</t>
    </r>
    <r>
      <rPr>
        <sz val="9.9499999999999993"/>
        <color theme="1"/>
        <rFont val="Calibri"/>
        <family val="2"/>
      </rPr>
      <t xml:space="preserve">
 </t>
    </r>
  </si>
  <si>
    <t>ACT.161709</t>
  </si>
  <si>
    <t>ACT.154898</t>
  </si>
  <si>
    <t>WAT - Annual supply data WUR - RJ &amp; AM Carswell Ltd (Mata)</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</si>
  <si>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</si>
  <si>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ACT.161699</t>
  </si>
  <si>
    <t>ACT.161676</t>
  </si>
  <si>
    <t>ACT.163796</t>
  </si>
  <si>
    <t>ACT.161377</t>
  </si>
  <si>
    <t>Capital Dredging - Dockland 5</t>
  </si>
  <si>
    <t>ACT.163570</t>
  </si>
  <si>
    <t>DIL - Supply as built plans - Alex A and Joseph J (Maunu)</t>
  </si>
  <si>
    <r>
      <rPr>
        <sz val="9.9499999999999993"/>
        <color theme="1"/>
        <rFont val="Calibri"/>
        <family val="2"/>
      </rPr>
      <t xml:space="preserve"> 
</t>
    </r>
    <r>
      <rPr>
        <sz val="10"/>
        <color rgb="FF000000"/>
        <rFont val="Arial"/>
        <family val="2"/>
      </rPr>
      <t>Minor non compliance with consent condition. Requested data received late. </t>
    </r>
    <r>
      <rPr>
        <sz val="9.9499999999999993"/>
        <color theme="1"/>
        <rFont val="Calibri"/>
        <family val="2"/>
      </rPr>
      <t xml:space="preserve">
 </t>
    </r>
  </si>
  <si>
    <t>ACT.156820</t>
  </si>
  <si>
    <t>ACT.157787</t>
  </si>
  <si>
    <t>WAT - Annual supply data WUR - Kiwigold Orchards Limited (Poroti)</t>
  </si>
  <si>
    <t>ACT.163946</t>
  </si>
  <si>
    <r>
      <rPr>
        <sz val="9.9499999999999993"/>
        <color theme="1"/>
        <rFont val="Calibri"/>
        <family val="2"/>
      </rPr>
      <t xml:space="preserve"> 
</t>
    </r>
    <r>
      <rPr>
        <sz val="10"/>
        <color rgb="FF000000"/>
        <rFont val="Arial"/>
        <family val="2"/>
      </rPr>
      <t>Work continued outside of consented time without approval. Consent Holder reminded of obligation to comply.</t>
    </r>
    <r>
      <rPr>
        <sz val="9.9499999999999993"/>
        <color theme="1"/>
        <rFont val="Calibri"/>
        <family val="2"/>
      </rPr>
      <t xml:space="preserve">
 </t>
    </r>
  </si>
  <si>
    <t>ACT.156376</t>
  </si>
  <si>
    <t>BOR - Site visit - Seel Nominees Limited</t>
  </si>
  <si>
    <t>ACT.163857</t>
  </si>
  <si>
    <t>SV- 43955 Meridian</t>
  </si>
  <si>
    <t>ACT.164060</t>
  </si>
  <si>
    <t>ETW - Onsite meeting - Whangarei District Council</t>
  </si>
  <si>
    <t>ACT.163967</t>
  </si>
  <si>
    <t>ACT.158690</t>
  </si>
  <si>
    <t>DIL - Annual supply data - What Retirement Ltd (Awakino Point)</t>
  </si>
  <si>
    <t>ACT.163812</t>
  </si>
  <si>
    <t>ACT.164200</t>
  </si>
  <si>
    <t>SV-44311 North Power KDC Boardwalk</t>
  </si>
  <si>
    <t>ACT.158954</t>
  </si>
  <si>
    <t>WAT - Annual supply data - Northash Limited (Ruawai)</t>
  </si>
  <si>
    <r>
      <rPr>
        <sz val="9.9499999999999993"/>
        <color theme="1"/>
        <rFont val="Calibri"/>
        <family val="2"/>
      </rPr>
      <t xml:space="preserve"> 
</t>
    </r>
    <r>
      <rPr>
        <sz val="10"/>
        <color rgb="FF000000"/>
        <rFont val="Arial"/>
        <family val="2"/>
      </rPr>
      <t>Exceedances noted for weeks 20221114,20221121,20230116,20230123 </t>
    </r>
    <r>
      <rPr>
        <sz val="9.9499999999999993"/>
        <color theme="1"/>
        <rFont val="Calibri"/>
        <family val="2"/>
      </rPr>
      <t xml:space="preserve">
</t>
    </r>
    <r>
      <rPr>
        <sz val="10"/>
        <color rgb="FF000000"/>
        <rFont val="Arial"/>
        <family val="2"/>
      </rPr>
      <t>Query to CH for clarification </t>
    </r>
    <r>
      <rPr>
        <sz val="9.9499999999999993"/>
        <color theme="1"/>
        <rFont val="Calibri"/>
        <family val="2"/>
      </rPr>
      <t xml:space="preserve">
</t>
    </r>
    <r>
      <rPr>
        <sz val="10"/>
        <color rgb="FF000000"/>
        <rFont val="Arial"/>
        <family val="2"/>
      </rPr>
      <t>Annual take 4,940 cm3</t>
    </r>
    <r>
      <rPr>
        <sz val="9.9499999999999993"/>
        <color theme="1"/>
        <rFont val="Calibri"/>
        <family val="2"/>
      </rPr>
      <t xml:space="preserve">
 </t>
    </r>
  </si>
  <si>
    <t>ACT.159406</t>
  </si>
  <si>
    <t>BOR - Site visit - Han S J &amp; Lim N Y (Ruakaka)</t>
  </si>
  <si>
    <t>ACT.159860</t>
  </si>
  <si>
    <t>WAT - Annual supply data WUR - Ironwood Trustee Ltd (Russell)</t>
  </si>
  <si>
    <t>REG.044589.01</t>
  </si>
  <si>
    <t>John Dreadon Contracting Limited</t>
  </si>
  <si>
    <t>ACT.160328</t>
  </si>
  <si>
    <t>QRE - Site visit - John Dreadon Contracting Limited (Ruawai)</t>
  </si>
  <si>
    <t>REG.044607.01</t>
  </si>
  <si>
    <t>ACT.159973</t>
  </si>
  <si>
    <t>WAT - Annual supply data WUR - Northash Limited (Ruawai)</t>
  </si>
  <si>
    <r>
      <rPr>
        <sz val="9.9499999999999993"/>
        <color theme="1"/>
        <rFont val="Calibri"/>
        <family val="2"/>
      </rPr>
      <t xml:space="preserve"> 
</t>
    </r>
    <r>
      <rPr>
        <sz val="10"/>
        <color rgb="FF000000"/>
        <rFont val="Arial"/>
        <family val="2"/>
      </rPr>
      <t>Data not provided</t>
    </r>
    <r>
      <rPr>
        <sz val="9.9499999999999993"/>
        <color theme="1"/>
        <rFont val="Calibri"/>
        <family val="2"/>
      </rPr>
      <t xml:space="preserve">
</t>
    </r>
    <r>
      <rPr>
        <sz val="10"/>
        <color rgb="FF000000"/>
        <rFont val="Arial"/>
        <family val="2"/>
      </rPr>
      <t>Lost with change of ownership</t>
    </r>
    <r>
      <rPr>
        <sz val="9.9499999999999993"/>
        <color theme="1"/>
        <rFont val="Calibri"/>
        <family val="2"/>
      </rPr>
      <t xml:space="preserve">
 </t>
    </r>
  </si>
  <si>
    <t>ACT.163806</t>
  </si>
  <si>
    <t>SV- 44614 Kamo Trust</t>
  </si>
  <si>
    <t>ACT.160618</t>
  </si>
  <si>
    <t>WAT - Annual supply data WUR - Lifestyle Holiday Parks Ltd (Haruru)</t>
  </si>
  <si>
    <r>
      <rPr>
        <sz val="9.9499999999999993"/>
        <color theme="1"/>
        <rFont val="Calibri"/>
        <family val="2"/>
      </rPr>
      <t xml:space="preserve"> 
</t>
    </r>
    <r>
      <rPr>
        <sz val="10"/>
        <color rgb="FF000000"/>
        <rFont val="Arial"/>
        <family val="2"/>
      </rPr>
      <t>Contact consent holder and request missing data 20230706.</t>
    </r>
    <r>
      <rPr>
        <sz val="9.9499999999999993"/>
        <color theme="1"/>
        <rFont val="Calibri"/>
        <family val="2"/>
      </rPr>
      <t xml:space="preserve">
 </t>
    </r>
  </si>
  <si>
    <t>ACT.160864</t>
  </si>
  <si>
    <t>BOR - Site visit - Tan R C C (Mangawhai)</t>
  </si>
  <si>
    <t>ACT.161264</t>
  </si>
  <si>
    <t>BOR - Site visit - Marsden Cove Limited (Ruakaka)</t>
  </si>
  <si>
    <t>REG.044798.01</t>
  </si>
  <si>
    <t>ACT.161445</t>
  </si>
  <si>
    <t>BOR - Supply data - Muriwhenua Incorporation (Te Hapua)</t>
  </si>
  <si>
    <t>ACT.163969</t>
  </si>
  <si>
    <t>SV-44890 Marsden City</t>
  </si>
  <si>
    <t>ACT.164131</t>
  </si>
  <si>
    <t>SV- 44890 Marsden City</t>
  </si>
  <si>
    <t>REG.201707.01</t>
  </si>
  <si>
    <t>New Zealand Transport Agency - Waka Kotahi - Stoney Creek Bridge</t>
  </si>
  <si>
    <t>ACT.164144</t>
  </si>
  <si>
    <t>RIV - Notification - Waka Kotahi (Stoney Creek Bridge)</t>
  </si>
  <si>
    <t>REG.201710.01</t>
  </si>
  <si>
    <t>FDE 7438 Nitrogen fertiliser use at Hukerenui</t>
  </si>
  <si>
    <t>ACT.163662</t>
  </si>
  <si>
    <t>FDE 7438 - Annual supply data - E P &amp; K A Boaz (Hukerenui)</t>
  </si>
  <si>
    <t>NES-F</t>
  </si>
  <si>
    <t>REG.201714.01</t>
  </si>
  <si>
    <t>FDE 964 Nitrogen fertiliser use at Kawakawa</t>
  </si>
  <si>
    <t>ACT.163829</t>
  </si>
  <si>
    <t>FDE 964 - Annual supply data - S J and C J Webb Ltd (Kawakawa)</t>
  </si>
  <si>
    <t>REG.201718.01</t>
  </si>
  <si>
    <t>FDE 860 Nitrogen fertiliser use at Kaikohe</t>
  </si>
  <si>
    <t>ACT.163831</t>
  </si>
  <si>
    <t>FDE 860 - Annual supply data - Leifting A M (Kaikohe)</t>
  </si>
  <si>
    <t>REG.201719.01</t>
  </si>
  <si>
    <t>FDE 252 Nitrogen fertiliser use at Parapara</t>
  </si>
  <si>
    <t>ACT.163832</t>
  </si>
  <si>
    <t>FDE 252 Annual supply data - C R &amp; B J Mumby (Parapara)</t>
  </si>
  <si>
    <t>ACT.157271</t>
  </si>
  <si>
    <t>ACT.157266</t>
  </si>
  <si>
    <t>ACT.159311</t>
  </si>
  <si>
    <t>REG.801055.01.01</t>
  </si>
  <si>
    <t>Guy D B &amp; B J</t>
  </si>
  <si>
    <t>ACT.162623</t>
  </si>
  <si>
    <t>FDE 8776 - Annual site visit - Guy D B &amp; B J (Te Maire)</t>
  </si>
  <si>
    <t>ACT.157273</t>
  </si>
  <si>
    <t>ACT.158767</t>
  </si>
  <si>
    <t>NRC Consent Monitoring August 2023</t>
  </si>
  <si>
    <t>ACT.163066</t>
  </si>
  <si>
    <t>ACT.164115</t>
  </si>
  <si>
    <r>
      <rPr>
        <sz val="9.9499999999999993"/>
        <color theme="1"/>
        <rFont val="Calibri"/>
      </rPr>
      <t xml:space="preserve"> 
</t>
    </r>
    <r>
      <rPr>
        <sz val="10"/>
        <color rgb="FF000000"/>
        <rFont val="Arial"/>
      </rPr>
      <t>Moderate non-compliance with consent conditions. </t>
    </r>
    <r>
      <rPr>
        <sz val="9.9499999999999993"/>
        <color theme="1"/>
        <rFont val="Calibri"/>
      </rPr>
      <t xml:space="preserve">
</t>
    </r>
    <r>
      <rPr>
        <sz val="10"/>
        <color rgb="FF000000"/>
        <rFont val="Arial"/>
      </rPr>
      <t>Awaiting requested data. </t>
    </r>
    <r>
      <rPr>
        <sz val="9.9499999999999993"/>
        <color theme="1"/>
        <rFont val="Calibri"/>
      </rPr>
      <t xml:space="preserve">
 </t>
    </r>
  </si>
  <si>
    <r>
      <rPr>
        <sz val="9.9499999999999993"/>
        <color theme="1"/>
        <rFont val="Calibri"/>
      </rPr>
      <t xml:space="preserve"> 
</t>
    </r>
    <r>
      <rPr>
        <sz val="10"/>
        <color rgb="FF000000"/>
        <rFont val="Arial"/>
      </rPr>
      <t>Slight exceedance in consent limit. Consent holder has applied for change in consent.</t>
    </r>
    <r>
      <rPr>
        <sz val="9.9499999999999993"/>
        <color theme="1"/>
        <rFont val="Calibri"/>
      </rPr>
      <t xml:space="preserve">
 </t>
    </r>
  </si>
  <si>
    <t>ACT.164341</t>
  </si>
  <si>
    <r>
      <rPr>
        <sz val="9.9499999999999993"/>
        <color theme="1"/>
        <rFont val="Calibri"/>
      </rPr>
      <t xml:space="preserve"> 
</t>
    </r>
    <r>
      <rPr>
        <sz val="10"/>
        <color rgb="FF000000"/>
        <rFont val="Arial"/>
      </rPr>
      <t>Maunu Springs has failed again due to the high water table, however we have just received our new consent combining the abstraction allowances so we won’t be non-compliant for this issue moving forward.</t>
    </r>
    <r>
      <rPr>
        <sz val="9.9499999999999993"/>
        <color theme="1"/>
        <rFont val="Calibri"/>
      </rPr>
      <t xml:space="preserve">
 </t>
    </r>
  </si>
  <si>
    <t>ACT.164485</t>
  </si>
  <si>
    <r>
      <rPr>
        <sz val="9.9499999999999993"/>
        <color theme="1"/>
        <rFont val="Calibri"/>
      </rPr>
      <t xml:space="preserve"> 
</t>
    </r>
    <r>
      <rPr>
        <sz val="10"/>
        <color rgb="FF000000"/>
        <rFont val="Arial"/>
      </rPr>
      <t>Moderate non compliance with consent conditions. Further investigation is being undertaken. </t>
    </r>
    <r>
      <rPr>
        <sz val="9.9499999999999993"/>
        <color theme="1"/>
        <rFont val="Calibri"/>
      </rPr>
      <t xml:space="preserve">
 </t>
    </r>
  </si>
  <si>
    <t>ACT.163069</t>
  </si>
  <si>
    <t>ACT.164106</t>
  </si>
  <si>
    <t>ACT.163300</t>
  </si>
  <si>
    <t>ACT.163063</t>
  </si>
  <si>
    <r>
      <rPr>
        <sz val="9.9499999999999993"/>
        <color theme="1"/>
        <rFont val="Calibri"/>
      </rPr>
      <t xml:space="preserve"> 
</t>
    </r>
    <r>
      <rPr>
        <sz val="10"/>
        <color rgb="FF000000"/>
        <rFont val="Arial"/>
      </rPr>
      <t>Sample results show TSS, BOD and E.coli 90th percentile were exceeded. Results improving. Following up with consent holder.</t>
    </r>
    <r>
      <rPr>
        <sz val="9.9499999999999993"/>
        <color theme="1"/>
        <rFont val="Calibri"/>
      </rPr>
      <t xml:space="preserve">
 </t>
    </r>
  </si>
  <si>
    <t>ACT.164107</t>
  </si>
  <si>
    <t>ACT.160894</t>
  </si>
  <si>
    <t>ACT.160381</t>
  </si>
  <si>
    <t>ACT.157364</t>
  </si>
  <si>
    <t>ACT.158932</t>
  </si>
  <si>
    <r>
      <rPr>
        <sz val="9.9499999999999993"/>
        <color theme="1"/>
        <rFont val="Calibri"/>
      </rPr>
      <t xml:space="preserve"> 
</t>
    </r>
    <r>
      <rPr>
        <sz val="10"/>
        <color rgb="FF000000"/>
        <rFont val="Arial"/>
      </rPr>
      <t>No daily records supplied. New business owners reminded of obligations.</t>
    </r>
    <r>
      <rPr>
        <sz val="9.9499999999999993"/>
        <color theme="1"/>
        <rFont val="Calibri"/>
      </rPr>
      <t xml:space="preserve">
</t>
    </r>
    <r>
      <rPr>
        <sz val="10"/>
        <color rgb="FF000000"/>
        <rFont val="Arial"/>
      </rPr>
      <t> </t>
    </r>
    <r>
      <rPr>
        <sz val="9.9499999999999993"/>
        <color theme="1"/>
        <rFont val="Calibri"/>
      </rPr>
      <t xml:space="preserve">
 </t>
    </r>
  </si>
  <si>
    <t>ACT.160524</t>
  </si>
  <si>
    <t>WAT - Annual supply data WUR - AJC Investment Holdings Limited (Russell)</t>
  </si>
  <si>
    <r>
      <rPr>
        <sz val="9.9499999999999993"/>
        <color theme="1"/>
        <rFont val="Calibri"/>
      </rPr>
      <t xml:space="preserve"> 
</t>
    </r>
    <r>
      <rPr>
        <sz val="10"/>
        <color rgb="FF000000"/>
        <rFont val="Arial"/>
      </rPr>
      <t>Exceedances noted</t>
    </r>
    <r>
      <rPr>
        <sz val="9.9499999999999993"/>
        <color theme="1"/>
        <rFont val="Calibri"/>
      </rPr>
      <t xml:space="preserve">
</t>
    </r>
    <r>
      <rPr>
        <sz val="10"/>
        <color rgb="FF000000"/>
        <rFont val="Arial"/>
      </rPr>
      <t> </t>
    </r>
    <r>
      <rPr>
        <sz val="9.9499999999999993"/>
        <color theme="1"/>
        <rFont val="Calibri"/>
      </rPr>
      <t xml:space="preserve">
</t>
    </r>
    <r>
      <rPr>
        <sz val="10"/>
        <color rgb="FF000000"/>
        <rFont val="Arial"/>
      </rPr>
      <t> </t>
    </r>
    <r>
      <rPr>
        <sz val="9.9499999999999993"/>
        <color theme="1"/>
        <rFont val="Calibri"/>
      </rPr>
      <t xml:space="preserve">
 </t>
    </r>
  </si>
  <si>
    <t>ACT.160979</t>
  </si>
  <si>
    <t>WAT - August site visit - AJC Investment Holdings Limited (Russell)</t>
  </si>
  <si>
    <t>ACT.160927</t>
  </si>
  <si>
    <t>ACT.164345</t>
  </si>
  <si>
    <t>ACT.160928</t>
  </si>
  <si>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t>
    </r>
    <r>
      <rPr>
        <sz val="9.9499999999999993"/>
        <color theme="1"/>
        <rFont val="Calibri"/>
      </rPr>
      <t xml:space="preserve">
 </t>
    </r>
  </si>
  <si>
    <t>ACT.160933</t>
  </si>
  <si>
    <t>ACT.163933</t>
  </si>
  <si>
    <t>ACT.164342</t>
  </si>
  <si>
    <t>ACT.161112</t>
  </si>
  <si>
    <t>REG.002005.02</t>
  </si>
  <si>
    <t>ACT.149913</t>
  </si>
  <si>
    <t>QRE - annual site visit - Blue Chip Quarries Ltd (Waipu)</t>
  </si>
  <si>
    <t>ACT.160762</t>
  </si>
  <si>
    <t>ACT.163926</t>
  </si>
  <si>
    <t>ACT.163938</t>
  </si>
  <si>
    <r>
      <rPr>
        <sz val="9.9499999999999993"/>
        <color theme="1"/>
        <rFont val="Calibri"/>
      </rPr>
      <t xml:space="preserve"> 
</t>
    </r>
    <r>
      <rPr>
        <sz val="10"/>
        <color rgb="FF000000"/>
        <rFont val="Arial"/>
      </rPr>
      <t>Minor non-compliance. Query to Consent Holder for more information</t>
    </r>
    <r>
      <rPr>
        <sz val="9.9499999999999993"/>
        <color theme="1"/>
        <rFont val="Calibri"/>
      </rPr>
      <t xml:space="preserve">
 </t>
    </r>
  </si>
  <si>
    <t>ACT.163936</t>
  </si>
  <si>
    <t>ACT.161053</t>
  </si>
  <si>
    <r>
      <rPr>
        <sz val="9.9499999999999993"/>
        <color theme="1"/>
        <rFont val="Calibri"/>
      </rPr>
      <t xml:space="preserve"> 
</t>
    </r>
    <r>
      <rPr>
        <sz val="10"/>
        <color rgb="FF000000"/>
        <rFont val="Arial"/>
      </rPr>
      <t>One day where we exceededed 423 cubes – 14th Dec 2022 - exceded by 5cubes.</t>
    </r>
    <r>
      <rPr>
        <sz val="9.9499999999999993"/>
        <color theme="1"/>
        <rFont val="Calibri"/>
      </rPr>
      <t xml:space="preserve">
</t>
    </r>
    <r>
      <rPr>
        <sz val="10"/>
        <color rgb="FF000000"/>
        <rFont val="Arial"/>
      </rPr>
      <t>Experienced a partially burst pipe directly after harvest (during the month of April) which resulted in additional water usage until this was fixed.</t>
    </r>
    <r>
      <rPr>
        <sz val="9.9499999999999993"/>
        <color theme="1"/>
        <rFont val="Calibri"/>
      </rPr>
      <t xml:space="preserve">
 </t>
    </r>
  </si>
  <si>
    <t>ACT.157657</t>
  </si>
  <si>
    <t>WAT - August site visit - KDC (Ruawai)</t>
  </si>
  <si>
    <t>ACT.164105</t>
  </si>
  <si>
    <r>
      <rPr>
        <sz val="9.9499999999999993"/>
        <color theme="1"/>
        <rFont val="Calibri"/>
      </rPr>
      <t xml:space="preserve"> 
</t>
    </r>
    <r>
      <rPr>
        <sz val="10"/>
        <color rgb="FF000000"/>
        <rFont val="Arial"/>
      </rPr>
      <t>Moderate non-compliance with consent conditions.</t>
    </r>
    <r>
      <rPr>
        <sz val="9.9499999999999993"/>
        <color theme="1"/>
        <rFont val="Calibri"/>
      </rPr>
      <t xml:space="preserve">
</t>
    </r>
    <r>
      <rPr>
        <sz val="10"/>
        <color rgb="FF000000"/>
        <rFont val="Arial"/>
      </rPr>
      <t>Awaiting requested data. </t>
    </r>
    <r>
      <rPr>
        <sz val="9.9499999999999993"/>
        <color theme="1"/>
        <rFont val="Calibri"/>
      </rPr>
      <t xml:space="preserve">
 </t>
    </r>
  </si>
  <si>
    <t>ACT.163940</t>
  </si>
  <si>
    <t>ACT.158821</t>
  </si>
  <si>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Records received 6/8/23 6 days later than required</t>
    </r>
    <r>
      <rPr>
        <sz val="9.9499999999999993"/>
        <color theme="1"/>
        <rFont val="Calibri"/>
      </rPr>
      <t xml:space="preserve">
 </t>
    </r>
  </si>
  <si>
    <t>ACT.163025</t>
  </si>
  <si>
    <r>
      <rPr>
        <sz val="9.9499999999999993"/>
        <color theme="1"/>
        <rFont val="Calibri"/>
      </rPr>
      <t xml:space="preserve"> 
</t>
    </r>
    <r>
      <rPr>
        <sz val="10"/>
        <color rgb="FF000000"/>
        <rFont val="Arial"/>
      </rPr>
      <t>Faecal coliforms and TSS limits exceeded consent limits. Maintenance to be undertaken.</t>
    </r>
    <r>
      <rPr>
        <sz val="9.9499999999999993"/>
        <color theme="1"/>
        <rFont val="Calibri"/>
      </rPr>
      <t xml:space="preserve">
 </t>
    </r>
  </si>
  <si>
    <t>ACT.164111</t>
  </si>
  <si>
    <r>
      <rPr>
        <sz val="9.9499999999999993"/>
        <color theme="1"/>
        <rFont val="Calibri"/>
      </rPr>
      <t xml:space="preserve"> 
</t>
    </r>
    <r>
      <rPr>
        <sz val="10"/>
        <color rgb="FF000000"/>
        <rFont val="Arial"/>
      </rPr>
      <t>Moderate non-compliance with consent condition.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</si>
  <si>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ACT.162857</t>
  </si>
  <si>
    <t>ACT.164109</t>
  </si>
  <si>
    <r>
      <rPr>
        <sz val="9.9499999999999993"/>
        <color theme="1"/>
        <rFont val="Calibri"/>
      </rPr>
      <t xml:space="preserve"> 
</t>
    </r>
    <r>
      <rPr>
        <sz val="10"/>
        <color rgb="FF000000"/>
        <rFont val="Arial"/>
      </rPr>
      <t>Moderate non-compliance with consent condition. </t>
    </r>
    <r>
      <rPr>
        <sz val="9.9499999999999993"/>
        <color theme="1"/>
        <rFont val="Calibri"/>
      </rPr>
      <t xml:space="preserve">
</t>
    </r>
    <r>
      <rPr>
        <sz val="10"/>
        <color rgb="FF000000"/>
        <rFont val="Arial"/>
      </rPr>
      <t>Awaiting requested data. </t>
    </r>
    <r>
      <rPr>
        <sz val="9.9499999999999993"/>
        <color theme="1"/>
        <rFont val="Calibri"/>
      </rPr>
      <t xml:space="preserve">
 </t>
    </r>
  </si>
  <si>
    <t>ACT.163029</t>
  </si>
  <si>
    <r>
      <rPr>
        <sz val="9.9499999999999993"/>
        <color theme="1"/>
        <rFont val="Calibri"/>
      </rPr>
      <t xml:space="preserve"> 
</t>
    </r>
    <r>
      <rPr>
        <sz val="10"/>
        <color rgb="FF000000"/>
        <rFont val="Arial"/>
      </rPr>
      <t>90th percentile for E.coli exceeded. Following up with Consent Holder.</t>
    </r>
    <r>
      <rPr>
        <sz val="9.9499999999999993"/>
        <color theme="1"/>
        <rFont val="Calibri"/>
      </rPr>
      <t xml:space="preserve">
 </t>
    </r>
  </si>
  <si>
    <t>ACT.164114</t>
  </si>
  <si>
    <t>ACT.152004</t>
  </si>
  <si>
    <t>WAT - Annual supply data WUR - Maungatapere Water Company Ltd (Maunu)</t>
  </si>
  <si>
    <t>ACT.164174</t>
  </si>
  <si>
    <t>Northland Regional Council - Discharge marker dye</t>
  </si>
  <si>
    <t>ACT.164562</t>
  </si>
  <si>
    <t>DIW - Supply data - NRC marker dye</t>
  </si>
  <si>
    <t>ACT.163945</t>
  </si>
  <si>
    <t>WAT - Annual supply data WUR - FNDC water use records due (Kaitaia)</t>
  </si>
  <si>
    <t>ACT.160211</t>
  </si>
  <si>
    <t>ACT.163943</t>
  </si>
  <si>
    <r>
      <rPr>
        <sz val="9.9499999999999993"/>
        <color theme="1"/>
        <rFont val="Calibri"/>
      </rPr>
      <t xml:space="preserve"> 
</t>
    </r>
    <r>
      <rPr>
        <sz val="10"/>
        <color rgb="FF44546A"/>
        <rFont val="Arial"/>
      </rPr>
      <t>Outflow meter not operating</t>
    </r>
    <r>
      <rPr>
        <b/>
        <sz val="10"/>
        <color rgb="FF44546A"/>
        <rFont val="Arial"/>
      </rPr>
      <t xml:space="preserve">. </t>
    </r>
    <r>
      <rPr>
        <sz val="10"/>
        <color rgb="FF44546A"/>
        <rFont val="Arial"/>
      </rPr>
      <t>Query to CH.</t>
    </r>
    <r>
      <rPr>
        <sz val="9.9499999999999993"/>
        <color theme="1"/>
        <rFont val="Calibri"/>
      </rPr>
      <t xml:space="preserve">
 </t>
    </r>
  </si>
  <si>
    <t>ACT.157745</t>
  </si>
  <si>
    <r>
      <rPr>
        <sz val="9.9499999999999993"/>
        <color theme="1"/>
        <rFont val="Calibri"/>
      </rPr>
      <t xml:space="preserve"> 
</t>
    </r>
    <r>
      <rPr>
        <sz val="10"/>
        <color rgb="FF000000"/>
        <rFont val="Arial"/>
      </rPr>
      <t>Records received outside consented time frame. Records provided by consent holder. </t>
    </r>
    <r>
      <rPr>
        <sz val="9.9499999999999993"/>
        <color theme="1"/>
        <rFont val="Calibri"/>
      </rPr>
      <t xml:space="preserve">
 </t>
    </r>
  </si>
  <si>
    <t>ACT.163767</t>
  </si>
  <si>
    <t>ACT.164347</t>
  </si>
  <si>
    <t>ACT.149252</t>
  </si>
  <si>
    <t>QRE - Annual site visit - Bellingham Quarries Ltd (Kaitaia)</t>
  </si>
  <si>
    <t>ACT.161114</t>
  </si>
  <si>
    <r>
      <rPr>
        <sz val="9.9499999999999993"/>
        <color theme="1"/>
        <rFont val="Calibri"/>
      </rPr>
      <t xml:space="preserve"> 
</t>
    </r>
    <r>
      <rPr>
        <sz val="10"/>
        <color rgb="FF000000"/>
        <rFont val="Arial"/>
      </rPr>
      <t>Data provided monthly only</t>
    </r>
    <r>
      <rPr>
        <sz val="9.9499999999999993"/>
        <color theme="1"/>
        <rFont val="Calibri"/>
      </rPr>
      <t xml:space="preserve">
</t>
    </r>
    <r>
      <rPr>
        <sz val="10"/>
        <color rgb="FF000000"/>
        <rFont val="Arial"/>
      </rPr>
      <t>Max monthly take 3621/120.7 per day</t>
    </r>
    <r>
      <rPr>
        <sz val="9.9499999999999993"/>
        <color theme="1"/>
        <rFont val="Calibri"/>
      </rPr>
      <t xml:space="preserve">
</t>
    </r>
    <r>
      <rPr>
        <sz val="10"/>
        <color rgb="FF000000"/>
        <rFont val="Arial"/>
      </rPr>
      <t>july and Aug numbers not recorded - meter broken CH in hospital</t>
    </r>
    <r>
      <rPr>
        <sz val="9.9499999999999993"/>
        <color theme="1"/>
        <rFont val="Calibri"/>
      </rPr>
      <t xml:space="preserve">
 </t>
    </r>
  </si>
  <si>
    <t>ACT.161117</t>
  </si>
  <si>
    <t>ACT.164182</t>
  </si>
  <si>
    <t>ACT.161164</t>
  </si>
  <si>
    <t>ACT.163987</t>
  </si>
  <si>
    <t>ACT.161306</t>
  </si>
  <si>
    <r>
      <rPr>
        <sz val="9.9499999999999993"/>
        <color theme="1"/>
        <rFont val="Calibri"/>
      </rPr>
      <t xml:space="preserve"> 
</t>
    </r>
    <r>
      <rPr>
        <sz val="10"/>
        <color rgb="FF000000"/>
        <rFont val="Arial"/>
      </rPr>
      <t>Not exercised</t>
    </r>
    <r>
      <rPr>
        <sz val="9.9499999999999993"/>
        <color theme="1"/>
        <rFont val="Calibri"/>
      </rPr>
      <t xml:space="preserve">
</t>
    </r>
    <r>
      <rPr>
        <sz val="10"/>
        <color rgb="FF000000"/>
        <rFont val="Arial"/>
      </rPr>
      <t>Data submitted 8/8/23</t>
    </r>
    <r>
      <rPr>
        <sz val="9.9499999999999993"/>
        <color theme="1"/>
        <rFont val="Calibri"/>
      </rPr>
      <t xml:space="preserve">
 </t>
    </r>
  </si>
  <si>
    <t>ACT.161309</t>
  </si>
  <si>
    <r>
      <rPr>
        <sz val="9.9499999999999993"/>
        <color theme="1"/>
        <rFont val="Calibri"/>
      </rPr>
      <t xml:space="preserve"> 
</t>
    </r>
    <r>
      <rPr>
        <sz val="10"/>
        <color rgb="FF000000"/>
        <rFont val="Arial"/>
      </rPr>
      <t>Not exercised</t>
    </r>
    <r>
      <rPr>
        <sz val="9.9499999999999993"/>
        <color theme="1"/>
        <rFont val="Calibri"/>
      </rPr>
      <t xml:space="preserve">
</t>
    </r>
    <r>
      <rPr>
        <sz val="10"/>
        <color rgb="FF000000"/>
        <rFont val="Arial"/>
      </rPr>
      <t>Data provided</t>
    </r>
    <r>
      <rPr>
        <sz val="9.9499999999999993"/>
        <color theme="1"/>
        <rFont val="Calibri"/>
      </rPr>
      <t xml:space="preserve">
 </t>
    </r>
  </si>
  <si>
    <t>ACT.163036</t>
  </si>
  <si>
    <r>
      <rPr>
        <sz val="9.9499999999999993"/>
        <color theme="1"/>
        <rFont val="Calibri"/>
      </rPr>
      <t xml:space="preserve"> 
</t>
    </r>
    <r>
      <rPr>
        <sz val="10"/>
        <color rgb="FF000000"/>
        <rFont val="Arial"/>
      </rPr>
      <t>Sample results outside of consent limits. Faecal coliforms significantly high. Plant upgrades scheduled.  </t>
    </r>
    <r>
      <rPr>
        <sz val="9.9499999999999993"/>
        <color theme="1"/>
        <rFont val="Calibri"/>
      </rPr>
      <t xml:space="preserve">
 </t>
    </r>
  </si>
  <si>
    <t>ACT.164032</t>
  </si>
  <si>
    <r>
      <rPr>
        <sz val="9.9499999999999993"/>
        <color theme="1"/>
        <rFont val="Calibri"/>
      </rPr>
      <t xml:space="preserve"> 
</t>
    </r>
    <r>
      <rPr>
        <sz val="10"/>
        <color rgb="FF000000"/>
        <rFont val="Arial"/>
      </rPr>
      <t>Significant non-compliance with faecal coliforms consent limits. </t>
    </r>
    <r>
      <rPr>
        <sz val="9.9499999999999993"/>
        <color theme="1"/>
        <rFont val="Calibri"/>
      </rPr>
      <t xml:space="preserve">
</t>
    </r>
    <r>
      <rPr>
        <sz val="10"/>
        <color rgb="FF000000"/>
        <rFont val="Arial"/>
      </rPr>
      <t>Remedial action being undertaken. </t>
    </r>
    <r>
      <rPr>
        <sz val="9.9499999999999993"/>
        <color theme="1"/>
        <rFont val="Calibri"/>
      </rPr>
      <t xml:space="preserve">
 </t>
    </r>
  </si>
  <si>
    <t>ACT.160518</t>
  </si>
  <si>
    <t>ACT.156489</t>
  </si>
  <si>
    <t>ACT.163313</t>
  </si>
  <si>
    <t>ACT.164112</t>
  </si>
  <si>
    <t>ACT.161323</t>
  </si>
  <si>
    <r>
      <rPr>
        <sz val="9.9499999999999993"/>
        <color theme="1"/>
        <rFont val="Calibri"/>
      </rPr>
      <t xml:space="preserve"> 
</t>
    </r>
    <r>
      <rPr>
        <sz val="10"/>
        <color rgb="FF000000"/>
        <rFont val="Arial"/>
      </rPr>
      <t>Data received late 5/8/23</t>
    </r>
    <r>
      <rPr>
        <sz val="9.9499999999999993"/>
        <color theme="1"/>
        <rFont val="Calibri"/>
      </rPr>
      <t xml:space="preserve">
 </t>
    </r>
  </si>
  <si>
    <t>ACT.162996</t>
  </si>
  <si>
    <r>
      <rPr>
        <sz val="9.9499999999999993"/>
        <color theme="1"/>
        <rFont val="Calibri"/>
      </rPr>
      <t xml:space="preserve"> 
</t>
    </r>
    <r>
      <rPr>
        <sz val="10"/>
        <color rgb="FF000000"/>
        <rFont val="Arial"/>
      </rPr>
      <t>Moderate non-compliance with consent condition- following up with consent holder</t>
    </r>
    <r>
      <rPr>
        <sz val="9.9499999999999993"/>
        <color theme="1"/>
        <rFont val="Calibri"/>
      </rPr>
      <t xml:space="preserve">
 </t>
    </r>
  </si>
  <si>
    <t>ACT.164110</t>
  </si>
  <si>
    <r>
      <rPr>
        <sz val="9.9499999999999993"/>
        <color theme="1"/>
        <rFont val="Calibri"/>
      </rPr>
      <t xml:space="preserve"> 
</t>
    </r>
    <r>
      <rPr>
        <sz val="10"/>
        <color rgb="FF000000"/>
        <rFont val="Arial"/>
      </rPr>
      <t>Moderate non-compliance with consent conditions.</t>
    </r>
    <r>
      <rPr>
        <sz val="9.9499999999999993"/>
        <color theme="1"/>
        <rFont val="Calibri"/>
      </rPr>
      <t xml:space="preserve">
</t>
    </r>
    <r>
      <rPr>
        <sz val="10"/>
        <color rgb="FF000000"/>
        <rFont val="Arial"/>
      </rPr>
      <t>Following up with consent holder. </t>
    </r>
    <r>
      <rPr>
        <sz val="9.9499999999999993"/>
        <color theme="1"/>
        <rFont val="Calibri"/>
      </rPr>
      <t xml:space="preserve">
 </t>
    </r>
  </si>
  <si>
    <t>ACT.163934</t>
  </si>
  <si>
    <t>ACT.163935</t>
  </si>
  <si>
    <t>ACT.164113</t>
  </si>
  <si>
    <t>ACT.162789</t>
  </si>
  <si>
    <r>
      <rPr>
        <sz val="9.9499999999999993"/>
        <color theme="1"/>
        <rFont val="Calibri"/>
      </rPr>
      <t xml:space="preserve"> 
</t>
    </r>
    <r>
      <rPr>
        <sz val="10"/>
        <color rgb="FF000000"/>
        <rFont val="Arial"/>
      </rPr>
      <t>Non compliance with consent condition. Consent holder directed to undertake remedial action. </t>
    </r>
    <r>
      <rPr>
        <sz val="9.9499999999999993"/>
        <color theme="1"/>
        <rFont val="Calibri"/>
      </rPr>
      <t xml:space="preserve">
 </t>
    </r>
  </si>
  <si>
    <t>ACT.158414</t>
  </si>
  <si>
    <t>WAT - August site visit - Doubtless Bay Water Supply Co Ltd (Mangonui)</t>
  </si>
  <si>
    <t>ACT.160436</t>
  </si>
  <si>
    <t>ACT.161341</t>
  </si>
  <si>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 </t>
    </r>
    <r>
      <rPr>
        <sz val="9.9499999999999993"/>
        <color theme="1"/>
        <rFont val="Calibri"/>
      </rPr>
      <t xml:space="preserve">
 </t>
    </r>
  </si>
  <si>
    <t>ACT.164351</t>
  </si>
  <si>
    <t>ACT.164415</t>
  </si>
  <si>
    <t>ACT.163932</t>
  </si>
  <si>
    <r>
      <rPr>
        <sz val="9.9499999999999993"/>
        <color theme="1"/>
        <rFont val="Calibri"/>
      </rPr>
      <t xml:space="preserve"> 
</t>
    </r>
    <r>
      <rPr>
        <sz val="10"/>
        <color rgb="FF000000"/>
        <rFont val="Arial"/>
      </rPr>
      <t>Query to Consent Holder - more data required</t>
    </r>
    <r>
      <rPr>
        <sz val="9.9499999999999993"/>
        <color theme="1"/>
        <rFont val="Calibri"/>
      </rPr>
      <t xml:space="preserve">
 </t>
    </r>
  </si>
  <si>
    <t>ACT.164009</t>
  </si>
  <si>
    <t>ACT.157821</t>
  </si>
  <si>
    <t>ACT.164474</t>
  </si>
  <si>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</si>
  <si>
    <t>ACT.161342</t>
  </si>
  <si>
    <t>ACT.158876</t>
  </si>
  <si>
    <r>
      <rPr>
        <sz val="9.9499999999999993"/>
        <color theme="1"/>
        <rFont val="Calibri"/>
      </rPr>
      <t xml:space="preserve"> 
</t>
    </r>
    <r>
      <rPr>
        <sz val="10"/>
        <color rgb="FF000000"/>
        <rFont val="Arial"/>
      </rPr>
      <t>Small exceedance for total daily but within 5% variance allowance</t>
    </r>
    <r>
      <rPr>
        <sz val="9.9499999999999993"/>
        <color theme="1"/>
        <rFont val="Calibri"/>
      </rPr>
      <t xml:space="preserve">
</t>
    </r>
    <r>
      <rPr>
        <sz val="10"/>
        <color rgb="FF000000"/>
        <rFont val="Arial"/>
      </rPr>
      <t>Annual exceedance 1,939 cubic metres</t>
    </r>
    <r>
      <rPr>
        <sz val="9.9499999999999993"/>
        <color theme="1"/>
        <rFont val="Calibri"/>
      </rPr>
      <t xml:space="preserve">
</t>
    </r>
    <r>
      <rPr>
        <sz val="10"/>
        <color rgb="FF000000"/>
        <rFont val="Arial"/>
      </rPr>
      <t>Application for consent amendment discussed with consent holder 20230823</t>
    </r>
    <r>
      <rPr>
        <sz val="9.9499999999999993"/>
        <color theme="1"/>
        <rFont val="Calibri"/>
      </rPr>
      <t xml:space="preserve">
</t>
    </r>
    <r>
      <rPr>
        <sz val="10"/>
        <color rgb="FF000000"/>
        <rFont val="Arial"/>
      </rPr>
      <t> </t>
    </r>
    <r>
      <rPr>
        <sz val="9.9499999999999993"/>
        <color theme="1"/>
        <rFont val="Calibri"/>
      </rPr>
      <t xml:space="preserve">
 </t>
    </r>
  </si>
  <si>
    <t>ACT.162121</t>
  </si>
  <si>
    <r>
      <rPr>
        <sz val="9.9499999999999993"/>
        <color theme="1"/>
        <rFont val="Calibri"/>
      </rPr>
      <t xml:space="preserve"> 
</t>
    </r>
    <r>
      <rPr>
        <sz val="10"/>
        <color rgb="FF000000"/>
        <rFont val="Arial"/>
      </rPr>
      <t>Data received late - 20230824. CH reminded of obligation to comply.</t>
    </r>
    <r>
      <rPr>
        <sz val="9.9499999999999993"/>
        <color theme="1"/>
        <rFont val="Calibri"/>
      </rPr>
      <t xml:space="preserve">
 </t>
    </r>
  </si>
  <si>
    <t>ACT.157753</t>
  </si>
  <si>
    <r>
      <rPr>
        <sz val="9.9499999999999993"/>
        <color theme="1"/>
        <rFont val="Calibri"/>
      </rPr>
      <t xml:space="preserve"> 
</t>
    </r>
    <r>
      <rPr>
        <sz val="10"/>
        <color rgb="FF000000"/>
        <rFont val="Arial"/>
      </rPr>
      <t>Paper records</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 </t>
    </r>
    <r>
      <rPr>
        <sz val="9.9499999999999993"/>
        <color theme="1"/>
        <rFont val="Calibri"/>
      </rPr>
      <t xml:space="preserve">
 </t>
    </r>
  </si>
  <si>
    <t>ACT.150328</t>
  </si>
  <si>
    <r>
      <rPr>
        <sz val="9.9499999999999993"/>
        <color theme="1"/>
        <rFont val="Calibri"/>
      </rPr>
      <t xml:space="preserve"> 
</t>
    </r>
    <r>
      <rPr>
        <sz val="10"/>
        <color rgb="FF000000"/>
        <rFont val="Arial"/>
      </rPr>
      <t>Received 18/7/22</t>
    </r>
    <r>
      <rPr>
        <sz val="9.9499999999999993"/>
        <color theme="1"/>
        <rFont val="Calibri"/>
      </rPr>
      <t xml:space="preserve">
 </t>
    </r>
  </si>
  <si>
    <t>ACT.150327</t>
  </si>
  <si>
    <t>ACT.163581</t>
  </si>
  <si>
    <t>ACT.164401</t>
  </si>
  <si>
    <r>
      <rPr>
        <sz val="9.9499999999999993"/>
        <color theme="1"/>
        <rFont val="Calibri"/>
      </rPr>
      <t xml:space="preserve"> 
</t>
    </r>
    <r>
      <rPr>
        <sz val="10"/>
        <color rgb="FF000000"/>
        <rFont val="Arial"/>
      </rPr>
      <t>July 24 data 38 cubic metres for a 7 day period in excess of Consent at 3 cubes per day. Following up with CH. </t>
    </r>
    <r>
      <rPr>
        <sz val="9.9499999999999993"/>
        <color theme="1"/>
        <rFont val="Calibri"/>
      </rPr>
      <t xml:space="preserve">
 </t>
    </r>
  </si>
  <si>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 </t>
    </r>
    <r>
      <rPr>
        <sz val="9.9499999999999993"/>
        <color theme="1"/>
        <rFont val="Calibri"/>
      </rPr>
      <t xml:space="preserve">
 </t>
    </r>
  </si>
  <si>
    <t>ACT.164381</t>
  </si>
  <si>
    <r>
      <rPr>
        <sz val="9.9499999999999993"/>
        <color theme="1"/>
        <rFont val="Calibri"/>
      </rPr>
      <t xml:space="preserve"> 
</t>
    </r>
    <r>
      <rPr>
        <sz val="10"/>
        <color rgb="FF000000"/>
        <rFont val="Arial"/>
      </rPr>
      <t>July 2023</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 </t>
    </r>
    <r>
      <rPr>
        <sz val="9.9499999999999993"/>
        <color theme="1"/>
        <rFont val="Calibri"/>
      </rPr>
      <t xml:space="preserve">
 </t>
    </r>
  </si>
  <si>
    <t>ACT.164383</t>
  </si>
  <si>
    <r>
      <rPr>
        <sz val="9.9499999999999993"/>
        <color theme="1"/>
        <rFont val="Calibri"/>
      </rPr>
      <t xml:space="preserve"> 
</t>
    </r>
    <r>
      <rPr>
        <sz val="10"/>
        <color rgb="FF000000"/>
        <rFont val="Arial"/>
      </rPr>
      <t>No exceedances July 2023</t>
    </r>
    <r>
      <rPr>
        <sz val="9.9499999999999993"/>
        <color theme="1"/>
        <rFont val="Calibri"/>
      </rPr>
      <t xml:space="preserve">
</t>
    </r>
    <r>
      <rPr>
        <sz val="10"/>
        <color rgb="FF000000"/>
        <rFont val="Arial"/>
      </rPr>
      <t>Data provided </t>
    </r>
    <r>
      <rPr>
        <sz val="9.9499999999999993"/>
        <color theme="1"/>
        <rFont val="Calibri"/>
      </rPr>
      <t xml:space="preserve">
 </t>
    </r>
  </si>
  <si>
    <r>
      <rPr>
        <sz val="9.9499999999999993"/>
        <color theme="1"/>
        <rFont val="Calibri"/>
      </rPr>
      <t xml:space="preserve"> 
</t>
    </r>
    <r>
      <rPr>
        <sz val="10"/>
        <color rgb="FF000000"/>
        <rFont val="Arial"/>
      </rPr>
      <t>Data provided</t>
    </r>
    <r>
      <rPr>
        <sz val="9.9499999999999993"/>
        <color theme="1"/>
        <rFont val="Calibri"/>
      </rPr>
      <t xml:space="preserve">
 </t>
    </r>
  </si>
  <si>
    <t>ACT.164384</t>
  </si>
  <si>
    <r>
      <rPr>
        <sz val="9.9499999999999993"/>
        <color theme="1"/>
        <rFont val="Calibri"/>
      </rPr>
      <t xml:space="preserve"> 
</t>
    </r>
    <r>
      <rPr>
        <sz val="10"/>
        <color rgb="FF000000"/>
        <rFont val="Arial"/>
      </rPr>
      <t>Data provided </t>
    </r>
    <r>
      <rPr>
        <sz val="9.9499999999999993"/>
        <color theme="1"/>
        <rFont val="Calibri"/>
      </rPr>
      <t xml:space="preserve">
 </t>
    </r>
  </si>
  <si>
    <t>ACT.164385</t>
  </si>
  <si>
    <r>
      <rPr>
        <sz val="9.9499999999999993"/>
        <color theme="1"/>
        <rFont val="Calibri"/>
      </rPr>
      <t xml:space="preserve"> 
</t>
    </r>
    <r>
      <rPr>
        <sz val="10"/>
        <color rgb="FF000000"/>
        <rFont val="Arial"/>
      </rPr>
      <t>July 2023</t>
    </r>
    <r>
      <rPr>
        <sz val="9.9499999999999993"/>
        <color theme="1"/>
        <rFont val="Calibri"/>
      </rPr>
      <t xml:space="preserve">
</t>
    </r>
    <r>
      <rPr>
        <sz val="10"/>
        <color rgb="FF000000"/>
        <rFont val="Arial"/>
      </rPr>
      <t>Open Channel</t>
    </r>
    <r>
      <rPr>
        <sz val="9.9499999999999993"/>
        <color theme="1"/>
        <rFont val="Calibri"/>
      </rPr>
      <t xml:space="preserve">
</t>
    </r>
    <r>
      <rPr>
        <sz val="10"/>
        <color rgb="FF000000"/>
        <rFont val="Arial"/>
      </rPr>
      <t>Sheet 6</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</si>
  <si>
    <t>ACT.164386</t>
  </si>
  <si>
    <r>
      <rPr>
        <sz val="9.9499999999999993"/>
        <color theme="1"/>
        <rFont val="Calibri"/>
      </rPr>
      <t xml:space="preserve"> 
</t>
    </r>
    <r>
      <rPr>
        <sz val="10"/>
        <color rgb="FF000000"/>
        <rFont val="Arial"/>
      </rPr>
      <t>July 2023</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Lake Waingaro</t>
    </r>
    <r>
      <rPr>
        <sz val="9.9499999999999993"/>
        <color theme="1"/>
        <rFont val="Calibri"/>
      </rPr>
      <t xml:space="preserve">
</t>
    </r>
    <r>
      <rPr>
        <sz val="10"/>
        <color rgb="FF000000"/>
        <rFont val="Arial"/>
      </rPr>
      <t>Sheet 7</t>
    </r>
    <r>
      <rPr>
        <sz val="9.9499999999999993"/>
        <color theme="1"/>
        <rFont val="Calibri"/>
      </rPr>
      <t xml:space="preserve">
 </t>
    </r>
  </si>
  <si>
    <t>ACT.157676</t>
  </si>
  <si>
    <t>ACT.164387</t>
  </si>
  <si>
    <r>
      <rPr>
        <sz val="9.9499999999999993"/>
        <color theme="1"/>
        <rFont val="Calibri"/>
      </rPr>
      <t xml:space="preserve"> 
</t>
    </r>
    <r>
      <rPr>
        <sz val="10"/>
        <color rgb="FF000000"/>
        <rFont val="Arial"/>
      </rPr>
      <t>July 2023</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Sheets 7 and 9</t>
    </r>
    <r>
      <rPr>
        <sz val="9.9499999999999993"/>
        <color theme="1"/>
        <rFont val="Calibri"/>
      </rPr>
      <t xml:space="preserve">
 </t>
    </r>
  </si>
  <si>
    <t>ACT.161366</t>
  </si>
  <si>
    <r>
      <rPr>
        <sz val="9.9499999999999993"/>
        <color theme="1"/>
        <rFont val="Calibri"/>
      </rPr>
      <t xml:space="preserve"> 
</t>
    </r>
    <r>
      <rPr>
        <sz val="10"/>
        <color rgb="FF000000"/>
        <rFont val="Arial"/>
      </rPr>
      <t>Not recorded weekly 1/11-30/4</t>
    </r>
    <r>
      <rPr>
        <sz val="9.9499999999999993"/>
        <color theme="1"/>
        <rFont val="Calibri"/>
      </rPr>
      <t xml:space="preserve">
</t>
    </r>
    <r>
      <rPr>
        <sz val="10"/>
        <color rgb="FF000000"/>
        <rFont val="Arial"/>
      </rPr>
      <t>Data Received late 10/8/23.</t>
    </r>
    <r>
      <rPr>
        <sz val="9.9499999999999993"/>
        <color theme="1"/>
        <rFont val="Calibri"/>
      </rPr>
      <t xml:space="preserve">
</t>
    </r>
    <r>
      <rPr>
        <sz val="10"/>
        <color rgb="FF000000"/>
        <rFont val="Arial"/>
      </rPr>
      <t>CH reminded of obligation to comply.</t>
    </r>
    <r>
      <rPr>
        <sz val="9.9499999999999993"/>
        <color theme="1"/>
        <rFont val="Calibri"/>
      </rPr>
      <t xml:space="preserve">
 </t>
    </r>
  </si>
  <si>
    <t>ACT.161367</t>
  </si>
  <si>
    <r>
      <rPr>
        <sz val="9.9499999999999993"/>
        <color theme="1"/>
        <rFont val="Calibri"/>
      </rPr>
      <t xml:space="preserve"> 
</t>
    </r>
    <r>
      <rPr>
        <sz val="10"/>
        <color rgb="FF000000"/>
        <rFont val="Arial"/>
      </rPr>
      <t>Paper records</t>
    </r>
    <r>
      <rPr>
        <sz val="9.9499999999999993"/>
        <color theme="1"/>
        <rFont val="Calibri"/>
      </rPr>
      <t xml:space="preserve">
</t>
    </r>
    <r>
      <rPr>
        <sz val="10"/>
        <color rgb="FF000000"/>
        <rFont val="Arial"/>
      </rPr>
      <t>Not recorded daily</t>
    </r>
    <r>
      <rPr>
        <sz val="9.9499999999999993"/>
        <color theme="1"/>
        <rFont val="Calibri"/>
      </rPr>
      <t xml:space="preserve">
</t>
    </r>
    <r>
      <rPr>
        <sz val="10"/>
        <color rgb="FF000000"/>
        <rFont val="Arial"/>
      </rPr>
      <t>Received 17/8/23. Advice to CH.</t>
    </r>
    <r>
      <rPr>
        <sz val="9.9499999999999993"/>
        <color theme="1"/>
        <rFont val="Calibri"/>
      </rPr>
      <t xml:space="preserve">
 </t>
    </r>
  </si>
  <si>
    <t>ACT.161371</t>
  </si>
  <si>
    <r>
      <rPr>
        <sz val="9.9499999999999993"/>
        <color theme="1"/>
        <rFont val="Calibri"/>
      </rPr>
      <t xml:space="preserve"> 
</t>
    </r>
    <r>
      <rPr>
        <sz val="10"/>
        <color rgb="FF000000"/>
        <rFont val="Arial"/>
      </rPr>
      <t>Several daily exceedances noted</t>
    </r>
    <r>
      <rPr>
        <sz val="9.9499999999999993"/>
        <color theme="1"/>
        <rFont val="Calibri"/>
      </rPr>
      <t xml:space="preserve">
</t>
    </r>
    <r>
      <rPr>
        <sz val="10"/>
        <color rgb="FF000000"/>
        <rFont val="Arial"/>
      </rPr>
      <t>Annual exceedance noted</t>
    </r>
    <r>
      <rPr>
        <sz val="9.9499999999999993"/>
        <color theme="1"/>
        <rFont val="Calibri"/>
      </rPr>
      <t xml:space="preserve">
</t>
    </r>
    <r>
      <rPr>
        <sz val="10"/>
        <color rgb="FF000000"/>
        <rFont val="Arial"/>
      </rPr>
      <t>Query to CH 10/8/23</t>
    </r>
    <r>
      <rPr>
        <sz val="9.9499999999999993"/>
        <color theme="1"/>
        <rFont val="Calibri"/>
      </rPr>
      <t xml:space="preserve">
</t>
    </r>
    <r>
      <rPr>
        <sz val="10"/>
        <color rgb="FF000000"/>
        <rFont val="Arial"/>
      </rPr>
      <t>Received 04/8/23</t>
    </r>
    <r>
      <rPr>
        <sz val="9.9499999999999993"/>
        <color theme="1"/>
        <rFont val="Calibri"/>
      </rPr>
      <t xml:space="preserve">
 </t>
    </r>
  </si>
  <si>
    <t>ACT.161373</t>
  </si>
  <si>
    <t>ACT.161391</t>
  </si>
  <si>
    <t>ACT.157754</t>
  </si>
  <si>
    <t>WAT - Annual supply data WUR - Mangaroa Trust (Mangakahia)</t>
  </si>
  <si>
    <t>ACT.157393</t>
  </si>
  <si>
    <t>WAT - Annual supply data WUR - Hoddi Ltd (Mangakahia)</t>
  </si>
  <si>
    <t>ACT.157750</t>
  </si>
  <si>
    <t>WAT - Annual supply data WUR - Greensmith Farming Limited (Whareora)</t>
  </si>
  <si>
    <t>ACT.137822</t>
  </si>
  <si>
    <t>WAT - Water meter verification - Golden Bay Cement (Otaika)</t>
  </si>
  <si>
    <t>ACT.160101</t>
  </si>
  <si>
    <t>REG.005079.02</t>
  </si>
  <si>
    <t>DDT Limited and D E Howell Family Trust T/A Phoenix Farms Partnership</t>
  </si>
  <si>
    <t>ACT.150657</t>
  </si>
  <si>
    <t>STR - Annual dam inspection - DDT Limited and D E Howell Family Trust T/A Phoenix Farms Partnership</t>
  </si>
  <si>
    <r>
      <rPr>
        <sz val="9.9499999999999993"/>
        <color theme="1"/>
        <rFont val="Calibri"/>
      </rPr>
      <t xml:space="preserve"> 
</t>
    </r>
    <r>
      <rPr>
        <sz val="10"/>
        <color rgb="FF000000"/>
        <rFont val="Arial"/>
      </rPr>
      <t>Annual report not provided. Followed up with consent holder. </t>
    </r>
    <r>
      <rPr>
        <sz val="9.9499999999999993"/>
        <color theme="1"/>
        <rFont val="Calibri"/>
      </rPr>
      <t xml:space="preserve">
 </t>
    </r>
  </si>
  <si>
    <t>ACT.163463</t>
  </si>
  <si>
    <t>ACT.158091</t>
  </si>
  <si>
    <r>
      <rPr>
        <sz val="9.9499999999999993"/>
        <color theme="1"/>
        <rFont val="Calibri"/>
      </rPr>
      <t xml:space="preserve"> 
</t>
    </r>
    <r>
      <rPr>
        <sz val="10"/>
        <color rgb="FF000000"/>
        <rFont val="Arial"/>
      </rPr>
      <t>Minor non-compliance with consent conditions.</t>
    </r>
    <r>
      <rPr>
        <sz val="9.9499999999999993"/>
        <color theme="1"/>
        <rFont val="Calibri"/>
      </rPr>
      <t xml:space="preserve">
</t>
    </r>
    <r>
      <rPr>
        <sz val="10"/>
        <color rgb="FF000000"/>
        <rFont val="Arial"/>
      </rPr>
      <t>Consent holder directed to take remedial actions.</t>
    </r>
    <r>
      <rPr>
        <sz val="9.9499999999999993"/>
        <color theme="1"/>
        <rFont val="Calibri"/>
      </rPr>
      <t xml:space="preserve">
 </t>
    </r>
  </si>
  <si>
    <t>ACT.163941</t>
  </si>
  <si>
    <t>ACT.164938</t>
  </si>
  <si>
    <t>REG.005594.01</t>
  </si>
  <si>
    <t>Ginders P C</t>
  </si>
  <si>
    <t>ACT.149058</t>
  </si>
  <si>
    <t>STR - 3 yearly site visit - Ginders P C (Ngunguru River)</t>
  </si>
  <si>
    <t>REG.005797.01</t>
  </si>
  <si>
    <t>Jull D R</t>
  </si>
  <si>
    <t>ACT.149223</t>
  </si>
  <si>
    <t>STR - 3 yearly site visit - Jull D R (Ngunguru)</t>
  </si>
  <si>
    <t>ACT.164400</t>
  </si>
  <si>
    <t>REG.006586.02</t>
  </si>
  <si>
    <t>Bowker S L R</t>
  </si>
  <si>
    <t>ACT.149586</t>
  </si>
  <si>
    <t>STR - 3 yearly site visit - Bowker S L R (Ngunguru)</t>
  </si>
  <si>
    <t>REG.006590.01</t>
  </si>
  <si>
    <t>Mitamitaga O Le Pasefika Vaa-Alo Canoe Club Incorporated</t>
  </si>
  <si>
    <t>ACT.149225</t>
  </si>
  <si>
    <t>STR - 3 yearly site visit - Mitamitaga O Le Pasefika Vaa-Alo Canoe Club Inc (Ngunguru)</t>
  </si>
  <si>
    <r>
      <rPr>
        <sz val="9.9499999999999993"/>
        <color theme="1"/>
        <rFont val="Calibri"/>
      </rPr>
      <t xml:space="preserve"> 
</t>
    </r>
    <r>
      <rPr>
        <sz val="10"/>
        <color rgb="FF000000"/>
        <rFont val="Arial"/>
      </rPr>
      <t>Structure fasteners corroded, section of cladding damaged and broken building windows. Request consent holder to repair and maintain the building.</t>
    </r>
    <r>
      <rPr>
        <sz val="9.9499999999999993"/>
        <color theme="1"/>
        <rFont val="Calibri"/>
      </rPr>
      <t xml:space="preserve">
 </t>
    </r>
  </si>
  <si>
    <t>ACT.161396</t>
  </si>
  <si>
    <r>
      <rPr>
        <sz val="9.9499999999999993"/>
        <color theme="1"/>
        <rFont val="Calibri"/>
      </rPr>
      <t xml:space="preserve"> 
</t>
    </r>
    <r>
      <rPr>
        <sz val="10"/>
        <color rgb="FF000000"/>
        <rFont val="Arial"/>
      </rPr>
      <t>Data provided showing amount pumped</t>
    </r>
    <r>
      <rPr>
        <sz val="9.9499999999999993"/>
        <color theme="1"/>
        <rFont val="Calibri"/>
      </rPr>
      <t xml:space="preserve">
</t>
    </r>
    <r>
      <rPr>
        <sz val="10"/>
        <color rgb="FF000000"/>
        <rFont val="Arial"/>
      </rPr>
      <t>No data provided showing duration - query to CH</t>
    </r>
    <r>
      <rPr>
        <sz val="9.9499999999999993"/>
        <color theme="1"/>
        <rFont val="Calibri"/>
      </rPr>
      <t xml:space="preserve">
 </t>
    </r>
  </si>
  <si>
    <t>ACT.157086</t>
  </si>
  <si>
    <r>
      <rPr>
        <sz val="9.9499999999999993"/>
        <color theme="1"/>
        <rFont val="Calibri"/>
      </rPr>
      <t xml:space="preserve"> 
</t>
    </r>
    <r>
      <rPr>
        <sz val="10"/>
        <color rgb="FF000000"/>
        <rFont val="Arial"/>
      </rPr>
      <t>Very minor non-compliance with consent condition. Consent holder directed to undertake remedial actions.</t>
    </r>
    <r>
      <rPr>
        <sz val="9.9499999999999993"/>
        <color theme="1"/>
        <rFont val="Calibri"/>
      </rPr>
      <t xml:space="preserve">
 </t>
    </r>
  </si>
  <si>
    <t>REG.006853.01</t>
  </si>
  <si>
    <t>Stan Semenoff Scoria Limited</t>
  </si>
  <si>
    <t>ACT.152056</t>
  </si>
  <si>
    <t>QRE - 2 yearly site visit - Stan Semenoff Scoria Ltd (Kamo)</t>
  </si>
  <si>
    <t>ACT.157492</t>
  </si>
  <si>
    <t>ACT.160843</t>
  </si>
  <si>
    <t>ACT.163123</t>
  </si>
  <si>
    <t>DIL - Annual site visit - Silver Fern Farms Ltd (Dargaville)</t>
  </si>
  <si>
    <t>ACT.163994</t>
  </si>
  <si>
    <t>ACT.164373</t>
  </si>
  <si>
    <t>ACT.159797</t>
  </si>
  <si>
    <t>ACT.162856</t>
  </si>
  <si>
    <r>
      <rPr>
        <sz val="9.9499999999999993"/>
        <color theme="1"/>
        <rFont val="Calibri"/>
      </rPr>
      <t xml:space="preserve"> 
</t>
    </r>
    <r>
      <rPr>
        <sz val="10"/>
        <color rgb="FF000000"/>
        <rFont val="Arial"/>
      </rPr>
      <t>Moderate non-compliance with consent condition- Following up with consent holder</t>
    </r>
    <r>
      <rPr>
        <sz val="9.9499999999999993"/>
        <color theme="1"/>
        <rFont val="Calibri"/>
      </rPr>
      <t xml:space="preserve">
 </t>
    </r>
  </si>
  <si>
    <t>ACT.164108</t>
  </si>
  <si>
    <t>ACT.162858</t>
  </si>
  <si>
    <t>ACT.164034</t>
  </si>
  <si>
    <t>ACT.161410</t>
  </si>
  <si>
    <t>ACT.161412</t>
  </si>
  <si>
    <t>ACT.162661</t>
  </si>
  <si>
    <r>
      <rPr>
        <sz val="9.9499999999999993"/>
        <color theme="1"/>
        <rFont val="Calibri"/>
      </rPr>
      <t xml:space="preserve"> 
</t>
    </r>
    <r>
      <rPr>
        <sz val="10"/>
        <color rgb="FF000000"/>
        <rFont val="Arial"/>
      </rPr>
      <t>Discharge volume exceeded on multiple occasions. Further investigation is being undertaken. </t>
    </r>
    <r>
      <rPr>
        <sz val="9.9499999999999993"/>
        <color theme="1"/>
        <rFont val="Calibri"/>
      </rPr>
      <t xml:space="preserve">
 </t>
    </r>
  </si>
  <si>
    <t>ACT.162468</t>
  </si>
  <si>
    <t>ACT.161424</t>
  </si>
  <si>
    <r>
      <rPr>
        <sz val="9.9499999999999993"/>
        <color theme="1"/>
        <rFont val="Calibri"/>
      </rPr>
      <t xml:space="preserve"> 
</t>
    </r>
    <r>
      <rPr>
        <sz val="10"/>
        <color rgb="FF000000"/>
        <rFont val="Arial"/>
      </rPr>
      <t>Meter battery flat, no data recorded.</t>
    </r>
    <r>
      <rPr>
        <sz val="9.9499999999999993"/>
        <color theme="1"/>
        <rFont val="Calibri"/>
      </rPr>
      <t xml:space="preserve">
</t>
    </r>
    <r>
      <rPr>
        <sz val="10"/>
        <color rgb="FF000000"/>
        <rFont val="Arial"/>
      </rPr>
      <t>Zero irrigation used in orchard except over 7-10 day period.  Occasional take for house and shed/spraying. Followed up with CH.</t>
    </r>
    <r>
      <rPr>
        <sz val="9.9499999999999993"/>
        <color theme="1"/>
        <rFont val="Calibri"/>
      </rPr>
      <t xml:space="preserve">
 </t>
    </r>
  </si>
  <si>
    <t>ACT.161546</t>
  </si>
  <si>
    <t>ACT.158703</t>
  </si>
  <si>
    <t>REG.007323.01</t>
  </si>
  <si>
    <t>ACT.157720</t>
  </si>
  <si>
    <t>WAT - Annual supply data WUR - Martinvale Farms Ltd (Ararua)</t>
  </si>
  <si>
    <r>
      <rPr>
        <sz val="9.9499999999999993"/>
        <color theme="1"/>
        <rFont val="Calibri"/>
      </rPr>
      <t xml:space="preserve"> 
</t>
    </r>
    <r>
      <rPr>
        <sz val="10"/>
        <color rgb="FF000000"/>
        <rFont val="Arial"/>
      </rPr>
      <t>Records received late 20/8/23. CH acknowledged delay.</t>
    </r>
    <r>
      <rPr>
        <sz val="9.9499999999999993"/>
        <color theme="1"/>
        <rFont val="Calibri"/>
      </rPr>
      <t xml:space="preserve">
 </t>
    </r>
  </si>
  <si>
    <t>ACT.157734</t>
  </si>
  <si>
    <t>WAT - Annual supply data WUR - Bryant-Fischer Family Trust (Parore)</t>
  </si>
  <si>
    <t>ACT.160398</t>
  </si>
  <si>
    <t>ACT.163930</t>
  </si>
  <si>
    <t>ACT.161570</t>
  </si>
  <si>
    <t>ACT.163278</t>
  </si>
  <si>
    <t>ACT.164340</t>
  </si>
  <si>
    <t>ACT.163068</t>
  </si>
  <si>
    <t>ACT.164033</t>
  </si>
  <si>
    <t>ACT.162941</t>
  </si>
  <si>
    <t>ACT.163890</t>
  </si>
  <si>
    <t>ACT.164344</t>
  </si>
  <si>
    <t>ACT.164338</t>
  </si>
  <si>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 </t>
    </r>
    <r>
      <rPr>
        <sz val="9.9499999999999993"/>
        <color theme="1"/>
        <rFont val="Calibri"/>
      </rPr>
      <t xml:space="preserve">
 </t>
    </r>
  </si>
  <si>
    <t>ACT.164348</t>
  </si>
  <si>
    <t>ACT.163565</t>
  </si>
  <si>
    <t>ACT.164223</t>
  </si>
  <si>
    <t>ACT.164142</t>
  </si>
  <si>
    <r>
      <rPr>
        <sz val="9.9499999999999993"/>
        <color theme="1"/>
        <rFont val="Calibri"/>
      </rPr>
      <t xml:space="preserve"> 
</t>
    </r>
    <r>
      <rPr>
        <sz val="10"/>
        <color rgb="FF000000"/>
        <rFont val="Arial"/>
      </rPr>
      <t>Sample results show elevated alkalinity and ammoniacal nitrogen levels at the downstream location. Following up with consent holder.</t>
    </r>
    <r>
      <rPr>
        <sz val="9.9499999999999993"/>
        <color theme="1"/>
        <rFont val="Calibri"/>
      </rPr>
      <t xml:space="preserve">
 </t>
    </r>
  </si>
  <si>
    <t>ACT.157915</t>
  </si>
  <si>
    <t>WAT - August site visit - Northern Wairoa Golf Club (Baylys Beach)</t>
  </si>
  <si>
    <t>ACT.164734</t>
  </si>
  <si>
    <r>
      <rPr>
        <sz val="9.9499999999999993"/>
        <color theme="1"/>
        <rFont val="Calibri"/>
      </rPr>
      <t xml:space="preserve"> 
</t>
    </r>
    <r>
      <rPr>
        <sz val="10"/>
        <color rgb="FF000000"/>
        <rFont val="Arial"/>
      </rPr>
      <t>Required notification received late. Followed up with consent holder.</t>
    </r>
    <r>
      <rPr>
        <sz val="9.9499999999999993"/>
        <color theme="1"/>
        <rFont val="Calibri"/>
      </rPr>
      <t xml:space="preserve">
 </t>
    </r>
  </si>
  <si>
    <t>Kaipara District Council - Maungaturoto public water supply (Piroa)</t>
  </si>
  <si>
    <t>ACT.164015</t>
  </si>
  <si>
    <t>WAT - Annual supply data WUR - KDC public water supply (Piroa)</t>
  </si>
  <si>
    <r>
      <rPr>
        <sz val="9.9499999999999993"/>
        <color theme="1"/>
        <rFont val="Calibri"/>
      </rPr>
      <t xml:space="preserve"> 
</t>
    </r>
    <r>
      <rPr>
        <sz val="10"/>
        <color rgb="FF000000"/>
        <rFont val="Arial"/>
      </rPr>
      <t>Not exercised</t>
    </r>
    <r>
      <rPr>
        <sz val="9.9499999999999993"/>
        <color theme="1"/>
        <rFont val="Calibri"/>
      </rPr>
      <t xml:space="preserve">
 </t>
    </r>
  </si>
  <si>
    <t>ACT.158453</t>
  </si>
  <si>
    <t>WAT - August site visit - Hihi Beach Holiday Park (Mangonui)</t>
  </si>
  <si>
    <t>ACT.162144</t>
  </si>
  <si>
    <t>ACT.155616</t>
  </si>
  <si>
    <t>WAT - Annual continuation flow - Burke Farms Ltd (Aranga)</t>
  </si>
  <si>
    <t>ACT.161591</t>
  </si>
  <si>
    <t>ACT.161593</t>
  </si>
  <si>
    <t>ACT.161594</t>
  </si>
  <si>
    <t>ACT.161596</t>
  </si>
  <si>
    <r>
      <rPr>
        <sz val="9.9499999999999993"/>
        <color theme="1"/>
        <rFont val="Calibri"/>
      </rPr>
      <t xml:space="preserve"> 
</t>
    </r>
    <r>
      <rPr>
        <sz val="10"/>
        <color rgb="FF000000"/>
        <rFont val="Arial"/>
      </rPr>
      <t>Records received outside consent time frame. Records provided by CH. </t>
    </r>
    <r>
      <rPr>
        <sz val="9.9499999999999993"/>
        <color theme="1"/>
        <rFont val="Calibri"/>
      </rPr>
      <t xml:space="preserve">
 </t>
    </r>
  </si>
  <si>
    <t>ACT.161597</t>
  </si>
  <si>
    <r>
      <rPr>
        <sz val="9.9499999999999993"/>
        <color theme="1"/>
        <rFont val="Calibri"/>
      </rPr>
      <t xml:space="preserve"> 
</t>
    </r>
    <r>
      <rPr>
        <sz val="10"/>
        <color rgb="FF000000"/>
        <rFont val="Arial"/>
      </rPr>
      <t>Jul/Aug 22 request for data provided Aug 2023</t>
    </r>
    <r>
      <rPr>
        <sz val="9.9499999999999993"/>
        <color theme="1"/>
        <rFont val="Calibri"/>
      </rPr>
      <t xml:space="preserve">
</t>
    </r>
    <r>
      <rPr>
        <sz val="10"/>
        <color rgb="FF000000"/>
        <rFont val="Arial"/>
      </rPr>
      <t>Feb 23 Cyclone Gabrielle</t>
    </r>
    <r>
      <rPr>
        <sz val="9.9499999999999993"/>
        <color theme="1"/>
        <rFont val="Calibri"/>
      </rPr>
      <t xml:space="preserve">
 </t>
    </r>
  </si>
  <si>
    <t>ACT.153926</t>
  </si>
  <si>
    <t>WAT - Annual supply data WUR - Pulman Farms Ltd (Dargaville)</t>
  </si>
  <si>
    <r>
      <rPr>
        <sz val="9.9499999999999993"/>
        <color theme="1"/>
        <rFont val="Calibri"/>
      </rPr>
      <t xml:space="preserve"> 
</t>
    </r>
    <r>
      <rPr>
        <sz val="10"/>
        <color rgb="FF000000"/>
        <rFont val="Arial"/>
      </rPr>
      <t>Received June 23</t>
    </r>
    <r>
      <rPr>
        <sz val="9.9499999999999993"/>
        <color theme="1"/>
        <rFont val="Calibri"/>
      </rPr>
      <t xml:space="preserve">
 </t>
    </r>
  </si>
  <si>
    <t>ACT.164176</t>
  </si>
  <si>
    <t>REG.007857.01</t>
  </si>
  <si>
    <t>Price J F</t>
  </si>
  <si>
    <t>ACT.149247</t>
  </si>
  <si>
    <t>STR - 3 yearly site visit - Price J F (Ngunguru)</t>
  </si>
  <si>
    <t>REG.007943.01</t>
  </si>
  <si>
    <t>ACT.154267</t>
  </si>
  <si>
    <t>QRE - Annual site visit - Bellingham Quarries Ltd (Fairburn)</t>
  </si>
  <si>
    <t>REG.007985.01</t>
  </si>
  <si>
    <t>ACT.154447</t>
  </si>
  <si>
    <t>QRE - Annual site visit - Bellingham Quarries Ltd (Otangaroa)</t>
  </si>
  <si>
    <t>ACT.163525</t>
  </si>
  <si>
    <r>
      <rPr>
        <sz val="9.9499999999999993"/>
        <color theme="1"/>
        <rFont val="Calibri"/>
      </rPr>
      <t xml:space="preserve"> 
</t>
    </r>
    <r>
      <rPr>
        <sz val="10"/>
        <color rgb="FF000000"/>
        <rFont val="Arial"/>
      </rPr>
      <t>May June July quarter</t>
    </r>
    <r>
      <rPr>
        <sz val="9.9499999999999993"/>
        <color theme="1"/>
        <rFont val="Calibri"/>
      </rPr>
      <t xml:space="preserve">
 </t>
    </r>
  </si>
  <si>
    <t>ACT.164014</t>
  </si>
  <si>
    <t>ACT.163049</t>
  </si>
  <si>
    <t>ACT.164759</t>
  </si>
  <si>
    <t>ACT.164760</t>
  </si>
  <si>
    <t>ACT.163038</t>
  </si>
  <si>
    <t>ACT.164104</t>
  </si>
  <si>
    <r>
      <rPr>
        <sz val="9.9499999999999993"/>
        <color theme="1"/>
        <rFont val="Calibri"/>
      </rPr>
      <t xml:space="preserve"> 
</t>
    </r>
    <r>
      <rPr>
        <sz val="10"/>
        <color rgb="FF000000"/>
        <rFont val="Arial"/>
      </rPr>
      <t>Moderate non-compliance with consent condition. </t>
    </r>
    <r>
      <rPr>
        <sz val="9.9499999999999993"/>
        <color theme="1"/>
        <rFont val="Calibri"/>
      </rPr>
      <t xml:space="preserve">
</t>
    </r>
    <r>
      <rPr>
        <sz val="10"/>
        <color rgb="FF000000"/>
        <rFont val="Arial"/>
      </rPr>
      <t>Remedial plan in place. </t>
    </r>
    <r>
      <rPr>
        <sz val="9.9499999999999993"/>
        <color theme="1"/>
        <rFont val="Calibri"/>
      </rPr>
      <t xml:space="preserve">
 </t>
    </r>
  </si>
  <si>
    <t>REG.008524.01</t>
  </si>
  <si>
    <t>Far North Memorial Gardens Limited</t>
  </si>
  <si>
    <t>ACT.156079</t>
  </si>
  <si>
    <t>AIR - Annual supply data - Far North Memorial Gardens Ltd (Kerikeri)</t>
  </si>
  <si>
    <t>ACT.164320</t>
  </si>
  <si>
    <t>AIR - 5 yearly supply data - Far North Memorial Garden Ltd (Kerikeri)</t>
  </si>
  <si>
    <t>REG.008566.01</t>
  </si>
  <si>
    <t>ACT.154873</t>
  </si>
  <si>
    <t>QRE - Annual site visit - Avoca Lime Company (2010) Ltd (Moerewa)</t>
  </si>
  <si>
    <t>ACT.162185</t>
  </si>
  <si>
    <t>ACT.164343</t>
  </si>
  <si>
    <t>FDE 4132 - Discharge farm dairy effluent at Oparakau</t>
  </si>
  <si>
    <t>ACT.159291</t>
  </si>
  <si>
    <t>ACT.160947</t>
  </si>
  <si>
    <t>ACT.163632</t>
  </si>
  <si>
    <t>ACT.159584</t>
  </si>
  <si>
    <t>ACT.159322</t>
  </si>
  <si>
    <t>ACT.158676</t>
  </si>
  <si>
    <t>ACT.163540</t>
  </si>
  <si>
    <t>ACT.157857</t>
  </si>
  <si>
    <r>
      <rPr>
        <sz val="9.9499999999999993"/>
        <color theme="1"/>
        <rFont val="Calibri"/>
      </rPr>
      <t xml:space="preserve"> 
</t>
    </r>
    <r>
      <rPr>
        <sz val="10"/>
        <color rgb="FF000000"/>
        <rFont val="Arial"/>
      </rPr>
      <t>Maintenance was inadequate.</t>
    </r>
    <r>
      <rPr>
        <sz val="9.9499999999999993"/>
        <color theme="1"/>
        <rFont val="Calibri"/>
      </rPr>
      <t xml:space="preserve">
 </t>
    </r>
  </si>
  <si>
    <t>REG.008864.01</t>
  </si>
  <si>
    <t>Lynn &amp; Wayne Wright Farms Limited</t>
  </si>
  <si>
    <t>ACT.154874</t>
  </si>
  <si>
    <t>QRE - Annual site visit - L &amp; W Wright Farms Ltd (Omanaia)</t>
  </si>
  <si>
    <t>ACT.163146</t>
  </si>
  <si>
    <r>
      <rPr>
        <sz val="9.9499999999999993"/>
        <color theme="1"/>
        <rFont val="Calibri"/>
      </rPr>
      <t xml:space="preserve"> 
</t>
    </r>
    <r>
      <rPr>
        <sz val="10"/>
        <color rgb="FF000000"/>
        <rFont val="Arial"/>
      </rPr>
      <t>Not exercised </t>
    </r>
    <r>
      <rPr>
        <sz val="9.9499999999999993"/>
        <color theme="1"/>
        <rFont val="Calibri"/>
      </rPr>
      <t xml:space="preserve">
 </t>
    </r>
  </si>
  <si>
    <t>ACT.158413</t>
  </si>
  <si>
    <t>WAT - August site visit - Doubtless Bay Water Supply Co Ltd (Coopers Beach)</t>
  </si>
  <si>
    <t>ACT.157511</t>
  </si>
  <si>
    <t>DIL - Annual supply data (condensate discharge volumes) - Topuni Timber Limited (Kaiwaka)</t>
  </si>
  <si>
    <r>
      <rPr>
        <sz val="9.9499999999999993"/>
        <color theme="1"/>
        <rFont val="Calibri"/>
      </rPr>
      <t xml:space="preserve"> 
</t>
    </r>
    <r>
      <rPr>
        <sz val="10"/>
        <color rgb="FF000000"/>
        <rFont val="Arial"/>
      </rPr>
      <t>Reported data outside consent limits. Daily discharge volumes exceeded the consented limit. Following up with consent holder.</t>
    </r>
    <r>
      <rPr>
        <sz val="9.9499999999999993"/>
        <color theme="1"/>
        <rFont val="Calibri"/>
      </rPr>
      <t xml:space="preserve">
 </t>
    </r>
  </si>
  <si>
    <t>ACT.163892</t>
  </si>
  <si>
    <t>ACT.159621</t>
  </si>
  <si>
    <t>ACT.161349</t>
  </si>
  <si>
    <t>ACT.163404</t>
  </si>
  <si>
    <r>
      <rPr>
        <sz val="9.9499999999999993"/>
        <color theme="1"/>
        <rFont val="Calibri"/>
      </rPr>
      <t xml:space="preserve"> 
</t>
    </r>
    <r>
      <rPr>
        <sz val="10"/>
        <color rgb="FF000000"/>
        <rFont val="Arial"/>
      </rPr>
      <t>Required reporting data received late.  Consent holder reminded to submit the results in a timely manner.</t>
    </r>
    <r>
      <rPr>
        <sz val="9.9499999999999993"/>
        <color theme="1"/>
        <rFont val="Calibri"/>
      </rPr>
      <t xml:space="preserve">
 </t>
    </r>
  </si>
  <si>
    <r>
      <rPr>
        <sz val="9.9499999999999993"/>
        <color theme="1"/>
        <rFont val="Calibri"/>
      </rPr>
      <t xml:space="preserve"> 
</t>
    </r>
    <r>
      <rPr>
        <sz val="10"/>
        <color rgb="FF000000"/>
        <rFont val="Arial"/>
      </rPr>
      <t>Monitoring results were submitted late.  Consent holder reminded to submit the results in a timely manner.</t>
    </r>
    <r>
      <rPr>
        <sz val="9.9499999999999993"/>
        <color theme="1"/>
        <rFont val="Calibri"/>
      </rPr>
      <t xml:space="preserve">
 </t>
    </r>
  </si>
  <si>
    <r>
      <rPr>
        <sz val="9.9499999999999993"/>
        <color theme="1"/>
        <rFont val="Calibri"/>
      </rPr>
      <t xml:space="preserve"> 
</t>
    </r>
    <r>
      <rPr>
        <sz val="10"/>
        <color rgb="FF000000"/>
        <rFont val="Arial"/>
      </rPr>
      <t>Required reporting data received late.  Exceedances in some trigger values for 4 of the downgradient bores.  Consent holder reminded to submit the results in a timely manner.</t>
    </r>
    <r>
      <rPr>
        <sz val="9.9499999999999993"/>
        <color theme="1"/>
        <rFont val="Calibri"/>
      </rPr>
      <t xml:space="preserve">
 </t>
    </r>
  </si>
  <si>
    <t>ACT.164207</t>
  </si>
  <si>
    <t>ACT.164721</t>
  </si>
  <si>
    <t>ACT.132447</t>
  </si>
  <si>
    <t>DIW - 5 yearly supply data - WDC pump station discharge (Whangarei Heads)</t>
  </si>
  <si>
    <r>
      <rPr>
        <sz val="9.9499999999999993"/>
        <color theme="1"/>
        <rFont val="Calibri"/>
      </rPr>
      <t xml:space="preserve"> 
</t>
    </r>
    <r>
      <rPr>
        <sz val="10"/>
        <color rgb="FF000000"/>
        <rFont val="Arial"/>
      </rPr>
      <t>Required reporting data received late. Followed up with consent holder. </t>
    </r>
    <r>
      <rPr>
        <sz val="9.9499999999999993"/>
        <color theme="1"/>
        <rFont val="Calibri"/>
      </rPr>
      <t xml:space="preserve">
 </t>
    </r>
  </si>
  <si>
    <t>ACT.157374</t>
  </si>
  <si>
    <r>
      <rPr>
        <sz val="9.9499999999999993"/>
        <color theme="1"/>
        <rFont val="Calibri"/>
      </rPr>
      <t xml:space="preserve"> 
</t>
    </r>
    <r>
      <rPr>
        <sz val="10"/>
        <color rgb="FF000000"/>
        <rFont val="Arial"/>
      </rPr>
      <t>Required reporting data received late. CH reminded of obligations.</t>
    </r>
    <r>
      <rPr>
        <sz val="9.9499999999999993"/>
        <color theme="1"/>
        <rFont val="Calibri"/>
      </rPr>
      <t xml:space="preserve">
 </t>
    </r>
  </si>
  <si>
    <t>REG.009113.01</t>
  </si>
  <si>
    <t>Angliss B A</t>
  </si>
  <si>
    <t>ACT.149301</t>
  </si>
  <si>
    <t>STR - 3 yearly site visit - Angliss B A (Ngunguru River)</t>
  </si>
  <si>
    <t>FDE 1134 Discharge farm dairy effluent at Maungaturoto</t>
  </si>
  <si>
    <t>ACT.159235</t>
  </si>
  <si>
    <t>FDE 1325 Discharge farm dairy effluent at Huarau</t>
  </si>
  <si>
    <t>ACT.160311</t>
  </si>
  <si>
    <t>FDE 1427 Discharge farm dairy effluent at Ararua</t>
  </si>
  <si>
    <t>ACT.159643</t>
  </si>
  <si>
    <t>ACT.159730</t>
  </si>
  <si>
    <t>ACT.160566</t>
  </si>
  <si>
    <t>ACT.158666</t>
  </si>
  <si>
    <t>ACT.161134</t>
  </si>
  <si>
    <t>FDE 1939 Discharge farm dairy effluent at Waiotira</t>
  </si>
  <si>
    <t>ACT.160447</t>
  </si>
  <si>
    <t>ACT.159287</t>
  </si>
  <si>
    <t>ACT.159734</t>
  </si>
  <si>
    <t>ACT.158630</t>
  </si>
  <si>
    <t>ACT.163430</t>
  </si>
  <si>
    <t>ACT.158675</t>
  </si>
  <si>
    <t>FDE 1444 Discharge farm dairy effluent at Paparoa</t>
  </si>
  <si>
    <t>ACT.161246</t>
  </si>
  <si>
    <t>ACT.163749</t>
  </si>
  <si>
    <t>FDE 1218 Discharge farm dairy effluent at Marohemo</t>
  </si>
  <si>
    <t>ACT.160283</t>
  </si>
  <si>
    <t>FDE 2433 Discharge farm dairy effluent at Otaika Valley</t>
  </si>
  <si>
    <t>ACT.162666</t>
  </si>
  <si>
    <t>ACT.163756</t>
  </si>
  <si>
    <t>ACT.159611</t>
  </si>
  <si>
    <t>REG.009449.01</t>
  </si>
  <si>
    <t>Scott S &amp; Shave N</t>
  </si>
  <si>
    <t>ACT.149298</t>
  </si>
  <si>
    <t>STR - 3 yearly site visit - Scott S &amp; Shave N (Ngunguru)</t>
  </si>
  <si>
    <t>FDE 1236 Discharge farm dairy effluent at Marohemo</t>
  </si>
  <si>
    <t>ACT.159642</t>
  </si>
  <si>
    <t>FDE 1940 Discharge farm dairy effluent at Waiotira</t>
  </si>
  <si>
    <t>ACT.159623</t>
  </si>
  <si>
    <t>FDE 1940 - Annual site visit - Michael Danks Trust, Michael Danks Trustee Limited and MAQ (Waiotira)</t>
  </si>
  <si>
    <t>ACT.158237</t>
  </si>
  <si>
    <r>
      <rPr>
        <sz val="9.9499999999999993"/>
        <color theme="1"/>
        <rFont val="Calibri"/>
      </rPr>
      <t xml:space="preserve"> 
</t>
    </r>
    <r>
      <rPr>
        <sz val="10"/>
        <color rgb="FF000000"/>
        <rFont val="Arial"/>
      </rPr>
      <t>Inadequate management. No T-piece present on discharge pipe.</t>
    </r>
    <r>
      <rPr>
        <sz val="9.9499999999999993"/>
        <color theme="1"/>
        <rFont val="Calibri"/>
      </rPr>
      <t xml:space="preserve">
 </t>
    </r>
  </si>
  <si>
    <t>ACT.162482</t>
  </si>
  <si>
    <t>FDE 1430 - Annual site visit - Moyes &amp; Sunanto Farms Limited (Ararua)</t>
  </si>
  <si>
    <t>ACT.158240</t>
  </si>
  <si>
    <t>ACT.163498</t>
  </si>
  <si>
    <t>ACT.159709</t>
  </si>
  <si>
    <t>ACT.163720</t>
  </si>
  <si>
    <r>
      <rPr>
        <sz val="9.9499999999999993"/>
        <color theme="1"/>
        <rFont val="Calibri"/>
      </rPr>
      <t xml:space="preserve"> 
</t>
    </r>
    <r>
      <rPr>
        <sz val="10"/>
        <color rgb="FF000000"/>
        <rFont val="Arial"/>
      </rPr>
      <t>Required upgrade not completed by due date.  Followed up with authorisation holder.</t>
    </r>
    <r>
      <rPr>
        <sz val="9.9499999999999993"/>
        <color theme="1"/>
        <rFont val="Calibri"/>
      </rPr>
      <t xml:space="preserve">
 </t>
    </r>
  </si>
  <si>
    <t>FDE 4402 Discharge farm dairy effluent at Ruawai</t>
  </si>
  <si>
    <t>ACT.163755</t>
  </si>
  <si>
    <t>ACT.158593</t>
  </si>
  <si>
    <t>ACT.158673</t>
  </si>
  <si>
    <t>FDE 5621 - Annual site visit - Wood D J (Mangawhai)</t>
  </si>
  <si>
    <t>FDE 4134 Discharge farm dairy effluent at Oparakau</t>
  </si>
  <si>
    <t>ACT.163765</t>
  </si>
  <si>
    <t>FDE 2510 Discharge dairy farm effluent @ Puwera</t>
  </si>
  <si>
    <t>ACT.163571</t>
  </si>
  <si>
    <t>FDE 1133 Discharge farm dairy effluent at Maungaturoto</t>
  </si>
  <si>
    <t>ACT.158943</t>
  </si>
  <si>
    <t>ACT.158668</t>
  </si>
  <si>
    <t>ACT.161186</t>
  </si>
  <si>
    <t>ACT.161239</t>
  </si>
  <si>
    <t>ACT.161488</t>
  </si>
  <si>
    <t>ACT.159285</t>
  </si>
  <si>
    <t>ACT.163583</t>
  </si>
  <si>
    <t>FDE 4442 Farm dairy effluent discharge at Rehia</t>
  </si>
  <si>
    <t>ACT.158137</t>
  </si>
  <si>
    <t>ACT.160351</t>
  </si>
  <si>
    <t>FDE 2617 Discharge farm dairy effluent at Mangapai</t>
  </si>
  <si>
    <t>ACT.159612</t>
  </si>
  <si>
    <t>ACT.159404</t>
  </si>
  <si>
    <t>ACT.159844</t>
  </si>
  <si>
    <t>FDE 4101 Discharge farm dairy effluent at Matakohe</t>
  </si>
  <si>
    <t>ACT.159731</t>
  </si>
  <si>
    <t>ACT.158654</t>
  </si>
  <si>
    <t>ACT.159907</t>
  </si>
  <si>
    <t>ACT.158537</t>
  </si>
  <si>
    <t>ACT.158377</t>
  </si>
  <si>
    <t>Kaipara District Council - Maungaturoto water supply (Cattlehill/Boarhill)</t>
  </si>
  <si>
    <t>ACT.164016</t>
  </si>
  <si>
    <t>WAT - Annual supply data WUR - KDC public water supply (Cattlemount/Boarhill)</t>
  </si>
  <si>
    <t>FDE 4145 Discharge farm dairy effluent at Matakohe</t>
  </si>
  <si>
    <t>ACT.159585</t>
  </si>
  <si>
    <t>FDE 4154 - Annual site visit - The Mark &amp; Kylie Stanaway Family Trust (Matakohe)</t>
  </si>
  <si>
    <t>ACT.160450</t>
  </si>
  <si>
    <t>FDE 8673 Discharge farm dairy effluent at Arapohue</t>
  </si>
  <si>
    <t>ACT.159715</t>
  </si>
  <si>
    <t>ACT.163037</t>
  </si>
  <si>
    <t>ACT.163957</t>
  </si>
  <si>
    <t>REG.009981.01</t>
  </si>
  <si>
    <t>Te Hira G E</t>
  </si>
  <si>
    <t>ACT.163728</t>
  </si>
  <si>
    <t>FDE 6780 - Annual site visit - Te Hira G E (Wellsford)</t>
  </si>
  <si>
    <t>ACT.159208</t>
  </si>
  <si>
    <t>FDE 8761 - Annual site visit - Northpower Limited (Dargaville)</t>
  </si>
  <si>
    <t>ACT.159736</t>
  </si>
  <si>
    <t>FDE 4129 Discharge farm dairy effluent at Matakohe</t>
  </si>
  <si>
    <t>ACT.162514</t>
  </si>
  <si>
    <t>ACT.158683</t>
  </si>
  <si>
    <t>FDE 8684 Discharge farm dairy effluent at Arapohue</t>
  </si>
  <si>
    <t>ACT.159110</t>
  </si>
  <si>
    <t>ACT.159686</t>
  </si>
  <si>
    <t>ACT.159552</t>
  </si>
  <si>
    <t>ACT.159203</t>
  </si>
  <si>
    <r>
      <rPr>
        <sz val="9.9499999999999993"/>
        <color theme="1"/>
        <rFont val="Calibri"/>
      </rPr>
      <t xml:space="preserve"> 
</t>
    </r>
    <r>
      <rPr>
        <sz val="10"/>
        <color rgb="FF000000"/>
        <rFont val="Arial"/>
      </rPr>
      <t>There were weeds on the surface of the ponds.</t>
    </r>
    <r>
      <rPr>
        <sz val="9.9499999999999993"/>
        <color theme="1"/>
        <rFont val="Calibri"/>
      </rPr>
      <t xml:space="preserve">
 </t>
    </r>
  </si>
  <si>
    <t>ACT.159292</t>
  </si>
  <si>
    <t>FDE 4306 Discharge farm dairy effluent at Wallace Road, Ruawai</t>
  </si>
  <si>
    <t>ACT.162711</t>
  </si>
  <si>
    <t>ACT.161882</t>
  </si>
  <si>
    <t>ACT.162699</t>
  </si>
  <si>
    <t>ACT.158229</t>
  </si>
  <si>
    <t>FDE 4448 Discharge farm dairy effluent at Ruawai</t>
  </si>
  <si>
    <t>ACT.163515</t>
  </si>
  <si>
    <t>ACT.156563</t>
  </si>
  <si>
    <r>
      <rPr>
        <sz val="9.9499999999999993"/>
        <color theme="1"/>
        <rFont val="Calibri"/>
      </rPr>
      <t xml:space="preserve"> 
</t>
    </r>
    <r>
      <rPr>
        <sz val="10"/>
        <color rgb="FF000000"/>
        <rFont val="Arial"/>
      </rPr>
      <t>No water quality monitoring undertaken and or received. Follow up with consent holder.</t>
    </r>
    <r>
      <rPr>
        <sz val="9.9499999999999993"/>
        <color theme="1"/>
        <rFont val="Calibri"/>
      </rPr>
      <t xml:space="preserve">
 </t>
    </r>
  </si>
  <si>
    <t>ACT.162197</t>
  </si>
  <si>
    <t>ACT.159550</t>
  </si>
  <si>
    <t>ACT.157659</t>
  </si>
  <si>
    <t>REG.010801.03</t>
  </si>
  <si>
    <t>ACT.161138</t>
  </si>
  <si>
    <t>WAT - Annual supply data WUR - BOT Matarau School (Matarau)</t>
  </si>
  <si>
    <r>
      <rPr>
        <sz val="9.9499999999999993"/>
        <color theme="1"/>
        <rFont val="Calibri"/>
      </rPr>
      <t xml:space="preserve"> 
</t>
    </r>
    <r>
      <rPr>
        <sz val="10"/>
        <color rgb="FF000000"/>
        <rFont val="Arial"/>
      </rPr>
      <t>Jul - Dec average take 23.5 per week exceedance 3.5 per week</t>
    </r>
    <r>
      <rPr>
        <sz val="9.9499999999999993"/>
        <color theme="1"/>
        <rFont val="Calibri"/>
      </rPr>
      <t xml:space="preserve">
</t>
    </r>
    <r>
      <rPr>
        <sz val="10"/>
        <color rgb="FF000000"/>
        <rFont val="Arial"/>
      </rPr>
      <t>Jan - Jun average take 25.77 per week exceedance 5.77 per week</t>
    </r>
    <r>
      <rPr>
        <sz val="9.9499999999999993"/>
        <color theme="1"/>
        <rFont val="Calibri"/>
      </rPr>
      <t xml:space="preserve">
</t>
    </r>
    <r>
      <rPr>
        <sz val="10"/>
        <color rgb="FF000000"/>
        <rFont val="Arial"/>
      </rPr>
      <t>Ch advises as follows: </t>
    </r>
    <r>
      <rPr>
        <sz val="9.9499999999999993"/>
        <color theme="1"/>
        <rFont val="Calibri"/>
      </rPr>
      <t xml:space="preserve">
</t>
    </r>
    <r>
      <rPr>
        <sz val="10"/>
        <color rgb="FF000000"/>
        <rFont val="Arial"/>
      </rPr>
      <t>Hi, we have had major work being carried out at the school since Chrtistmas and it has been very wet and muddy so there has been a lot of water being used so that may have a considerable effect on our water usage.</t>
    </r>
    <r>
      <rPr>
        <sz val="9.9499999999999993"/>
        <color theme="1"/>
        <rFont val="Calibri"/>
      </rPr>
      <t xml:space="preserve">
 </t>
    </r>
  </si>
  <si>
    <t>ACT.158374</t>
  </si>
  <si>
    <r>
      <rPr>
        <sz val="9.9499999999999993"/>
        <color theme="1"/>
        <rFont val="Calibri"/>
      </rPr>
      <t xml:space="preserve"> 
</t>
    </r>
    <r>
      <rPr>
        <sz val="10"/>
        <color rgb="FF000000"/>
        <rFont val="Arial"/>
      </rPr>
      <t>Inadequate management.  Followed up with authorisation holder.</t>
    </r>
    <r>
      <rPr>
        <sz val="9.9499999999999993"/>
        <color theme="1"/>
        <rFont val="Calibri"/>
      </rPr>
      <t xml:space="preserve">
 </t>
    </r>
  </si>
  <si>
    <t>ACT.158205</t>
  </si>
  <si>
    <t>ACT.158556</t>
  </si>
  <si>
    <t>ACT.159546</t>
  </si>
  <si>
    <t>REG.011019.01</t>
  </si>
  <si>
    <t>Matthews S K</t>
  </si>
  <si>
    <t>ACT.155011</t>
  </si>
  <si>
    <t>WAT - Annual supply data WUR - Matthews S K (Waipu)</t>
  </si>
  <si>
    <t>ACT.159102</t>
  </si>
  <si>
    <r>
      <rPr>
        <sz val="9.9499999999999993"/>
        <color theme="1"/>
        <rFont val="Calibri"/>
      </rPr>
      <t xml:space="preserve"> 
</t>
    </r>
    <r>
      <rPr>
        <sz val="10"/>
        <color rgb="FF000000"/>
        <rFont val="Arial"/>
      </rPr>
      <t>Untreated wastewater from a sump discharged to water.  Followed up with authorisation holder.</t>
    </r>
    <r>
      <rPr>
        <sz val="9.9499999999999993"/>
        <color theme="1"/>
        <rFont val="Calibri"/>
      </rPr>
      <t xml:space="preserve">
 </t>
    </r>
  </si>
  <si>
    <t>ACT.164354</t>
  </si>
  <si>
    <t>FDE 8743 Discharge farm dairy effluent at Dargaville</t>
  </si>
  <si>
    <t>ACT.159209</t>
  </si>
  <si>
    <r>
      <rPr>
        <sz val="9.9499999999999993"/>
        <color theme="1"/>
        <rFont val="Calibri"/>
      </rPr>
      <t xml:space="preserve"> 
</t>
    </r>
    <r>
      <rPr>
        <sz val="10"/>
        <color rgb="FF000000"/>
        <rFont val="Arial"/>
      </rPr>
      <t>Water quality test results outside consent limits</t>
    </r>
    <r>
      <rPr>
        <sz val="9.9499999999999993"/>
        <color theme="1"/>
        <rFont val="Calibri"/>
      </rPr>
      <t xml:space="preserve">
 </t>
    </r>
  </si>
  <si>
    <t>ACT.158674</t>
  </si>
  <si>
    <t>FDE 2515 Discharge farm dairy effluent at Maungakaramea</t>
  </si>
  <si>
    <t>ACT.159666</t>
  </si>
  <si>
    <t>ACT.159553</t>
  </si>
  <si>
    <t>ACT.159268</t>
  </si>
  <si>
    <t>ACT.159548</t>
  </si>
  <si>
    <t>ACT.158762</t>
  </si>
  <si>
    <t>ACT.163744</t>
  </si>
  <si>
    <r>
      <rPr>
        <sz val="9.9499999999999993"/>
        <color theme="1"/>
        <rFont val="Calibri"/>
      </rPr>
      <t xml:space="preserve"> 
</t>
    </r>
    <r>
      <rPr>
        <sz val="10"/>
        <color rgb="FF000000"/>
        <rFont val="Arial"/>
      </rPr>
      <t>Wastewater management was inadequate. Followed up with authorisation holder.</t>
    </r>
    <r>
      <rPr>
        <sz val="9.9499999999999993"/>
        <color theme="1"/>
        <rFont val="Calibri"/>
      </rPr>
      <t xml:space="preserve">
 </t>
    </r>
  </si>
  <si>
    <t>Northern Lands Dairy Limited</t>
  </si>
  <si>
    <t>ACT.163443</t>
  </si>
  <si>
    <t>FDE 5720 - Annual site visit - Northern Lands Dairy Limited (Kaiwaka)</t>
  </si>
  <si>
    <t>ACT.159569</t>
  </si>
  <si>
    <t>FDE 8172 Discharge farm dairy effluent at Mt Wesley, Dargaville</t>
  </si>
  <si>
    <t>ACT.162712</t>
  </si>
  <si>
    <r>
      <rPr>
        <sz val="9.9499999999999993"/>
        <color theme="1"/>
        <rFont val="Calibri"/>
      </rPr>
      <t xml:space="preserve"> 
</t>
    </r>
    <r>
      <rPr>
        <sz val="10"/>
        <color rgb="FF000000"/>
        <rFont val="Arial"/>
      </rPr>
      <t>Inadequate management. Followed up with authorisation holder.</t>
    </r>
    <r>
      <rPr>
        <sz val="9.9499999999999993"/>
        <color theme="1"/>
        <rFont val="Calibri"/>
      </rPr>
      <t xml:space="preserve">
 </t>
    </r>
  </si>
  <si>
    <t>ACT.159716</t>
  </si>
  <si>
    <t>ACT.163746</t>
  </si>
  <si>
    <t>ACT.162728</t>
  </si>
  <si>
    <t>FDE 8750 Discharge farm dairy effluent at Turiwiri</t>
  </si>
  <si>
    <t>ACT.161622</t>
  </si>
  <si>
    <t>FDE 8657 Discharge farm dairy effluent at Arapohue</t>
  </si>
  <si>
    <t>ACT.159842</t>
  </si>
  <si>
    <t>ACT.159079</t>
  </si>
  <si>
    <r>
      <rPr>
        <sz val="9.9499999999999993"/>
        <color theme="1"/>
        <rFont val="Calibri"/>
      </rPr>
      <t xml:space="preserve"> 
</t>
    </r>
    <r>
      <rPr>
        <sz val="10"/>
        <color rgb="FF000000"/>
        <rFont val="Arial"/>
      </rPr>
      <t>Inadequate management. Roof of shed discharges to yard.</t>
    </r>
    <r>
      <rPr>
        <sz val="9.9499999999999993"/>
        <color theme="1"/>
        <rFont val="Calibri"/>
      </rPr>
      <t xml:space="preserve">
 </t>
    </r>
  </si>
  <si>
    <t>ACT.158685</t>
  </si>
  <si>
    <t>ACT.159108</t>
  </si>
  <si>
    <t>FDE 1003 Discharge farm dairy effluent at Kaiwaka</t>
  </si>
  <si>
    <t>ACT.163478</t>
  </si>
  <si>
    <t>ACT.159846</t>
  </si>
  <si>
    <t>Bassenden Farms Limited</t>
  </si>
  <si>
    <t>ACT.163516</t>
  </si>
  <si>
    <t>FDE 1933 - Annual site visit - Bassenden Farms Limited (Waiotira)</t>
  </si>
  <si>
    <t>ACT.159889</t>
  </si>
  <si>
    <t>FDE 1934 - Annual site visit - Bassenden Farms Limited (Waiotira)</t>
  </si>
  <si>
    <t>ACT.157791</t>
  </si>
  <si>
    <t>ACT.159551</t>
  </si>
  <si>
    <t>ACT.159339</t>
  </si>
  <si>
    <r>
      <rPr>
        <sz val="9.9499999999999993"/>
        <color theme="1"/>
        <rFont val="Calibri"/>
      </rPr>
      <t xml:space="preserve"> 
</t>
    </r>
    <r>
      <rPr>
        <sz val="10"/>
        <color rgb="FF000000"/>
        <rFont val="Arial"/>
      </rPr>
      <t>High risk of adverse environmental effects (but no discharge to water)</t>
    </r>
    <r>
      <rPr>
        <sz val="9.9499999999999993"/>
        <color theme="1"/>
        <rFont val="Calibri"/>
      </rPr>
      <t xml:space="preserve">
 </t>
    </r>
  </si>
  <si>
    <t>ACT.159845</t>
  </si>
  <si>
    <r>
      <rPr>
        <sz val="9.9499999999999993"/>
        <color theme="1"/>
        <rFont val="Calibri"/>
      </rPr>
      <t xml:space="preserve"> 
</t>
    </r>
    <r>
      <rPr>
        <sz val="10"/>
        <color rgb="FF000000"/>
        <rFont val="Arial"/>
      </rPr>
      <t>Inadequate management as sump was overflowing.</t>
    </r>
    <r>
      <rPr>
        <sz val="9.9499999999999993"/>
        <color theme="1"/>
        <rFont val="Calibri"/>
      </rPr>
      <t xml:space="preserve">
 </t>
    </r>
  </si>
  <si>
    <t>ACT.161503</t>
  </si>
  <si>
    <t>ACT.161278</t>
  </si>
  <si>
    <r>
      <rPr>
        <sz val="9.9499999999999993"/>
        <color theme="1"/>
        <rFont val="Calibri"/>
      </rPr>
      <t xml:space="preserve"> 
</t>
    </r>
    <r>
      <rPr>
        <sz val="10"/>
        <color rgb="FF000000"/>
        <rFont val="Arial"/>
      </rPr>
      <t>Roof water was not permanently diverted away from the yard and ponds.</t>
    </r>
    <r>
      <rPr>
        <sz val="9.9499999999999993"/>
        <color theme="1"/>
        <rFont val="Calibri"/>
      </rPr>
      <t xml:space="preserve">
 </t>
    </r>
  </si>
  <si>
    <t>ACT.162060</t>
  </si>
  <si>
    <t>FDE 4325 Discharge farm dairy effluent at Ruawai</t>
  </si>
  <si>
    <t>ACT.158669</t>
  </si>
  <si>
    <t>ACT.159732</t>
  </si>
  <si>
    <t>ACT.158594</t>
  </si>
  <si>
    <r>
      <rPr>
        <sz val="9.9499999999999993"/>
        <color theme="1"/>
        <rFont val="Calibri"/>
      </rPr>
      <t xml:space="preserve"> 
</t>
    </r>
    <r>
      <rPr>
        <sz val="10"/>
        <color rgb="FF000000"/>
        <rFont val="Arial"/>
      </rPr>
      <t>High risk of adverse environmental effects.  Followed up with authorisation holder.</t>
    </r>
    <r>
      <rPr>
        <sz val="9.9499999999999993"/>
        <color theme="1"/>
        <rFont val="Calibri"/>
      </rPr>
      <t xml:space="preserve">
 </t>
    </r>
  </si>
  <si>
    <t>ACT.158328</t>
  </si>
  <si>
    <t>ACT.158591</t>
  </si>
  <si>
    <t>FDE 8762 Discharge farm dairy effluent at Turiwiri</t>
  </si>
  <si>
    <t>ACT.159205</t>
  </si>
  <si>
    <t>ACT.158684</t>
  </si>
  <si>
    <t>ACT.159714</t>
  </si>
  <si>
    <t>ACT.158358</t>
  </si>
  <si>
    <t>ACT.161648</t>
  </si>
  <si>
    <t>ACT.158204</t>
  </si>
  <si>
    <t>FDE 8627 Discharge farm dairy effluent at Arapohue</t>
  </si>
  <si>
    <t>ACT.158590</t>
  </si>
  <si>
    <t>ACT.158678</t>
  </si>
  <si>
    <t>ACT.158138</t>
  </si>
  <si>
    <r>
      <rPr>
        <sz val="9.9499999999999993"/>
        <color theme="1"/>
        <rFont val="Calibri"/>
      </rPr>
      <t xml:space="preserve"> 
</t>
    </r>
    <r>
      <rPr>
        <sz val="10"/>
        <color rgb="FF000000"/>
        <rFont val="Arial"/>
      </rPr>
      <t>Water quality test results were outside of resource consent limits.  Followed up with authorisation holder.</t>
    </r>
    <r>
      <rPr>
        <sz val="9.9499999999999993"/>
        <color theme="1"/>
        <rFont val="Calibri"/>
      </rPr>
      <t xml:space="preserve">
 </t>
    </r>
  </si>
  <si>
    <t>ACT.158378</t>
  </si>
  <si>
    <t>ACT.159152</t>
  </si>
  <si>
    <t>ACT.159843</t>
  </si>
  <si>
    <t>ACT.162671</t>
  </si>
  <si>
    <t>ACT.162461</t>
  </si>
  <si>
    <r>
      <rPr>
        <sz val="9.9499999999999993"/>
        <color theme="1"/>
        <rFont val="Calibri"/>
      </rPr>
      <t xml:space="preserve"> 
</t>
    </r>
    <r>
      <rPr>
        <sz val="10"/>
        <color rgb="FF000000"/>
        <rFont val="Arial"/>
      </rPr>
      <t>Inadequate maintenance.  Followed up with authorisation holder.</t>
    </r>
    <r>
      <rPr>
        <sz val="9.9499999999999993"/>
        <color theme="1"/>
        <rFont val="Calibri"/>
      </rPr>
      <t xml:space="preserve">
 </t>
    </r>
  </si>
  <si>
    <t>ACT.158044</t>
  </si>
  <si>
    <t>Jurisich Farms Limited</t>
  </si>
  <si>
    <t>ACT.159669</t>
  </si>
  <si>
    <t>FDE 8690 Discharge farm dairy effluent at Mititai Road</t>
  </si>
  <si>
    <t>ACT.161670</t>
  </si>
  <si>
    <t>FDE 8690 - Annual site visit - Airedale Farms Limited (Mititai)</t>
  </si>
  <si>
    <t>ACT.163737</t>
  </si>
  <si>
    <t>ACT.158655</t>
  </si>
  <si>
    <t>ACT.159033</t>
  </si>
  <si>
    <t>ACT.158351</t>
  </si>
  <si>
    <t>ACT.159735</t>
  </si>
  <si>
    <t>ACT.162915</t>
  </si>
  <si>
    <t>ACT.163557</t>
  </si>
  <si>
    <t>ACT.164010</t>
  </si>
  <si>
    <r>
      <rPr>
        <sz val="9.9499999999999993"/>
        <color theme="1"/>
        <rFont val="Calibri"/>
      </rPr>
      <t xml:space="preserve"> 
</t>
    </r>
    <r>
      <rPr>
        <sz val="10"/>
        <color rgb="FF000000"/>
        <rFont val="Arial"/>
      </rPr>
      <t>July 2023</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</si>
  <si>
    <t>ACT.158931</t>
  </si>
  <si>
    <r>
      <rPr>
        <sz val="9.9499999999999993"/>
        <color theme="1"/>
        <rFont val="Calibri"/>
      </rPr>
      <t xml:space="preserve"> 
</t>
    </r>
    <r>
      <rPr>
        <sz val="10"/>
        <color rgb="FF000000"/>
        <rFont val="Arial"/>
      </rPr>
      <t>NIL take </t>
    </r>
    <r>
      <rPr>
        <sz val="9.9499999999999993"/>
        <color theme="1"/>
        <rFont val="Calibri"/>
      </rPr>
      <t xml:space="preserve">
 </t>
    </r>
  </si>
  <si>
    <t>REG.013352.01</t>
  </si>
  <si>
    <t>ACT.153379</t>
  </si>
  <si>
    <t>QRE - Annual site visit - Wiroa Holdings Ltd (Kerikeri)</t>
  </si>
  <si>
    <t>REG.013860.01</t>
  </si>
  <si>
    <t>Dykzeul W &amp; S Family Trust</t>
  </si>
  <si>
    <t>ACT.149268</t>
  </si>
  <si>
    <t>STR - 3 yearly site visit - Dykzeul W &amp; S Family Trust retaining wall (Ngunguru)</t>
  </si>
  <si>
    <t>ACT.159223</t>
  </si>
  <si>
    <r>
      <rPr>
        <sz val="9.9499999999999993"/>
        <color theme="1"/>
        <rFont val="Calibri"/>
      </rPr>
      <t xml:space="preserve"> 
</t>
    </r>
    <r>
      <rPr>
        <sz val="10"/>
        <color rgb="FF000000"/>
        <rFont val="Arial"/>
      </rPr>
      <t>Wastewater management was inadequate.  Followed up with authorisation holder.</t>
    </r>
    <r>
      <rPr>
        <sz val="9.9499999999999993"/>
        <color theme="1"/>
        <rFont val="Calibri"/>
      </rPr>
      <t xml:space="preserve">
 </t>
    </r>
  </si>
  <si>
    <t>ACT.159521</t>
  </si>
  <si>
    <t>ACT.161425</t>
  </si>
  <si>
    <t>ACT.163083</t>
  </si>
  <si>
    <t>ACT.161166</t>
  </si>
  <si>
    <t>ACT.157752</t>
  </si>
  <si>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Received late 10/8/23</t>
    </r>
    <r>
      <rPr>
        <sz val="9.9499999999999993"/>
        <color theme="1"/>
        <rFont val="Calibri"/>
      </rPr>
      <t xml:space="preserve">
 </t>
    </r>
  </si>
  <si>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Received 10/8/23</t>
    </r>
    <r>
      <rPr>
        <sz val="9.9499999999999993"/>
        <color theme="1"/>
        <rFont val="Calibri"/>
      </rPr>
      <t xml:space="preserve">
 </t>
    </r>
  </si>
  <si>
    <t>ACT.159093</t>
  </si>
  <si>
    <t>ACT.163736</t>
  </si>
  <si>
    <t>ACT.157629</t>
  </si>
  <si>
    <t>ACT.157012</t>
  </si>
  <si>
    <t>REG.017683.01</t>
  </si>
  <si>
    <t>Gala Estate Family Trust &amp; Others</t>
  </si>
  <si>
    <t>ACT.161538</t>
  </si>
  <si>
    <t>WAT - Annual supply data WUR - Gala Estate Family Trust &amp; Others (Kaikohe)</t>
  </si>
  <si>
    <r>
      <rPr>
        <sz val="9.9499999999999993"/>
        <color theme="1"/>
        <rFont val="Calibri"/>
      </rPr>
      <t xml:space="preserve"> 
</t>
    </r>
    <r>
      <rPr>
        <sz val="10"/>
        <color rgb="FF000000"/>
        <rFont val="Arial"/>
      </rPr>
      <t>CH supplied data 1/7/22 and 30/6/23 only. Follow up with CH.</t>
    </r>
    <r>
      <rPr>
        <sz val="9.9499999999999993"/>
        <color theme="1"/>
        <rFont val="Calibri"/>
      </rPr>
      <t xml:space="preserve">
 </t>
    </r>
  </si>
  <si>
    <t>ACT.158631</t>
  </si>
  <si>
    <t>ACT.164250</t>
  </si>
  <si>
    <t>SV- 17826 ROD Holdings</t>
  </si>
  <si>
    <r>
      <rPr>
        <sz val="9.9499999999999993"/>
        <color theme="1"/>
        <rFont val="Calibri"/>
      </rPr>
      <t xml:space="preserve"> 
</t>
    </r>
    <r>
      <rPr>
        <sz val="10"/>
        <color rgb="FF000000"/>
        <rFont val="Arial"/>
      </rPr>
      <t>There has been some erosion of the bund  in the South west corner of the site.</t>
    </r>
    <r>
      <rPr>
        <sz val="9.9499999999999993"/>
        <color theme="1"/>
        <rFont val="Calibri"/>
      </rPr>
      <t xml:space="preserve">
</t>
    </r>
    <r>
      <rPr>
        <sz val="10"/>
        <color rgb="FF000000"/>
        <rFont val="Arial"/>
      </rPr>
      <t>At the site entrance the  storm water channel to the detention pond  need to be better defined. CH given advice and requested to remedy.</t>
    </r>
    <r>
      <rPr>
        <sz val="9.9499999999999993"/>
        <color theme="1"/>
        <rFont val="Calibri"/>
      </rPr>
      <t xml:space="preserve">
 </t>
    </r>
  </si>
  <si>
    <t>ACT.162635</t>
  </si>
  <si>
    <t>ACT.159323</t>
  </si>
  <si>
    <t>ACT.156553</t>
  </si>
  <si>
    <t>DIL - Annual supply data - Kerikeri Falls Investments Ltd (Kerikeri)</t>
  </si>
  <si>
    <r>
      <rPr>
        <sz val="9.9499999999999993"/>
        <color theme="1"/>
        <rFont val="Calibri"/>
      </rPr>
      <t xml:space="preserve"> 
</t>
    </r>
    <r>
      <rPr>
        <sz val="10"/>
        <color rgb="FF000000"/>
        <rFont val="Arial"/>
      </rPr>
      <t>Discharge volume exceeded. Consent Holder investigating solutions.</t>
    </r>
    <r>
      <rPr>
        <sz val="9.9499999999999993"/>
        <color theme="1"/>
        <rFont val="Calibri"/>
      </rPr>
      <t xml:space="preserve">
 </t>
    </r>
  </si>
  <si>
    <t>ACT.162633</t>
  </si>
  <si>
    <r>
      <rPr>
        <sz val="9.9499999999999993"/>
        <color theme="1"/>
        <rFont val="Calibri"/>
      </rPr>
      <t xml:space="preserve"> 
</t>
    </r>
    <r>
      <rPr>
        <sz val="10"/>
        <color rgb="FF000000"/>
        <rFont val="Arial"/>
      </rPr>
      <t>Not exercised</t>
    </r>
    <r>
      <rPr>
        <sz val="9.9499999999999993"/>
        <color theme="1"/>
        <rFont val="Calibri"/>
      </rPr>
      <t xml:space="preserve">
</t>
    </r>
    <r>
      <rPr>
        <sz val="10"/>
        <color rgb="FF000000"/>
        <rFont val="Arial"/>
      </rPr>
      <t>Advice received 1/8/23</t>
    </r>
    <r>
      <rPr>
        <sz val="9.9499999999999993"/>
        <color theme="1"/>
        <rFont val="Calibri"/>
      </rPr>
      <t xml:space="preserve">
 </t>
    </r>
  </si>
  <si>
    <t>ACT.161444</t>
  </si>
  <si>
    <t>ACT.161214</t>
  </si>
  <si>
    <r>
      <rPr>
        <sz val="9.9499999999999993"/>
        <color theme="1"/>
        <rFont val="Calibri"/>
      </rPr>
      <t xml:space="preserve"> 
</t>
    </r>
    <r>
      <rPr>
        <sz val="10"/>
        <color rgb="FF000000"/>
        <rFont val="Arial"/>
      </rPr>
      <t>Received 7/8/23 - 7 days late. CH reminded of obligation</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</si>
  <si>
    <t>REG.020065.01</t>
  </si>
  <si>
    <t>Whangarei District Council - Ngunguru seawalls</t>
  </si>
  <si>
    <t>ACT.149300</t>
  </si>
  <si>
    <t>STR - 3 yearly site visit - WDC seawalls (Ngunguru)</t>
  </si>
  <si>
    <r>
      <rPr>
        <sz val="9.9499999999999993"/>
        <color theme="1"/>
        <rFont val="Calibri"/>
      </rPr>
      <t xml:space="preserve"> 
</t>
    </r>
    <r>
      <rPr>
        <sz val="10"/>
        <color rgb="FF000000"/>
        <rFont val="Arial"/>
      </rPr>
      <t>Permitted Activity</t>
    </r>
    <r>
      <rPr>
        <sz val="9.9499999999999993"/>
        <color theme="1"/>
        <rFont val="Calibri"/>
      </rPr>
      <t xml:space="preserve">
 </t>
    </r>
  </si>
  <si>
    <t>ACT.157447</t>
  </si>
  <si>
    <r>
      <rPr>
        <sz val="9.9499999999999993"/>
        <color theme="1"/>
        <rFont val="Calibri"/>
      </rPr>
      <t xml:space="preserve"> 
</t>
    </r>
    <r>
      <rPr>
        <sz val="10"/>
        <color rgb="FF000000"/>
        <rFont val="Arial"/>
      </rPr>
      <t>Minor non-compliance with consent condition. Consent holder directed to take remedial action. </t>
    </r>
    <r>
      <rPr>
        <sz val="9.9499999999999993"/>
        <color theme="1"/>
        <rFont val="Calibri"/>
      </rPr>
      <t xml:space="preserve">
 </t>
    </r>
  </si>
  <si>
    <t>ACT.163533</t>
  </si>
  <si>
    <t>ACT.158795</t>
  </si>
  <si>
    <t>ACT.163753</t>
  </si>
  <si>
    <t>FDE 8669 Discharge farm dairy effluent at Arapohue</t>
  </si>
  <si>
    <t>ACT.159101</t>
  </si>
  <si>
    <t>ACT.162120</t>
  </si>
  <si>
    <r>
      <rPr>
        <sz val="9.9499999999999993"/>
        <color theme="1"/>
        <rFont val="Calibri"/>
      </rPr>
      <t xml:space="preserve"> 
</t>
    </r>
    <r>
      <rPr>
        <sz val="10"/>
        <color rgb="FF000000"/>
        <rFont val="Arial"/>
      </rPr>
      <t>Date Received late 10/8/23. Follow up with CH.</t>
    </r>
    <r>
      <rPr>
        <sz val="9.9499999999999993"/>
        <color theme="1"/>
        <rFont val="Calibri"/>
      </rPr>
      <t xml:space="preserve">
 </t>
    </r>
  </si>
  <si>
    <t>ACT.163992</t>
  </si>
  <si>
    <t>FDE 5717 Discharge farm dairy effluent at Kaiwaka</t>
  </si>
  <si>
    <t>ACT.157817</t>
  </si>
  <si>
    <t>ACT.157738</t>
  </si>
  <si>
    <r>
      <rPr>
        <sz val="9.9499999999999993"/>
        <color theme="1"/>
        <rFont val="Calibri"/>
      </rPr>
      <t xml:space="preserve"> 
</t>
    </r>
    <r>
      <rPr>
        <sz val="10"/>
        <color rgb="FF000000"/>
        <rFont val="Arial"/>
      </rPr>
      <t>Paper records received via post 4/8/23</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 </t>
    </r>
    <r>
      <rPr>
        <sz val="9.9499999999999993"/>
        <color theme="1"/>
        <rFont val="Calibri"/>
      </rPr>
      <t xml:space="preserve">
 </t>
    </r>
  </si>
  <si>
    <t>ACT.157759</t>
  </si>
  <si>
    <t>ACT.162727</t>
  </si>
  <si>
    <t>ACT.163431</t>
  </si>
  <si>
    <t>ACT.157894</t>
  </si>
  <si>
    <t>ACT.159614</t>
  </si>
  <si>
    <t>ACT.157730</t>
  </si>
  <si>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Received 10/8/23. CH has had technology issues.</t>
    </r>
    <r>
      <rPr>
        <sz val="9.9499999999999993"/>
        <color theme="1"/>
        <rFont val="Calibri"/>
      </rPr>
      <t xml:space="preserve">
 </t>
    </r>
  </si>
  <si>
    <t>FDE 3702 Discharge farm dairy effluent at Maungakaramea</t>
  </si>
  <si>
    <t>ACT.159265</t>
  </si>
  <si>
    <t>FDE 8012 Discharge farm dairy effluent at Guy Road, Te Kopuru</t>
  </si>
  <si>
    <t>ACT.163731</t>
  </si>
  <si>
    <t>ACT.158634</t>
  </si>
  <si>
    <t>ACT.164057</t>
  </si>
  <si>
    <t>REG.031253.01</t>
  </si>
  <si>
    <t>Gasoline Alley Services Limited</t>
  </si>
  <si>
    <t>ACT.164738</t>
  </si>
  <si>
    <t>Discharge monitoring</t>
  </si>
  <si>
    <t>ACT.164055</t>
  </si>
  <si>
    <t>REG.036283.01</t>
  </si>
  <si>
    <t>JSB Construction Limited</t>
  </si>
  <si>
    <t>ACT.154195</t>
  </si>
  <si>
    <t>QRE - Annual site visit - JSB Construction Ltd (Kaikohe)</t>
  </si>
  <si>
    <t>ACT.162013</t>
  </si>
  <si>
    <r>
      <rPr>
        <sz val="9.9499999999999993"/>
        <color theme="1"/>
        <rFont val="Calibri"/>
      </rPr>
      <t xml:space="preserve"> 
</t>
    </r>
    <r>
      <rPr>
        <sz val="10"/>
        <color rgb="FF000000"/>
        <rFont val="Arial"/>
      </rPr>
      <t>Small Exceedance noted Feb 23 and Dec 22</t>
    </r>
    <r>
      <rPr>
        <sz val="9.9499999999999993"/>
        <color theme="1"/>
        <rFont val="Calibri"/>
      </rPr>
      <t xml:space="preserve">
</t>
    </r>
    <r>
      <rPr>
        <sz val="10"/>
        <color rgb="FF000000"/>
        <rFont val="Arial"/>
      </rPr>
      <t>Permitted activity</t>
    </r>
    <r>
      <rPr>
        <sz val="9.9499999999999993"/>
        <color theme="1"/>
        <rFont val="Calibri"/>
      </rPr>
      <t xml:space="preserve">
 </t>
    </r>
  </si>
  <si>
    <t>ACT.164475</t>
  </si>
  <si>
    <t>DIW - supply data - KDC Dargaville WTP</t>
  </si>
  <si>
    <t>ACT.162011</t>
  </si>
  <si>
    <r>
      <rPr>
        <sz val="9.9499999999999993"/>
        <color theme="1"/>
        <rFont val="Calibri"/>
      </rPr>
      <t xml:space="preserve"> 
</t>
    </r>
    <r>
      <rPr>
        <sz val="10"/>
        <color rgb="FF000000"/>
        <rFont val="Arial"/>
      </rPr>
      <t>Data received late.</t>
    </r>
    <r>
      <rPr>
        <sz val="9.9499999999999993"/>
        <color theme="1"/>
        <rFont val="Calibri"/>
      </rPr>
      <t xml:space="preserve">
</t>
    </r>
    <r>
      <rPr>
        <sz val="10"/>
        <color rgb="FF000000"/>
        <rFont val="Arial"/>
      </rPr>
      <t>Excess usage noted. Followed up with CH. (email) </t>
    </r>
    <r>
      <rPr>
        <sz val="9.9499999999999993"/>
        <color theme="1"/>
        <rFont val="Calibri"/>
      </rPr>
      <t xml:space="preserve">
 </t>
    </r>
  </si>
  <si>
    <t>ACT.161402</t>
  </si>
  <si>
    <t>ACT.160475</t>
  </si>
  <si>
    <t>REG.037144.01</t>
  </si>
  <si>
    <t>Kerr G E &amp; Wrack M A</t>
  </si>
  <si>
    <t>ACT.149243</t>
  </si>
  <si>
    <t>STR - 3 yearly site visit - Kerr G E &amp; Wrack M A (Ngunguru)</t>
  </si>
  <si>
    <t>REG.037331.01</t>
  </si>
  <si>
    <t>MT Nelson Family Trust</t>
  </si>
  <si>
    <t>ACT.149226</t>
  </si>
  <si>
    <t>STR - 3 yearly site visit - MT Nelson Family Trust (Ngunguru)</t>
  </si>
  <si>
    <t>REG.037335.01</t>
  </si>
  <si>
    <t>Smith C E</t>
  </si>
  <si>
    <t>ACT.149270</t>
  </si>
  <si>
    <t>STR - 3 yearly site visit - Smith C E (Ngunguru)</t>
  </si>
  <si>
    <t>ACT.163619</t>
  </si>
  <si>
    <t>Evidence for Waste Disposal</t>
  </si>
  <si>
    <t>ACT.162008</t>
  </si>
  <si>
    <t>ACT.162007</t>
  </si>
  <si>
    <t>ACT.159106</t>
  </si>
  <si>
    <t>REG.038258.01</t>
  </si>
  <si>
    <t>Eilering L C</t>
  </si>
  <si>
    <t>ACT.132603</t>
  </si>
  <si>
    <t>DIL - 5 yearly site visit - Eilering L C (Maunu)</t>
  </si>
  <si>
    <t>ACT.156073</t>
  </si>
  <si>
    <t>MRA - yearly sediment site visit - Kerikeri Cruising Club Incorporated (Kerikeri Inlet)</t>
  </si>
  <si>
    <r>
      <rPr>
        <sz val="9.9499999999999993"/>
        <color theme="1"/>
        <rFont val="Calibri"/>
      </rPr>
      <t xml:space="preserve"> 
</t>
    </r>
    <r>
      <rPr>
        <sz val="10"/>
        <color rgb="FF000000"/>
        <rFont val="Arial"/>
      </rPr>
      <t>Sample results were outside consented limits. Follow up in progress.</t>
    </r>
    <r>
      <rPr>
        <sz val="9.9499999999999993"/>
        <color theme="1"/>
        <rFont val="Calibri"/>
      </rPr>
      <t xml:space="preserve">
 </t>
    </r>
  </si>
  <si>
    <t>ACT.163761</t>
  </si>
  <si>
    <t>MRA - Wash down / SW - Annual site visit - Kerikeri Cruising Club Incorporated (Kerikeri Inlet)</t>
  </si>
  <si>
    <t>ACT.164330</t>
  </si>
  <si>
    <t>MRA - Stormwater - Annual site visit - Kerikeri Cruising Club</t>
  </si>
  <si>
    <r>
      <rPr>
        <sz val="9.9499999999999993"/>
        <color theme="1"/>
        <rFont val="Calibri"/>
      </rPr>
      <t xml:space="preserve"> 
</t>
    </r>
    <r>
      <rPr>
        <sz val="10"/>
        <color rgb="FF000000"/>
        <rFont val="Arial"/>
      </rPr>
      <t>Sample results were outside of consented limits. Follow up with CH in progress.</t>
    </r>
    <r>
      <rPr>
        <sz val="9.9499999999999993"/>
        <color theme="1"/>
        <rFont val="Calibri"/>
      </rPr>
      <t xml:space="preserve">
 </t>
    </r>
  </si>
  <si>
    <t>ACT.158482</t>
  </si>
  <si>
    <t>WAT - Annual office administration - Shine B K &amp; S D (Waiharara)</t>
  </si>
  <si>
    <t>ACT.162032</t>
  </si>
  <si>
    <t>ACT.160971</t>
  </si>
  <si>
    <t>ACT.157735</t>
  </si>
  <si>
    <r>
      <rPr>
        <sz val="9.9499999999999993"/>
        <color theme="1"/>
        <rFont val="Calibri"/>
      </rPr>
      <t xml:space="preserve"> 
</t>
    </r>
    <r>
      <rPr>
        <sz val="10"/>
        <color rgb="FF000000"/>
        <rFont val="Arial"/>
      </rPr>
      <t>Data Received late11/8/23</t>
    </r>
    <r>
      <rPr>
        <sz val="9.9499999999999993"/>
        <color theme="1"/>
        <rFont val="Calibri"/>
      </rPr>
      <t xml:space="preserve">
 </t>
    </r>
  </si>
  <si>
    <t>ACT.164355</t>
  </si>
  <si>
    <r>
      <rPr>
        <sz val="9.9499999999999993"/>
        <color theme="1"/>
        <rFont val="Calibri"/>
      </rPr>
      <t xml:space="preserve"> 
</t>
    </r>
    <r>
      <rPr>
        <sz val="10"/>
        <color rgb="FF000000"/>
        <rFont val="Arial"/>
      </rPr>
      <t>July 2023 383 cubic metres data provided </t>
    </r>
    <r>
      <rPr>
        <sz val="9.9499999999999993"/>
        <color theme="1"/>
        <rFont val="Calibri"/>
      </rPr>
      <t xml:space="preserve">
 </t>
    </r>
  </si>
  <si>
    <t>ACT.163859</t>
  </si>
  <si>
    <r>
      <rPr>
        <sz val="9.9499999999999993"/>
        <color theme="1"/>
        <rFont val="Calibri"/>
      </rPr>
      <t xml:space="preserve"> 
</t>
    </r>
    <r>
      <rPr>
        <sz val="10"/>
        <color rgb="FF000000"/>
        <rFont val="Arial"/>
      </rPr>
      <t>July 2023 Not exercised </t>
    </r>
    <r>
      <rPr>
        <sz val="9.9499999999999993"/>
        <color theme="1"/>
        <rFont val="Calibri"/>
      </rPr>
      <t xml:space="preserve">
 </t>
    </r>
  </si>
  <si>
    <t>ACT.147451</t>
  </si>
  <si>
    <t>WAT - Supply data WUR - Elbury Holdings Ltd (Waiharara)</t>
  </si>
  <si>
    <t>ACT.157143</t>
  </si>
  <si>
    <t>ACT.164318</t>
  </si>
  <si>
    <r>
      <rPr>
        <sz val="9.9499999999999993"/>
        <color theme="1"/>
        <rFont val="Calibri"/>
      </rPr>
      <t xml:space="preserve"> 
</t>
    </r>
    <r>
      <rPr>
        <sz val="10"/>
        <color rgb="FF000000"/>
        <rFont val="Arial"/>
      </rPr>
      <t>Not excercised</t>
    </r>
    <r>
      <rPr>
        <sz val="9.9499999999999993"/>
        <color theme="1"/>
        <rFont val="Calibri"/>
      </rPr>
      <t xml:space="preserve">
 </t>
    </r>
  </si>
  <si>
    <t>ACT.164391</t>
  </si>
  <si>
    <r>
      <rPr>
        <sz val="9.9499999999999993"/>
        <color theme="1"/>
        <rFont val="Calibri"/>
      </rPr>
      <t xml:space="preserve"> 
</t>
    </r>
    <r>
      <rPr>
        <sz val="10"/>
        <color rgb="FF000000"/>
        <rFont val="Arial"/>
      </rPr>
      <t>Not exercise July 2023</t>
    </r>
    <r>
      <rPr>
        <sz val="9.9499999999999993"/>
        <color theme="1"/>
        <rFont val="Calibri"/>
      </rPr>
      <t xml:space="preserve">
 </t>
    </r>
  </si>
  <si>
    <t>ACT.164399</t>
  </si>
  <si>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July 2023</t>
    </r>
    <r>
      <rPr>
        <sz val="9.9499999999999993"/>
        <color theme="1"/>
        <rFont val="Calibri"/>
      </rPr>
      <t xml:space="preserve">
</t>
    </r>
    <r>
      <rPr>
        <sz val="10"/>
        <color rgb="FF000000"/>
        <rFont val="Arial"/>
      </rPr>
      <t>Combined total take 19,325</t>
    </r>
    <r>
      <rPr>
        <sz val="9.9499999999999993"/>
        <color theme="1"/>
        <rFont val="Calibri"/>
      </rPr>
      <t xml:space="preserve">
 </t>
    </r>
  </si>
  <si>
    <t>ACT.164056</t>
  </si>
  <si>
    <r>
      <rPr>
        <sz val="9.9499999999999993"/>
        <color theme="1"/>
        <rFont val="Calibri"/>
      </rPr>
      <t xml:space="preserve"> 
</t>
    </r>
    <r>
      <rPr>
        <sz val="10"/>
        <color rgb="FF000000"/>
        <rFont val="Arial"/>
      </rPr>
      <t>Jan-Jun 2023 received 14/8/23</t>
    </r>
    <r>
      <rPr>
        <sz val="9.9499999999999993"/>
        <color theme="1"/>
        <rFont val="Calibri"/>
      </rPr>
      <t xml:space="preserve">
</t>
    </r>
    <r>
      <rPr>
        <sz val="10"/>
        <color rgb="FF000000"/>
        <rFont val="Arial"/>
      </rPr>
      <t>Records received late - 14/8/23.</t>
    </r>
    <r>
      <rPr>
        <sz val="9.9499999999999993"/>
        <color theme="1"/>
        <rFont val="Calibri"/>
      </rPr>
      <t xml:space="preserve">
</t>
    </r>
    <r>
      <rPr>
        <sz val="10"/>
        <color rgb="FF000000"/>
        <rFont val="Arial"/>
      </rPr>
      <t>CH reminded of obligations.</t>
    </r>
    <r>
      <rPr>
        <sz val="9.9499999999999993"/>
        <color theme="1"/>
        <rFont val="Calibri"/>
      </rPr>
      <t xml:space="preserve">
 </t>
    </r>
  </si>
  <si>
    <r>
      <rPr>
        <sz val="9.9499999999999993"/>
        <color theme="1"/>
        <rFont val="Calibri"/>
      </rPr>
      <t xml:space="preserve"> 
</t>
    </r>
    <r>
      <rPr>
        <sz val="10"/>
        <color rgb="FF000000"/>
        <rFont val="Arial"/>
      </rPr>
      <t>Records received late - 14/8/23.</t>
    </r>
    <r>
      <rPr>
        <sz val="9.9499999999999993"/>
        <color theme="1"/>
        <rFont val="Calibri"/>
      </rPr>
      <t xml:space="preserve">
</t>
    </r>
    <r>
      <rPr>
        <sz val="10"/>
        <color rgb="FF000000"/>
        <rFont val="Arial"/>
      </rPr>
      <t>CH reminded of obligations.</t>
    </r>
    <r>
      <rPr>
        <sz val="9.9499999999999993"/>
        <color theme="1"/>
        <rFont val="Calibri"/>
      </rPr>
      <t xml:space="preserve">
</t>
    </r>
    <r>
      <rPr>
        <sz val="10"/>
        <color rgb="FF000000"/>
        <rFont val="Arial"/>
      </rPr>
      <t> </t>
    </r>
    <r>
      <rPr>
        <sz val="9.9499999999999993"/>
        <color theme="1"/>
        <rFont val="Calibri"/>
      </rPr>
      <t xml:space="preserve">
 </t>
    </r>
  </si>
  <si>
    <r>
      <rPr>
        <sz val="9.9499999999999993"/>
        <color theme="1"/>
        <rFont val="Calibri"/>
      </rPr>
      <t xml:space="preserve"> 
</t>
    </r>
    <r>
      <rPr>
        <sz val="10"/>
        <color rgb="FF000000"/>
        <rFont val="Arial"/>
      </rPr>
      <t>Records received late - 14/8/23.</t>
    </r>
    <r>
      <rPr>
        <sz val="9.9499999999999993"/>
        <color theme="1"/>
        <rFont val="Calibri"/>
      </rPr>
      <t xml:space="preserve">
</t>
    </r>
    <r>
      <rPr>
        <sz val="10"/>
        <color rgb="FF000000"/>
        <rFont val="Arial"/>
      </rPr>
      <t>CH reminded of obligations.</t>
    </r>
    <r>
      <rPr>
        <sz val="9.9499999999999993"/>
        <color theme="1"/>
        <rFont val="Calibri"/>
      </rPr>
      <t xml:space="preserve">
 </t>
    </r>
  </si>
  <si>
    <t>ACT.161992</t>
  </si>
  <si>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Paper records</t>
    </r>
    <r>
      <rPr>
        <sz val="9.9499999999999993"/>
        <color theme="1"/>
        <rFont val="Calibri"/>
      </rPr>
      <t xml:space="preserve">
 </t>
    </r>
  </si>
  <si>
    <t>REG.038817.01</t>
  </si>
  <si>
    <t>Bill, A &amp; A</t>
  </si>
  <si>
    <t>ACT.132667</t>
  </si>
  <si>
    <t>DIL - 5 yearly site visit - Bill A &amp; A (Kamo)</t>
  </si>
  <si>
    <t>ACT.163754</t>
  </si>
  <si>
    <t>ACT.161988</t>
  </si>
  <si>
    <t>REG.039149.03</t>
  </si>
  <si>
    <t>Whangarei District Council - Ngunguru seawall</t>
  </si>
  <si>
    <t>ACT.149271</t>
  </si>
  <si>
    <r>
      <rPr>
        <sz val="9.9499999999999993"/>
        <color theme="1"/>
        <rFont val="Calibri"/>
      </rPr>
      <t xml:space="preserve"> 
</t>
    </r>
    <r>
      <rPr>
        <sz val="10"/>
        <color rgb="FF000000"/>
        <rFont val="Arial"/>
      </rPr>
      <t>New consent issued for reconstruction not undertaken at time of inspection. No environmental effects observed on Ngunguru Road section of wall. Dislodged rocks on Te Maika Road Section, request consent holder to maintain the structure.</t>
    </r>
    <r>
      <rPr>
        <sz val="9.9499999999999993"/>
        <color theme="1"/>
        <rFont val="Calibri"/>
      </rPr>
      <t xml:space="preserve">
 </t>
    </r>
  </si>
  <si>
    <t>ACT.163907</t>
  </si>
  <si>
    <r>
      <rPr>
        <sz val="9.9499999999999993"/>
        <color theme="1"/>
        <rFont val="Calibri"/>
      </rPr>
      <t xml:space="preserve"> 
</t>
    </r>
    <r>
      <rPr>
        <sz val="10"/>
        <color rgb="FF000000"/>
        <rFont val="Arial"/>
      </rPr>
      <t>July received late - 20230821. Follow up with CH.</t>
    </r>
    <r>
      <rPr>
        <sz val="9.9499999999999993"/>
        <color theme="1"/>
        <rFont val="Calibri"/>
      </rPr>
      <t xml:space="preserve">
 </t>
    </r>
  </si>
  <si>
    <t>ACT.163910</t>
  </si>
  <si>
    <r>
      <rPr>
        <sz val="9.9499999999999993"/>
        <color theme="1"/>
        <rFont val="Calibri"/>
      </rPr>
      <t xml:space="preserve"> 
</t>
    </r>
    <r>
      <rPr>
        <sz val="10"/>
        <color rgb="FF000000"/>
        <rFont val="Arial"/>
      </rPr>
      <t>July received late - 21/8/23. Follow up with CH.</t>
    </r>
    <r>
      <rPr>
        <sz val="9.9499999999999993"/>
        <color theme="1"/>
        <rFont val="Calibri"/>
      </rPr>
      <t xml:space="preserve">
 </t>
    </r>
  </si>
  <si>
    <t>ACT.162551</t>
  </si>
  <si>
    <t>ACT.164921</t>
  </si>
  <si>
    <t>ACT.161981</t>
  </si>
  <si>
    <r>
      <rPr>
        <sz val="9.9499999999999993"/>
        <color theme="1"/>
        <rFont val="Calibri"/>
      </rPr>
      <t xml:space="preserve"> 
</t>
    </r>
    <r>
      <rPr>
        <sz val="10"/>
        <color rgb="FF000000"/>
        <rFont val="Arial"/>
      </rPr>
      <t>Bore not in use</t>
    </r>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 </t>
    </r>
    <r>
      <rPr>
        <sz val="9.9499999999999993"/>
        <color theme="1"/>
        <rFont val="Calibri"/>
      </rPr>
      <t xml:space="preserve">
 </t>
    </r>
  </si>
  <si>
    <t>ACT.156623</t>
  </si>
  <si>
    <t>DIL - Annual supply data - MLP LLC (Kerikeri)</t>
  </si>
  <si>
    <t>ACT.157267</t>
  </si>
  <si>
    <t>ACT.164420</t>
  </si>
  <si>
    <r>
      <rPr>
        <sz val="9.9499999999999993"/>
        <color theme="1"/>
        <rFont val="Calibri"/>
      </rPr>
      <t xml:space="preserve"> 
</t>
    </r>
    <r>
      <rPr>
        <sz val="10"/>
        <color rgb="FF000000"/>
        <rFont val="Arial"/>
      </rPr>
      <t>Not exercised July 2023</t>
    </r>
    <r>
      <rPr>
        <sz val="9.9499999999999993"/>
        <color theme="1"/>
        <rFont val="Calibri"/>
      </rPr>
      <t xml:space="preserve">
 </t>
    </r>
  </si>
  <si>
    <t>ACT.164238</t>
  </si>
  <si>
    <t>ACT.163927</t>
  </si>
  <si>
    <r>
      <rPr>
        <sz val="9.9499999999999993"/>
        <color theme="1"/>
        <rFont val="Calibri"/>
      </rPr>
      <t xml:space="preserve"> 
</t>
    </r>
    <r>
      <rPr>
        <sz val="10"/>
        <color rgb="FF000000"/>
        <rFont val="Arial"/>
      </rPr>
      <t>Exceedances noted daily take and flow rate.</t>
    </r>
    <r>
      <rPr>
        <sz val="9.9499999999999993"/>
        <color theme="1"/>
        <rFont val="Calibri"/>
      </rPr>
      <t xml:space="preserve">
</t>
    </r>
    <r>
      <rPr>
        <sz val="10"/>
        <color rgb="FF000000"/>
        <rFont val="Arial"/>
      </rPr>
      <t>Followed up with Consent Holder</t>
    </r>
    <r>
      <rPr>
        <sz val="9.9499999999999993"/>
        <color theme="1"/>
        <rFont val="Calibri"/>
      </rPr>
      <t xml:space="preserve">
 </t>
    </r>
  </si>
  <si>
    <r>
      <rPr>
        <sz val="9.9499999999999993"/>
        <color theme="1"/>
        <rFont val="Calibri"/>
      </rPr>
      <t xml:space="preserve"> 
</t>
    </r>
    <r>
      <rPr>
        <sz val="10"/>
        <color rgb="FF000000"/>
        <rFont val="Arial"/>
      </rPr>
      <t>Request for reason for exceedances</t>
    </r>
    <r>
      <rPr>
        <sz val="9.9499999999999993"/>
        <color theme="1"/>
        <rFont val="Calibri"/>
      </rPr>
      <t xml:space="preserve">
 </t>
    </r>
  </si>
  <si>
    <r>
      <rPr>
        <sz val="9.9499999999999993"/>
        <color theme="1"/>
        <rFont val="Calibri"/>
      </rPr>
      <t xml:space="preserve"> 
</t>
    </r>
    <r>
      <rPr>
        <sz val="10"/>
        <color rgb="FF000000"/>
        <rFont val="Arial"/>
      </rPr>
      <t>Exceedance period 1 May to 31 Dec 2022, query to consent holder</t>
    </r>
    <r>
      <rPr>
        <sz val="9.9499999999999993"/>
        <color theme="1"/>
        <rFont val="Calibri"/>
      </rPr>
      <t xml:space="preserve">
 </t>
    </r>
  </si>
  <si>
    <r>
      <rPr>
        <sz val="9.9499999999999993"/>
        <color theme="1"/>
        <rFont val="Calibri"/>
      </rPr>
      <t xml:space="preserve"> 
</t>
    </r>
    <r>
      <rPr>
        <sz val="10"/>
        <color rgb="FF000000"/>
        <rFont val="Arial"/>
      </rPr>
      <t>Exceedance noted 1/5/22-31/12/22</t>
    </r>
    <r>
      <rPr>
        <sz val="9.9499999999999993"/>
        <color theme="1"/>
        <rFont val="Calibri"/>
      </rPr>
      <t xml:space="preserve">
</t>
    </r>
    <r>
      <rPr>
        <sz val="10"/>
        <color rgb="FF000000"/>
        <rFont val="Arial"/>
      </rPr>
      <t>Query to consent holder</t>
    </r>
    <r>
      <rPr>
        <sz val="9.9499999999999993"/>
        <color theme="1"/>
        <rFont val="Calibri"/>
      </rPr>
      <t xml:space="preserve">
 </t>
    </r>
  </si>
  <si>
    <t>ACT.163199</t>
  </si>
  <si>
    <t>ACT.164350</t>
  </si>
  <si>
    <t>WAT - Monthly supply data WUR - Oranga Kai Limited Partnership (Tautoro)</t>
  </si>
  <si>
    <t>ACT.164952</t>
  </si>
  <si>
    <t>WAT- Supply data WUR - Oranga Kai Limited Partnership (Tautoro)</t>
  </si>
  <si>
    <r>
      <rPr>
        <sz val="9.9499999999999993"/>
        <color theme="1"/>
        <rFont val="Calibri"/>
      </rPr>
      <t xml:space="preserve"> 
</t>
    </r>
    <r>
      <rPr>
        <sz val="10"/>
        <color rgb="FF000000"/>
        <rFont val="Arial"/>
      </rPr>
      <t>Query take exceedance June 2023</t>
    </r>
    <r>
      <rPr>
        <sz val="9.9499999999999993"/>
        <color theme="1"/>
        <rFont val="Calibri"/>
      </rPr>
      <t xml:space="preserve">
 </t>
    </r>
  </si>
  <si>
    <t>ACT.140877</t>
  </si>
  <si>
    <t>DIL - 5 yearly site visit - Smith D J &amp; N C (Kauri)</t>
  </si>
  <si>
    <t>ACT.162025</t>
  </si>
  <si>
    <t>ACT.161912</t>
  </si>
  <si>
    <r>
      <rPr>
        <sz val="9.9499999999999993"/>
        <color theme="1"/>
        <rFont val="Calibri"/>
      </rPr>
      <t xml:space="preserve"> 
</t>
    </r>
    <r>
      <rPr>
        <sz val="10"/>
        <color rgb="FF000000"/>
        <rFont val="Arial"/>
      </rPr>
      <t>Received data late -1/8/23</t>
    </r>
    <r>
      <rPr>
        <sz val="9.9499999999999993"/>
        <color theme="1"/>
        <rFont val="Calibri"/>
      </rPr>
      <t xml:space="preserve">
 </t>
    </r>
  </si>
  <si>
    <t>ACT.161907</t>
  </si>
  <si>
    <t>ACT.158971</t>
  </si>
  <si>
    <t>WAT - Annual supply data - Upson Downs Ltd (Te Koporu)</t>
  </si>
  <si>
    <r>
      <rPr>
        <sz val="9.9499999999999993"/>
        <color theme="1"/>
        <rFont val="Calibri"/>
      </rPr>
      <t xml:space="preserve"> 
</t>
    </r>
    <r>
      <rPr>
        <sz val="10"/>
        <color rgb="FF000000"/>
        <rFont val="Arial"/>
      </rPr>
      <t>Records Received late - 1/8/23. </t>
    </r>
    <r>
      <rPr>
        <sz val="9.9499999999999993"/>
        <color theme="1"/>
        <rFont val="Calibri"/>
      </rPr>
      <t xml:space="preserve">
 </t>
    </r>
  </si>
  <si>
    <t>ACT.163544</t>
  </si>
  <si>
    <t>ACT.163543</t>
  </si>
  <si>
    <t>REG.041953.01</t>
  </si>
  <si>
    <t>Gillingham I L</t>
  </si>
  <si>
    <t>ACT.161135</t>
  </si>
  <si>
    <t>WAT - Annual Supply Data (WUR) - Gillingham I L (Maungakaramea)</t>
  </si>
  <si>
    <r>
      <rPr>
        <sz val="9.9499999999999993"/>
        <color theme="1"/>
        <rFont val="Calibri"/>
      </rPr>
      <t xml:space="preserve"> 
</t>
    </r>
    <r>
      <rPr>
        <sz val="10"/>
        <color rgb="FF000000"/>
        <rFont val="Arial"/>
      </rPr>
      <t>Records received Late - 21/8/23. Follow up with CH.</t>
    </r>
    <r>
      <rPr>
        <sz val="9.9499999999999993"/>
        <color theme="1"/>
        <rFont val="Calibri"/>
      </rPr>
      <t xml:space="preserve">
 </t>
    </r>
  </si>
  <si>
    <t>ACT.161950</t>
  </si>
  <si>
    <r>
      <rPr>
        <sz val="9.9499999999999993"/>
        <color theme="1"/>
        <rFont val="Calibri"/>
      </rPr>
      <t xml:space="preserve"> 
</t>
    </r>
    <r>
      <rPr>
        <sz val="10"/>
        <color rgb="FF000000"/>
        <rFont val="Arial"/>
      </rPr>
      <t>Required reporting outside consenting frequency. Followed up with consent holder. </t>
    </r>
    <r>
      <rPr>
        <sz val="9.9499999999999993"/>
        <color theme="1"/>
        <rFont val="Calibri"/>
      </rPr>
      <t xml:space="preserve">
 </t>
    </r>
  </si>
  <si>
    <t>ACT.164794</t>
  </si>
  <si>
    <t>ACT.163291</t>
  </si>
  <si>
    <t>DIL - Annual supply data - Far North Holdings Ltd Kaikohe business park (Kaikohe)</t>
  </si>
  <si>
    <t>ACT.163626</t>
  </si>
  <si>
    <t>Discharge of Seawater</t>
  </si>
  <si>
    <t>ACT.161949</t>
  </si>
  <si>
    <t>ACT.157123</t>
  </si>
  <si>
    <t>ACT.164462</t>
  </si>
  <si>
    <t>ACT.164827</t>
  </si>
  <si>
    <t>SV-42456 Tararua Wind Farm</t>
  </si>
  <si>
    <t>ACT.156472</t>
  </si>
  <si>
    <t>DIL - Annual supply data - BP Oil NC Carwash (Waipapa)</t>
  </si>
  <si>
    <r>
      <rPr>
        <sz val="9.9499999999999993"/>
        <color theme="1"/>
        <rFont val="Calibri"/>
      </rPr>
      <t xml:space="preserve"> 
</t>
    </r>
    <r>
      <rPr>
        <sz val="10"/>
        <color rgb="FF000000"/>
        <rFont val="Arial"/>
      </rPr>
      <t>Moderate non-compliance with consent conditions. Consent Holder currently investigating options.</t>
    </r>
    <r>
      <rPr>
        <sz val="9.9499999999999993"/>
        <color theme="1"/>
        <rFont val="Calibri"/>
      </rPr>
      <t xml:space="preserve">
 </t>
    </r>
  </si>
  <si>
    <t>ACT.155312</t>
  </si>
  <si>
    <t>WAT - Annual Supply Data WUR - Te Tai Tokerau Water Trust - Waimate North water storage scheme</t>
  </si>
  <si>
    <t>ACT.161769</t>
  </si>
  <si>
    <t>WAT - Annual supply data WUR &amp; PWL - Hort Plus Limited (Waimate North)</t>
  </si>
  <si>
    <t>ACT.164710</t>
  </si>
  <si>
    <t>SV -42658 Ashbury Heights</t>
  </si>
  <si>
    <t>ACT.161768</t>
  </si>
  <si>
    <t>ACT.158880</t>
  </si>
  <si>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Received 1x day late</t>
    </r>
    <r>
      <rPr>
        <sz val="9.9499999999999993"/>
        <color theme="1"/>
        <rFont val="Calibri"/>
      </rPr>
      <t xml:space="preserve">
 </t>
    </r>
  </si>
  <si>
    <t>ACT.157398</t>
  </si>
  <si>
    <t>WAT - Other Party Action Supply Data WUR - LSR Dairy Farm Limited</t>
  </si>
  <si>
    <t>Manaaki Circle Owners Association Incorporated</t>
  </si>
  <si>
    <t>ACT.151422</t>
  </si>
  <si>
    <t>DIL - Annual supply data - Paparoa Community Charitable Trust (Paparoa)</t>
  </si>
  <si>
    <t>ACT.157221</t>
  </si>
  <si>
    <r>
      <rPr>
        <sz val="9.9499999999999993"/>
        <color theme="1"/>
        <rFont val="Calibri"/>
      </rPr>
      <t xml:space="preserve"> 
</t>
    </r>
    <r>
      <rPr>
        <sz val="10"/>
        <color rgb="FF000000"/>
        <rFont val="Arial"/>
      </rPr>
      <t>Required data not received. Following up with consent holder.</t>
    </r>
    <r>
      <rPr>
        <sz val="9.9499999999999993"/>
        <color theme="1"/>
        <rFont val="Calibri"/>
      </rPr>
      <t xml:space="preserve">
 </t>
    </r>
  </si>
  <si>
    <t>REG.042925.01</t>
  </si>
  <si>
    <t>BBS Timbers Limited</t>
  </si>
  <si>
    <t>ACT.164231</t>
  </si>
  <si>
    <t>Annual fumigations report</t>
  </si>
  <si>
    <t>ACT.164241</t>
  </si>
  <si>
    <t>SV- 43020 Te Kopuru Reservoir</t>
  </si>
  <si>
    <t>ACT.157282</t>
  </si>
  <si>
    <r>
      <rPr>
        <sz val="9.9499999999999993"/>
        <color theme="1"/>
        <rFont val="Calibri"/>
      </rPr>
      <t xml:space="preserve"> 
</t>
    </r>
    <r>
      <rPr>
        <sz val="10"/>
        <color rgb="FF000000"/>
        <rFont val="Arial"/>
      </rPr>
      <t>Minor non-compliance with consent conditions. Consent holder directed to undertake remedial action.</t>
    </r>
    <r>
      <rPr>
        <sz val="9.9499999999999993"/>
        <color theme="1"/>
        <rFont val="Calibri"/>
      </rPr>
      <t xml:space="preserve">
 </t>
    </r>
  </si>
  <si>
    <t>ACT.155310</t>
  </si>
  <si>
    <t>WAT - Supply Data WUR - Te Tai Tokerau Water Trust</t>
  </si>
  <si>
    <t>ACT.162662</t>
  </si>
  <si>
    <t>ACT.164825</t>
  </si>
  <si>
    <t>ETW - Site visit - Whangarei District Council (Ruakaka)</t>
  </si>
  <si>
    <t>ACT.160237</t>
  </si>
  <si>
    <t>ACT.161130</t>
  </si>
  <si>
    <t>WAT - Annual supply data WUR - Anglesea Agriculture Limited (Pakotai)</t>
  </si>
  <si>
    <r>
      <rPr>
        <sz val="9.9499999999999993"/>
        <color theme="1"/>
        <rFont val="Calibri"/>
      </rPr>
      <t xml:space="preserve"> 
</t>
    </r>
    <r>
      <rPr>
        <sz val="10"/>
        <color rgb="FF000000"/>
        <rFont val="Arial"/>
      </rPr>
      <t>Data Received late 30/8/23. Advice to CH.</t>
    </r>
    <r>
      <rPr>
        <sz val="9.9499999999999993"/>
        <color theme="1"/>
        <rFont val="Calibri"/>
      </rPr>
      <t xml:space="preserve">
 </t>
    </r>
  </si>
  <si>
    <t>ACT.161716</t>
  </si>
  <si>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No exceedances</t>
    </r>
    <r>
      <rPr>
        <sz val="9.9499999999999993"/>
        <color theme="1"/>
        <rFont val="Calibri"/>
      </rPr>
      <t xml:space="preserve">
 </t>
    </r>
  </si>
  <si>
    <t>ACT.164715</t>
  </si>
  <si>
    <t>SV- 43181 FNHL</t>
  </si>
  <si>
    <t>ACT.164804</t>
  </si>
  <si>
    <t>ACT.164820</t>
  </si>
  <si>
    <t>SV- 43300 KDC Shared Path</t>
  </si>
  <si>
    <t>ACT.161764</t>
  </si>
  <si>
    <r>
      <rPr>
        <sz val="9.9499999999999993"/>
        <color theme="1"/>
        <rFont val="Calibri"/>
      </rPr>
      <t xml:space="preserve"> 
</t>
    </r>
    <r>
      <rPr>
        <sz val="10"/>
        <color rgb="FF000000"/>
        <rFont val="Arial"/>
      </rPr>
      <t>Exceedances noted 24/10 3/10 4/12. Followed up with CH.</t>
    </r>
    <r>
      <rPr>
        <sz val="9.9499999999999993"/>
        <color theme="1"/>
        <rFont val="Calibri"/>
      </rPr>
      <t xml:space="preserve">
</t>
    </r>
    <r>
      <rPr>
        <sz val="10"/>
        <color rgb="FF000000"/>
        <rFont val="Arial"/>
      </rPr>
      <t>Balance of data telemetered</t>
    </r>
    <r>
      <rPr>
        <sz val="9.9499999999999993"/>
        <color theme="1"/>
        <rFont val="Calibri"/>
      </rPr>
      <t xml:space="preserve">
 </t>
    </r>
  </si>
  <si>
    <t>ACT.161713</t>
  </si>
  <si>
    <r>
      <rPr>
        <sz val="9.9499999999999993"/>
        <color theme="1"/>
        <rFont val="Calibri"/>
      </rPr>
      <t xml:space="preserve"> 
</t>
    </r>
    <r>
      <rPr>
        <sz val="10"/>
        <color rgb="FF000000"/>
        <rFont val="Arial"/>
      </rPr>
      <t>Data not recorded weekly.  A number of omissions.</t>
    </r>
    <r>
      <rPr>
        <sz val="9.9499999999999993"/>
        <color theme="1"/>
        <rFont val="Calibri"/>
      </rPr>
      <t xml:space="preserve">
</t>
    </r>
    <r>
      <rPr>
        <sz val="10"/>
        <color rgb="FF000000"/>
        <rFont val="Arial"/>
      </rPr>
      <t>Excess usage noted </t>
    </r>
    <r>
      <rPr>
        <sz val="9.9499999999999993"/>
        <color theme="1"/>
        <rFont val="Calibri"/>
      </rPr>
      <t xml:space="preserve">
</t>
    </r>
    <r>
      <rPr>
        <sz val="10"/>
        <color rgb="FF000000"/>
        <rFont val="Arial"/>
      </rPr>
      <t>CH  believes there may have been an ongoing undetected leak.</t>
    </r>
    <r>
      <rPr>
        <sz val="9.9499999999999993"/>
        <color theme="1"/>
        <rFont val="Calibri"/>
      </rPr>
      <t xml:space="preserve">
</t>
    </r>
    <r>
      <rPr>
        <sz val="10"/>
        <color rgb="FF000000"/>
        <rFont val="Arial"/>
      </rPr>
      <t> </t>
    </r>
    <r>
      <rPr>
        <sz val="9.9499999999999993"/>
        <color theme="1"/>
        <rFont val="Calibri"/>
      </rPr>
      <t xml:space="preserve">
 </t>
    </r>
  </si>
  <si>
    <t>ACT.161763</t>
  </si>
  <si>
    <r>
      <rPr>
        <sz val="9.9499999999999993"/>
        <color theme="1"/>
        <rFont val="Calibri"/>
      </rPr>
      <t xml:space="preserve"> 
</t>
    </r>
    <r>
      <rPr>
        <sz val="10"/>
        <color rgb="FF000000"/>
        <rFont val="Arial"/>
      </rPr>
      <t>Weekly excesses noted 19/1 21/11 14/11 17/10 30/8 22/8</t>
    </r>
    <r>
      <rPr>
        <sz val="9.9499999999999993"/>
        <color theme="1"/>
        <rFont val="Calibri"/>
      </rPr>
      <t xml:space="preserve">
</t>
    </r>
    <r>
      <rPr>
        <sz val="10"/>
        <color rgb="FF000000"/>
        <rFont val="Arial"/>
      </rPr>
      <t>Spoke to CH and he stated excesses were due to water leaks </t>
    </r>
    <r>
      <rPr>
        <sz val="9.9499999999999993"/>
        <color theme="1"/>
        <rFont val="Calibri"/>
      </rPr>
      <t xml:space="preserve">
</t>
    </r>
    <r>
      <rPr>
        <sz val="10"/>
        <color rgb="FF000000"/>
        <rFont val="Arial"/>
      </rPr>
      <t>Data not recorded weekly</t>
    </r>
    <r>
      <rPr>
        <sz val="9.9499999999999993"/>
        <color theme="1"/>
        <rFont val="Calibri"/>
      </rPr>
      <t xml:space="preserve">
 </t>
    </r>
  </si>
  <si>
    <t>ACT.161711</t>
  </si>
  <si>
    <t>REG.043438.02</t>
  </si>
  <si>
    <t>ACT.164816</t>
  </si>
  <si>
    <t>SV-43438 KDC Shared Path</t>
  </si>
  <si>
    <t>ACT.161710</t>
  </si>
  <si>
    <t>ACT.161708</t>
  </si>
  <si>
    <r>
      <rPr>
        <sz val="9.9499999999999993"/>
        <color theme="1"/>
        <rFont val="Calibri"/>
      </rPr>
      <t xml:space="preserve"> 
</t>
    </r>
    <r>
      <rPr>
        <sz val="10"/>
        <color rgb="FF000000"/>
        <rFont val="Arial"/>
      </rPr>
      <t>Data recorded monthly </t>
    </r>
    <r>
      <rPr>
        <sz val="9.9499999999999993"/>
        <color theme="1"/>
        <rFont val="Calibri"/>
      </rPr>
      <t xml:space="preserve">
 </t>
    </r>
  </si>
  <si>
    <t>ACT.154895</t>
  </si>
  <si>
    <t>WAT - Annual supply data WUR - Clanrye Trust &amp; Clanrye Farms Ltd (Te Kopuru)</t>
  </si>
  <si>
    <t>ACT.161703</t>
  </si>
  <si>
    <r>
      <rPr>
        <sz val="9.9499999999999993"/>
        <color theme="1"/>
        <rFont val="Calibri"/>
      </rPr>
      <t xml:space="preserve"> 
</t>
    </r>
    <r>
      <rPr>
        <sz val="10"/>
        <color rgb="FF000000"/>
        <rFont val="Arial"/>
      </rPr>
      <t>Paper records for period 14/11/22 to 22/5/23 only</t>
    </r>
    <r>
      <rPr>
        <sz val="9.9499999999999993"/>
        <color theme="1"/>
        <rFont val="Calibri"/>
      </rPr>
      <t xml:space="preserve">
</t>
    </r>
    <r>
      <rPr>
        <sz val="10"/>
        <color rgb="FF000000"/>
        <rFont val="Arial"/>
      </rPr>
      <t>Received 20230809. Following uo with CH.</t>
    </r>
    <r>
      <rPr>
        <sz val="9.9499999999999993"/>
        <color theme="1"/>
        <rFont val="Calibri"/>
      </rPr>
      <t xml:space="preserve">
 </t>
    </r>
  </si>
  <si>
    <t>ACT.161761</t>
  </si>
  <si>
    <t>ACT.160905</t>
  </si>
  <si>
    <t>ACT.157032</t>
  </si>
  <si>
    <t>WAT - Annual supply data WUR - Xia J (Matarau)</t>
  </si>
  <si>
    <r>
      <rPr>
        <sz val="9.9499999999999993"/>
        <color theme="1"/>
        <rFont val="Calibri"/>
      </rPr>
      <t xml:space="preserve"> 
</t>
    </r>
    <r>
      <rPr>
        <sz val="10"/>
        <color rgb="FF000000"/>
        <rFont val="Arial"/>
      </rPr>
      <t>No exceedances</t>
    </r>
    <r>
      <rPr>
        <sz val="9.9499999999999993"/>
        <color theme="1"/>
        <rFont val="Calibri"/>
      </rPr>
      <t xml:space="preserve">
</t>
    </r>
    <r>
      <rPr>
        <sz val="10"/>
        <color rgb="FF000000"/>
        <rFont val="Arial"/>
      </rPr>
      <t>Data provided</t>
    </r>
    <r>
      <rPr>
        <sz val="9.9499999999999993"/>
        <color theme="1"/>
        <rFont val="Calibri"/>
      </rPr>
      <t xml:space="preserve">
</t>
    </r>
    <r>
      <rPr>
        <sz val="10"/>
        <color rgb="FF000000"/>
        <rFont val="Arial"/>
      </rPr>
      <t>Max monthly take 500 cubic metres</t>
    </r>
    <r>
      <rPr>
        <sz val="9.9499999999999993"/>
        <color theme="1"/>
        <rFont val="Calibri"/>
      </rPr>
      <t xml:space="preserve">
 </t>
    </r>
  </si>
  <si>
    <t>ACT.164714</t>
  </si>
  <si>
    <t>ACT.157678</t>
  </si>
  <si>
    <t>WAT - Annual supply data WUR - Philip Bayly Family Trust (Hukerenui)</t>
  </si>
  <si>
    <t>ACT.158416</t>
  </si>
  <si>
    <t>WAT - Annual supply data WUR - Adairs Farming Limited (Ruatangata)</t>
  </si>
  <si>
    <t>ACT.164281</t>
  </si>
  <si>
    <r>
      <rPr>
        <sz val="9.9499999999999993"/>
        <color theme="1"/>
        <rFont val="Calibri"/>
      </rPr>
      <t xml:space="preserve"> 
</t>
    </r>
    <r>
      <rPr>
        <sz val="10"/>
        <color rgb="FF000000"/>
        <rFont val="Arial"/>
      </rPr>
      <t>Topsoil pile exposed and no sediment  control. CH directed to remedy - advice given</t>
    </r>
    <r>
      <rPr>
        <sz val="9.9499999999999993"/>
        <color theme="1"/>
        <rFont val="Calibri"/>
      </rPr>
      <t xml:space="preserve">
 </t>
    </r>
  </si>
  <si>
    <t>ACT.164240</t>
  </si>
  <si>
    <t>SV-44173  KDC Stopbank</t>
  </si>
  <si>
    <t>ACT.163399</t>
  </si>
  <si>
    <t>WAT -Annual supply data WUR - New Zealand ECO Farms Ltd (Kerikeri)</t>
  </si>
  <si>
    <t>REG.044460.01</t>
  </si>
  <si>
    <t>Summerset Villages (Whangarei) Limited</t>
  </si>
  <si>
    <t>ACT.164225</t>
  </si>
  <si>
    <t>WAT - One off site visit - Summerset Villages (Whangarei) Limited (Tikipunga)</t>
  </si>
  <si>
    <t>ACT.164707</t>
  </si>
  <si>
    <t>ACT.164245</t>
  </si>
  <si>
    <t>SV-44614 Kamo Trust</t>
  </si>
  <si>
    <t>ACT.164970</t>
  </si>
  <si>
    <t>REG.044702.01</t>
  </si>
  <si>
    <t>Far North District Council - Whitehills waste transfer station</t>
  </si>
  <si>
    <t>ACT.160636</t>
  </si>
  <si>
    <t>DIL - Site visit - Far North District Council (Whitehills)</t>
  </si>
  <si>
    <t>ACT.164907</t>
  </si>
  <si>
    <t>REG.045047.01</t>
  </si>
  <si>
    <t>Whangarei District Council - Port Rd, Whangarei</t>
  </si>
  <si>
    <t>ACT.164139</t>
  </si>
  <si>
    <t>DIL - Site Visit - Whangarei District Council</t>
  </si>
  <si>
    <t>REG.045048.01</t>
  </si>
  <si>
    <t>Ross A J &amp; J A</t>
  </si>
  <si>
    <t>ACT.163509</t>
  </si>
  <si>
    <t>BOR - Supply data - Ross A J &amp; J A (Waipu)</t>
  </si>
  <si>
    <t>REG.045106.01</t>
  </si>
  <si>
    <t>McCarthy CM &amp; WJ</t>
  </si>
  <si>
    <t>ACT.164244</t>
  </si>
  <si>
    <t>BOR - Supply data - McCarthy C M &amp; W J (Waipu)</t>
  </si>
  <si>
    <t>REG.045109.01</t>
  </si>
  <si>
    <t>ACT.164367</t>
  </si>
  <si>
    <t>BOR - Supply data - Cotton Farms Limited (Mangapai)</t>
  </si>
  <si>
    <t>REG.045128.01</t>
  </si>
  <si>
    <t>New Zealand Transport Agency - Waka Kotahi</t>
  </si>
  <si>
    <t>ACT.164213</t>
  </si>
  <si>
    <t>ETW - 2 monthly site visit - Waka Kotahi (Tangiteroria)</t>
  </si>
  <si>
    <t>REG.201679.01</t>
  </si>
  <si>
    <t>FDE 8690 Nitrogen fertiliser use at Mititai</t>
  </si>
  <si>
    <t>ACT.163233</t>
  </si>
  <si>
    <t>FDE 8690 - Annual supply data - Airedale Farms Limited (Mititai)</t>
  </si>
  <si>
    <t>REG.201757.01</t>
  </si>
  <si>
    <t>FDE 1134 Nitrogen fertiliser use at Maungaturoto</t>
  </si>
  <si>
    <t>ACT.164306</t>
  </si>
  <si>
    <t>FDE 1134 - Annual supply data - Thornton Farms (2001) Limited (Maungaturoto)</t>
  </si>
  <si>
    <t>REG.201767.01</t>
  </si>
  <si>
    <t>FDE 435 Nitrogen fertiliser use at Kaeo</t>
  </si>
  <si>
    <t>ACT.164702</t>
  </si>
  <si>
    <t>FDE 435 - Annual supply data -  I L &amp; A J L Hayes (Kaeo)</t>
  </si>
  <si>
    <t>REG.201773.01</t>
  </si>
  <si>
    <t>FDE 1939 Nitrogen fertiliser use at Waiotira</t>
  </si>
  <si>
    <t>ACT.164742</t>
  </si>
  <si>
    <t>FDE 1939 - Annual supply data - K R &amp; B A Woolhouse (Waiotira)</t>
  </si>
  <si>
    <t>REG.201779.01</t>
  </si>
  <si>
    <t>FDE 4442 Nitrogen fertiliser use at Rehia</t>
  </si>
  <si>
    <t>ACT.164886</t>
  </si>
  <si>
    <t>FDE 4442 - Annual supply date - Bickers D C &amp; A M (Rehia)</t>
  </si>
  <si>
    <t>REG.201784.01</t>
  </si>
  <si>
    <t>FDE 7057 Nitrogen fertiliser use at Hikurangi</t>
  </si>
  <si>
    <t>ACT.164094</t>
  </si>
  <si>
    <t>FDE 7057 - Annual supply data - Crawford Farms Limited (Hikurangi)</t>
  </si>
  <si>
    <t>REG.201785.01</t>
  </si>
  <si>
    <t>FDE 5717 Nitrogen fertiliser use at Kaiwaka</t>
  </si>
  <si>
    <t>ACT.164097</t>
  </si>
  <si>
    <t>FDE 5717 - Annual supply data - Mt Moriah Jerseys Ltd (Kaiwaka)</t>
  </si>
  <si>
    <t>REG.201819.01</t>
  </si>
  <si>
    <t>FDE 4132 Nitrogen fertiliser use at Oparakau</t>
  </si>
  <si>
    <t>ACT.164860</t>
  </si>
  <si>
    <t>FDE 4132 - Annual supply data - Luscombe Family Trust Limited (Oparakau)</t>
  </si>
  <si>
    <t>REG.201820.01</t>
  </si>
  <si>
    <t>FDE 8743 Nitrogen fertiliser use at Dargaville</t>
  </si>
  <si>
    <t>ACT.164868</t>
  </si>
  <si>
    <t>FDE 8743 - Annual supply data - D Bellamy Family Trust (Dargaville)</t>
  </si>
  <si>
    <t>ACT.163748</t>
  </si>
  <si>
    <t>ACT.160320</t>
  </si>
  <si>
    <t>ACT.159334</t>
  </si>
  <si>
    <t>ACT.159668</t>
  </si>
  <si>
    <t>ACT.159467</t>
  </si>
  <si>
    <t>ACT.159263</t>
  </si>
  <si>
    <t>ACT.159286</t>
  </si>
  <si>
    <t>ACT.162677</t>
  </si>
  <si>
    <t>ACT.159330</t>
  </si>
  <si>
    <t>REG.800596.01.01</t>
  </si>
  <si>
    <t>Watkins R L Trust</t>
  </si>
  <si>
    <t>ACT.157324</t>
  </si>
  <si>
    <t>FDE 4009 - Annual site visit - Watkins R L Trust (Hukatere)</t>
  </si>
  <si>
    <t>ACT.163730</t>
  </si>
  <si>
    <r>
      <rPr>
        <sz val="9.9499999999999993"/>
        <color theme="1"/>
        <rFont val="Calibri"/>
      </rPr>
      <t xml:space="preserve"> 
</t>
    </r>
    <r>
      <rPr>
        <sz val="10"/>
        <color rgb="FF000000"/>
        <rFont val="Arial"/>
      </rPr>
      <t>Untreated wastewater from a pond discharged to water.  Followed up with authorisation holder.</t>
    </r>
    <r>
      <rPr>
        <sz val="9.9499999999999993"/>
        <color theme="1"/>
        <rFont val="Calibri"/>
      </rPr>
      <t xml:space="preserve">
 </t>
    </r>
  </si>
  <si>
    <t>ACT.159667</t>
  </si>
  <si>
    <t>ACT.158664</t>
  </si>
  <si>
    <t>ACT.158686</t>
  </si>
  <si>
    <r>
      <rPr>
        <sz val="9.9499999999999993"/>
        <color theme="1"/>
        <rFont val="Calibri"/>
      </rPr>
      <t xml:space="preserve"> 
</t>
    </r>
    <r>
      <rPr>
        <sz val="10"/>
        <color rgb="FF000000"/>
        <rFont val="Arial"/>
      </rPr>
      <t>Untreated wastewater discharged from a feedpad/standoff pond to land and was likely to enter water.  Followed up with Authorisation Holder.</t>
    </r>
    <r>
      <rPr>
        <sz val="9.9499999999999993"/>
        <color theme="1"/>
        <rFont val="Calibri"/>
      </rPr>
      <t xml:space="preserve">
 </t>
    </r>
  </si>
  <si>
    <t>ACT.158671</t>
  </si>
  <si>
    <t>ACT.163663</t>
  </si>
  <si>
    <t>ACT.158202</t>
  </si>
  <si>
    <t>ACT.158772</t>
  </si>
  <si>
    <t>ACT.159308</t>
  </si>
  <si>
    <t>ACT.158760</t>
  </si>
  <si>
    <t>ACT.158759</t>
  </si>
  <si>
    <r>
      <rPr>
        <sz val="9.9499999999999993"/>
        <color theme="1"/>
        <rFont val="Calibri"/>
      </rPr>
      <t xml:space="preserve"> 
</t>
    </r>
    <r>
      <rPr>
        <sz val="10"/>
        <color rgb="FF000000"/>
        <rFont val="Arial"/>
      </rPr>
      <t>Inadequate contingency storage.</t>
    </r>
    <r>
      <rPr>
        <sz val="9.9499999999999993"/>
        <color theme="1"/>
        <rFont val="Calibri"/>
      </rPr>
      <t xml:space="preserve">
 </t>
    </r>
  </si>
  <si>
    <t>ACT.158756</t>
  </si>
  <si>
    <t>ACT.160477</t>
  </si>
  <si>
    <t>ACT.157283</t>
  </si>
  <si>
    <t>ACT.158770</t>
  </si>
  <si>
    <t>FDE 8144 Discharge farm dairy effluent at Mt Wesley</t>
  </si>
  <si>
    <t>ACT.163633</t>
  </si>
  <si>
    <t>ACT.163654</t>
  </si>
  <si>
    <t>ACT.162762</t>
  </si>
  <si>
    <t>ACT.157332</t>
  </si>
  <si>
    <r>
      <rPr>
        <sz val="9.9499999999999993"/>
        <color theme="1"/>
        <rFont val="Calibri"/>
      </rPr>
      <t xml:space="preserve"> 
</t>
    </r>
    <r>
      <rPr>
        <sz val="10"/>
        <color rgb="FF000000"/>
        <rFont val="Arial"/>
      </rPr>
      <t>Maintenance was inadequate.  Followed up with authorisation holder.</t>
    </r>
    <r>
      <rPr>
        <sz val="9.9499999999999993"/>
        <color theme="1"/>
        <rFont val="Calibri"/>
      </rPr>
      <t xml:space="preserve">
 </t>
    </r>
  </si>
  <si>
    <t>ACT.157331</t>
  </si>
  <si>
    <r>
      <rPr>
        <sz val="9.9499999999999993"/>
        <color theme="1"/>
        <rFont val="Calibri"/>
      </rPr>
      <t xml:space="preserve"> 
</t>
    </r>
    <r>
      <rPr>
        <sz val="10"/>
        <color rgb="FF000000"/>
        <rFont val="Arial"/>
      </rPr>
      <t>Inadequate management due to sump overflow and wastewater discharge from irrigator valve.</t>
    </r>
    <r>
      <rPr>
        <sz val="9.9499999999999993"/>
        <color theme="1"/>
        <rFont val="Calibri"/>
      </rPr>
      <t xml:space="preserve">
 </t>
    </r>
  </si>
  <si>
    <t>ACT.157281</t>
  </si>
  <si>
    <t>ACT.158142</t>
  </si>
  <si>
    <t>ACT.163733</t>
  </si>
  <si>
    <t>ACT.163722</t>
  </si>
  <si>
    <r>
      <rPr>
        <sz val="9.9499999999999993"/>
        <color theme="1"/>
        <rFont val="Calibri"/>
      </rPr>
      <t xml:space="preserve"> 
</t>
    </r>
    <r>
      <rPr>
        <sz val="10"/>
        <color rgb="FF000000"/>
        <rFont val="Arial"/>
      </rPr>
      <t>Untreated wastewater discharged from the dairy pond to water.  Followed up with authorisation holder.</t>
    </r>
    <r>
      <rPr>
        <sz val="9.9499999999999993"/>
        <color theme="1"/>
        <rFont val="Calibri"/>
      </rPr>
      <t xml:space="preserve">
 </t>
    </r>
  </si>
  <si>
    <t>ACT.160565</t>
  </si>
  <si>
    <t>ACT.159210</t>
  </si>
  <si>
    <t>ACT.159747</t>
  </si>
  <si>
    <t>ACT.158764</t>
  </si>
  <si>
    <r>
      <rPr>
        <sz val="9.9499999999999993"/>
        <color theme="1"/>
        <rFont val="Calibri"/>
      </rPr>
      <t xml:space="preserve"> 
</t>
    </r>
    <r>
      <rPr>
        <sz val="10"/>
        <color rgb="FF000000"/>
        <rFont val="Arial"/>
      </rPr>
      <t>Untreated wastewater from pond discharged to water.  Followed up with authorisation holder.</t>
    </r>
    <r>
      <rPr>
        <sz val="9.9499999999999993"/>
        <color theme="1"/>
        <rFont val="Calibri"/>
      </rPr>
      <t xml:space="preserve">
 </t>
    </r>
  </si>
  <si>
    <t>ACT.160479</t>
  </si>
  <si>
    <t>ACT.159816</t>
  </si>
  <si>
    <t>FDE 8806 Discharge farm dairy effluent at Tikinui</t>
  </si>
  <si>
    <t>ACT.158380</t>
  </si>
  <si>
    <t>ACT.163766</t>
  </si>
  <si>
    <t>ACT.159017</t>
  </si>
  <si>
    <t>ACT.163719</t>
  </si>
  <si>
    <t>ACT.159468</t>
  </si>
  <si>
    <t>ACT.163981</t>
  </si>
  <si>
    <t>FDE 8832 - Annual site visit - Taurua C R (Pouto)</t>
  </si>
  <si>
    <r>
      <rPr>
        <sz val="9.9499999999999993"/>
        <color theme="1"/>
        <rFont val="Calibri"/>
      </rPr>
      <t xml:space="preserve"> 
</t>
    </r>
    <r>
      <rPr>
        <sz val="10"/>
        <color rgb="FF000000"/>
        <rFont val="Arial"/>
      </rPr>
      <t>Inadequate management.  Followed up with Authorisation Holder.</t>
    </r>
    <r>
      <rPr>
        <sz val="9.9499999999999993"/>
        <color theme="1"/>
        <rFont val="Calibri"/>
      </rPr>
      <t xml:space="preserve">
 </t>
    </r>
  </si>
  <si>
    <t>FDE 4418 Discharge farm dairy effluent at Ruawai</t>
  </si>
  <si>
    <t>ACT.158206</t>
  </si>
  <si>
    <t>ACT.159582</t>
  </si>
  <si>
    <t>ACT.159111</t>
  </si>
  <si>
    <t>ACT.158623</t>
  </si>
  <si>
    <t>ACT.158670</t>
  </si>
  <si>
    <t>ACT.159685</t>
  </si>
  <si>
    <t>ACT.163757</t>
  </si>
  <si>
    <r>
      <rPr>
        <sz val="9.9499999999999993"/>
        <color theme="1"/>
        <rFont val="Calibri"/>
      </rPr>
      <t xml:space="preserve"> 
</t>
    </r>
    <r>
      <rPr>
        <sz val="10"/>
        <color rgb="FF000000"/>
        <rFont val="Arial"/>
      </rPr>
      <t>Inadequate management .Followed up with Authorisation Holder</t>
    </r>
    <r>
      <rPr>
        <sz val="9.9499999999999993"/>
        <color theme="1"/>
        <rFont val="Calibri"/>
      </rPr>
      <t xml:space="preserve">
 </t>
    </r>
  </si>
  <si>
    <t>ACT.157543</t>
  </si>
  <si>
    <t>FDE 1815 - Annual site visit - Sandy Ridge Trust (Waipu)</t>
  </si>
  <si>
    <t>ACT.163723</t>
  </si>
  <si>
    <r>
      <rPr>
        <sz val="9.9499999999999993"/>
        <color theme="1"/>
        <rFont val="Calibri"/>
      </rPr>
      <t xml:space="preserve"> 
</t>
    </r>
    <r>
      <rPr>
        <sz val="10"/>
        <color rgb="FF000000"/>
        <rFont val="Arial"/>
      </rPr>
      <t>Untreated wastewater from irrigation discharged to water.  Followed up with authorisation holder.</t>
    </r>
    <r>
      <rPr>
        <sz val="9.9499999999999993"/>
        <color theme="1"/>
        <rFont val="Calibri"/>
      </rPr>
      <t xml:space="preserve">
 </t>
    </r>
  </si>
  <si>
    <t>ACT.158139</t>
  </si>
  <si>
    <r>
      <rPr>
        <sz val="9.9499999999999993"/>
        <color theme="1"/>
        <rFont val="Calibri"/>
      </rPr>
      <t xml:space="preserve"> 
</t>
    </r>
    <r>
      <rPr>
        <sz val="10"/>
        <color rgb="FF000000"/>
        <rFont val="Arial"/>
      </rPr>
      <t>Untreated wastewater from an entry race discharged to land and was likely to enter water.  Followed up with authorisation holder.</t>
    </r>
    <r>
      <rPr>
        <sz val="9.9499999999999993"/>
        <color theme="1"/>
        <rFont val="Calibri"/>
      </rPr>
      <t xml:space="preserve">
 </t>
    </r>
  </si>
  <si>
    <t>In Progress</t>
  </si>
  <si>
    <t>Scheduled</t>
  </si>
  <si>
    <t>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</si>
</sst>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mm/yyyy"/>
  </numFmts>
  <fonts count="28">
    <font>
      <sz val="11"/>
      <color rgb="FF000000"/>
      <name val="Calibri"/>
      <family val="2"/>
      <scheme val="minor"/>
    </font>
    <font>
      <sz val="11"/>
      <name val="Calibri"/>
      <family val="2"/>
    </font>
    <font>
      <sz val="14"/>
      <color rgb="FF000000"/>
      <name val="Verdana"/>
      <family val="2"/>
    </font>
    <font>
      <b/>
      <sz val="10"/>
      <color rgb="FF000000"/>
      <name val="Arial"/>
      <family val="2"/>
    </font>
    <font>
      <sz val="10"/>
      <color rgb="FF000000"/>
      <name val="Arial"/>
      <family val="2"/>
    </font>
    <font>
      <sz val="10"/>
      <name val="Calibri"/>
      <family val="2"/>
    </font>
    <font>
      <sz val="9.9499999999999993"/>
      <name val="Calibri"/>
      <family val="2"/>
    </font>
    <font>
      <sz val="9.9499999999999993"/>
      <color theme="1"/>
      <name val="Calibri"/>
      <family val="2"/>
    </font>
    <font>
      <b/>
      <sz val="16"/>
      <color rgb="FF000000"/>
      <name val="Verdana"/>
      <family val="2"/>
    </font>
    <font>
      <sz val="9.9499999999999993"/>
      <color rgb="FF000000"/>
      <name val="Calibri"/>
      <family val="2"/>
    </font>
    <font>
      <sz val="9.9499999999999993"/>
      <color rgb="FF000000"/>
      <name val="Arial"/>
      <family val="2"/>
    </font>
    <font>
      <sz val="10"/>
      <name val="Courier New"/>
      <family val="3"/>
    </font>
    <font>
      <sz val="10"/>
      <color theme="1"/>
      <name val="Courier New"/>
      <family val="3"/>
    </font>
    <font>
      <sz val="9.9499999999999993"/>
      <name val="Courier New"/>
      <family val="3"/>
    </font>
    <font>
      <sz val="11"/>
      <name val="Calibri"/>
      <family val="2"/>
    </font>
    <font>
      <sz val="10"/>
      <color rgb="FF000000"/>
      <name val="Arial"/>
      <family val="2"/>
    </font>
    <font>
      <sz val="11"/>
      <name val="Calibri"/>
      <family val="2"/>
    </font>
    <font>
      <sz val="10"/>
      <name val="Calibri"/>
      <family val="2"/>
    </font>
    <font>
      <sz val="9.9499999999999993"/>
      <name val="Calibri"/>
      <family val="2"/>
    </font>
    <font>
      <sz val="9.9499999999999993"/>
      <color rgb="FF000000"/>
      <name val="Arial"/>
      <family val="2"/>
    </font>
    <font>
      <sz val="9.9499999999999993"/>
      <name val="Arial"/>
      <family val="2"/>
    </font>
    <font>
      <sz val="11"/>
      <name val="Calibri"/>
    </font>
    <font>
      <sz val="10"/>
      <color rgb="FF000000"/>
      <name val="Arial"/>
    </font>
    <font>
      <sz val="10"/>
      <name val="Calibri"/>
    </font>
    <font>
      <sz val="9.9499999999999993"/>
      <name val="Calibri"/>
    </font>
    <font>
      <sz val="9.9499999999999993"/>
      <color theme="1"/>
      <name val="Calibri"/>
    </font>
    <font>
      <sz val="10"/>
      <color rgb="FF44546A"/>
      <name val="Arial"/>
    </font>
    <font>
      <b/>
      <sz val="10"/>
      <color rgb="FF44546A"/>
      <name val="Arial"/>
    </font>
  </fonts>
  <fills count="6">
    <fill>
      <patternFill patternType="none"/>
    </fill>
    <fill>
      <patternFill patternType="gray125"/>
    </fill>
    <fill>
      <patternFill patternType="solid">
        <fgColor rgb="FFD3D3D3"/>
        <bgColor rgb="FFD3D3D3"/>
      </patternFill>
    </fill>
    <fill>
      <patternFill patternType="solid">
        <fgColor rgb="FFFFFFFF"/>
        <bgColor rgb="FFFFFFFF"/>
      </patternFill>
    </fill>
    <fill>
      <patternFill patternType="solid">
        <fgColor rgb="FFF5F5F5"/>
        <bgColor rgb="FFF5F5F5"/>
      </patternFill>
    </fill>
    <fill>
      <patternFill patternType="solid">
        <fgColor theme="9" tint="0.59999389629810485"/>
        <bgColor indexed="64"/>
      </patternFill>
    </fill>
  </fills>
  <borders count="36">
    <border>
      <left/>
      <right/>
      <top/>
      <bottom/>
      <diagonal/>
    </border>
    <border>
      <left style="thin">
        <color rgb="FF000000"/>
      </left>
      <right style="thin">
        <color rgb="FFD3D3D3"/>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style="thin">
        <color rgb="FF000000"/>
      </left>
      <right style="thin">
        <color rgb="FFD3D3D3"/>
      </right>
      <top/>
      <bottom/>
      <diagonal/>
    </border>
    <border>
      <left style="thin">
        <color rgb="FFD3D3D3"/>
      </left>
      <right style="thin">
        <color rgb="FF000000"/>
      </right>
      <top/>
      <bottom/>
      <diagonal/>
    </border>
    <border>
      <left style="thin">
        <color rgb="FFD3D3D3"/>
      </left>
      <right/>
      <top/>
      <bottom/>
      <diagonal/>
    </border>
    <border>
      <left/>
      <right style="thin">
        <color rgb="FFD3D3D3"/>
      </right>
      <top/>
      <bottom/>
      <diagonal/>
    </border>
    <border>
      <left style="thin">
        <color rgb="FFD3D3D3"/>
      </left>
      <right style="thin">
        <color rgb="FFD3D3D3"/>
      </right>
      <top/>
      <bottom/>
      <diagonal/>
    </border>
    <border>
      <left style="thin">
        <color rgb="FF000000"/>
      </left>
      <right style="thin">
        <color rgb="FFD3D3D3"/>
      </right>
      <top/>
      <bottom style="thin">
        <color rgb="FFD3D3D3"/>
      </bottom>
      <diagonal/>
    </border>
    <border>
      <left style="thin">
        <color rgb="FFD3D3D3"/>
      </left>
      <right style="thin">
        <color rgb="FF000000"/>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style="thin">
        <color rgb="FFD3D3D3"/>
      </left>
      <right style="thin">
        <color rgb="FFD3D3D3"/>
      </right>
      <top/>
      <bottom style="thin">
        <color rgb="FFD3D3D3"/>
      </bottom>
      <diagonal/>
    </border>
    <border>
      <left style="thin">
        <color rgb="FF000000"/>
      </left>
      <right style="thin">
        <color rgb="FFD3D3D3"/>
      </right>
      <top style="thin">
        <color rgb="FFD3D3D3"/>
      </top>
      <bottom style="thin">
        <color rgb="FF000000"/>
      </bottom>
      <diagonal/>
    </border>
    <border>
      <left style="thin">
        <color rgb="FFD3D3D3"/>
      </left>
      <right style="thin">
        <color rgb="FF000000"/>
      </right>
      <top style="thin">
        <color rgb="FFD3D3D3"/>
      </top>
      <bottom style="thin">
        <color rgb="FF000000"/>
      </bottom>
      <diagonal/>
    </border>
    <border>
      <left style="thin">
        <color rgb="FFD3D3D3"/>
      </left>
      <right style="thin">
        <color rgb="FFD3D3D3"/>
      </right>
      <top style="thin">
        <color rgb="FFD3D3D3"/>
      </top>
      <bottom style="thin">
        <color rgb="FF000000"/>
      </bottom>
      <diagonal/>
    </border>
    <border>
      <left/>
      <right style="thin">
        <color rgb="FFD3D3D3"/>
      </right>
      <top style="thin">
        <color rgb="FFD3D3D3"/>
      </top>
      <bottom style="thin">
        <color rgb="FF000000"/>
      </bottom>
      <diagonal/>
    </border>
    <border>
      <left style="thin">
        <color rgb="FF000000"/>
      </left>
      <right style="thin">
        <color rgb="FFD3D3D3"/>
      </right>
      <top/>
      <bottom style="thin">
        <color rgb="FF000000"/>
      </bottom>
      <diagonal/>
    </border>
    <border>
      <left/>
      <right style="thin">
        <color rgb="FFD3D3D3"/>
      </right>
      <top/>
      <bottom style="thin">
        <color rgb="FF000000"/>
      </bottom>
      <diagonal/>
    </border>
    <border>
      <left style="thin">
        <color rgb="FFD3D3D3"/>
      </left>
      <right style="thin">
        <color rgb="FFD3D3D3"/>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D3D3D3"/>
      </top>
      <bottom style="thin">
        <color rgb="FFD3D3D3"/>
      </bottom>
      <diagonal/>
    </border>
    <border>
      <left/>
      <right style="thin">
        <color rgb="FF000000"/>
      </right>
      <top style="thin">
        <color rgb="FFD3D3D3"/>
      </top>
      <bottom style="thin">
        <color rgb="FFD3D3D3"/>
      </bottom>
      <diagonal/>
    </border>
    <border>
      <left style="thin">
        <color rgb="FFD3D3D3"/>
      </left>
      <right/>
      <top style="thin">
        <color rgb="FFD3D3D3"/>
      </top>
      <bottom/>
      <diagonal/>
    </border>
    <border>
      <left/>
      <right style="thin">
        <color rgb="FF000000"/>
      </right>
      <top/>
      <bottom style="thin">
        <color rgb="FFD3D3D3"/>
      </bottom>
      <diagonal/>
    </border>
    <border>
      <left/>
      <right style="thin">
        <color rgb="FF000000"/>
      </right>
      <top/>
      <bottom style="thin">
        <color rgb="FF000000"/>
      </bottom>
      <diagonal/>
    </border>
    <border>
      <left/>
      <right/>
      <top style="thin">
        <color rgb="FFD3D3D3"/>
      </top>
      <bottom style="thin">
        <color rgb="FF000000"/>
      </bottom>
      <diagonal/>
    </border>
    <border>
      <left style="thin">
        <color rgb="FF000000"/>
      </left>
      <right/>
      <top style="thin">
        <color rgb="FF000000"/>
      </top>
      <bottom/>
      <diagonal/>
    </border>
    <border>
      <left style="thin">
        <color rgb="FFD3D3D3"/>
      </left>
      <right style="thin">
        <color rgb="FF000000"/>
      </right>
      <top/>
      <bottom style="thin">
        <color rgb="FF000000"/>
      </bottom>
      <diagonal/>
    </border>
    <border>
      <left style="thin">
        <color rgb="FFD3D3D3"/>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2">
    <xf numFmtId="0" fontId="1" fillId="0" borderId="0" xfId="0" applyFont="1"/>
    <xf numFmtId="0" fontId="5" fillId="3" borderId="2" xfId="0" applyFont="1" applyFill="1" applyBorder="1" applyAlignment="1">
      <alignment vertical="top" wrapText="1" readingOrder="1"/>
    </xf>
    <xf numFmtId="0" fontId="5" fillId="4" borderId="2" xfId="0" applyFont="1" applyFill="1" applyBorder="1" applyAlignment="1">
      <alignment vertical="top" wrapText="1" readingOrder="1"/>
    </xf>
    <xf numFmtId="0" fontId="6" fillId="3" borderId="2" xfId="0" applyFont="1" applyFill="1" applyBorder="1" applyAlignment="1">
      <alignment vertical="top" wrapText="1" readingOrder="1"/>
    </xf>
    <xf numFmtId="0" fontId="6" fillId="4" borderId="2" xfId="0" applyFont="1" applyFill="1" applyBorder="1" applyAlignment="1">
      <alignment vertical="top" wrapText="1" readingOrder="1"/>
    </xf>
    <xf numFmtId="0" fontId="4" fillId="4" borderId="16" xfId="0" applyFont="1" applyFill="1" applyBorder="1" applyAlignment="1">
      <alignment vertical="top" wrapText="1" readingOrder="1"/>
    </xf>
    <xf numFmtId="0" fontId="4" fillId="4" borderId="17" xfId="0" applyFont="1" applyFill="1" applyBorder="1" applyAlignment="1">
      <alignment vertical="top" wrapText="1" readingOrder="1"/>
    </xf>
    <xf numFmtId="164" fontId="4" fillId="4" borderId="18" xfId="0" applyNumberFormat="1" applyFont="1" applyFill="1" applyBorder="1" applyAlignment="1">
      <alignment horizontal="left" vertical="top" wrapText="1" readingOrder="1"/>
    </xf>
    <xf numFmtId="0" fontId="3" fillId="2" borderId="23" xfId="0" applyFont="1" applyFill="1" applyBorder="1" applyAlignment="1">
      <alignment vertical="top" wrapText="1" readingOrder="1"/>
    </xf>
    <xf numFmtId="0" fontId="3" fillId="2" borderId="23" xfId="0" applyFont="1" applyFill="1" applyBorder="1" applyAlignment="1">
      <alignment horizontal="left" vertical="top" wrapText="1" readingOrder="1"/>
    </xf>
    <xf numFmtId="0" fontId="4" fillId="3" borderId="11" xfId="0" applyFont="1" applyFill="1" applyBorder="1" applyAlignment="1">
      <alignment wrapText="1" readingOrder="1"/>
    </xf>
    <xf numFmtId="0" fontId="4" fillId="3" borderId="4" xfId="0" applyFont="1" applyFill="1" applyBorder="1" applyAlignment="1">
      <alignment wrapText="1" readingOrder="1"/>
    </xf>
    <xf numFmtId="0" fontId="4" fillId="3" borderId="26" xfId="0" applyFont="1" applyFill="1" applyBorder="1" applyAlignment="1">
      <alignment wrapText="1" readingOrder="1"/>
    </xf>
    <xf numFmtId="14" fontId="4" fillId="3" borderId="3" xfId="0" applyNumberFormat="1" applyFont="1" applyFill="1" applyBorder="1" applyAlignment="1">
      <alignment wrapText="1" readingOrder="1"/>
    </xf>
    <xf numFmtId="0" fontId="9" fillId="3" borderId="26" xfId="0" applyFont="1" applyFill="1" applyBorder="1" applyAlignment="1">
      <alignment wrapText="1" readingOrder="1"/>
    </xf>
    <xf numFmtId="0" fontId="4" fillId="3" borderId="14" xfId="0" applyFont="1" applyFill="1" applyBorder="1" applyAlignment="1">
      <alignment wrapText="1" readingOrder="1"/>
    </xf>
    <xf numFmtId="0" fontId="4" fillId="3" borderId="28" xfId="0" applyFont="1" applyFill="1" applyBorder="1" applyAlignment="1">
      <alignment wrapText="1" readingOrder="1"/>
    </xf>
    <xf numFmtId="14" fontId="4" fillId="3" borderId="15" xfId="0" applyNumberFormat="1" applyFont="1" applyFill="1" applyBorder="1" applyAlignment="1">
      <alignment wrapText="1" readingOrder="1"/>
    </xf>
    <xf numFmtId="0" fontId="5" fillId="3" borderId="28" xfId="0" applyFont="1" applyFill="1" applyBorder="1" applyAlignment="1">
      <alignment wrapText="1" readingOrder="1"/>
    </xf>
    <xf numFmtId="0" fontId="4" fillId="4" borderId="11" xfId="0" applyFont="1" applyFill="1" applyBorder="1" applyAlignment="1">
      <alignment wrapText="1" readingOrder="1"/>
    </xf>
    <xf numFmtId="0" fontId="4" fillId="4" borderId="28" xfId="0" applyFont="1" applyFill="1" applyBorder="1" applyAlignment="1">
      <alignment wrapText="1" readingOrder="1"/>
    </xf>
    <xf numFmtId="0" fontId="4" fillId="4" borderId="14" xfId="0" applyFont="1" applyFill="1" applyBorder="1" applyAlignment="1">
      <alignment wrapText="1" readingOrder="1"/>
    </xf>
    <xf numFmtId="14" fontId="4" fillId="4" borderId="15" xfId="0" applyNumberFormat="1" applyFont="1" applyFill="1" applyBorder="1" applyAlignment="1">
      <alignment wrapText="1" readingOrder="1"/>
    </xf>
    <xf numFmtId="0" fontId="9" fillId="4" borderId="28" xfId="0" applyFont="1" applyFill="1" applyBorder="1" applyAlignment="1">
      <alignment wrapText="1" readingOrder="1"/>
    </xf>
    <xf numFmtId="0" fontId="9" fillId="3" borderId="28" xfId="0" applyFont="1" applyFill="1" applyBorder="1" applyAlignment="1">
      <alignment wrapText="1" readingOrder="1"/>
    </xf>
    <xf numFmtId="0" fontId="5" fillId="4" borderId="28" xfId="0" applyFont="1" applyFill="1" applyBorder="1" applyAlignment="1">
      <alignment wrapText="1" readingOrder="1"/>
    </xf>
    <xf numFmtId="0" fontId="10" fillId="4" borderId="2" xfId="0" applyFont="1" applyFill="1" applyBorder="1" applyAlignment="1">
      <alignment vertical="top" wrapText="1" readingOrder="1"/>
    </xf>
    <xf numFmtId="0" fontId="10" fillId="3" borderId="2" xfId="0" applyFont="1" applyFill="1" applyBorder="1" applyAlignment="1">
      <alignment vertical="top" wrapText="1" readingOrder="1"/>
    </xf>
    <xf numFmtId="0" fontId="1" fillId="5" borderId="0" xfId="0" applyFont="1" applyFill="1"/>
    <xf numFmtId="0" fontId="1" fillId="0" borderId="0" xfId="0" applyFont="1" applyAlignment="1">
      <alignment horizontal="left" vertical="center" wrapText="1"/>
    </xf>
    <xf numFmtId="0" fontId="3" fillId="2" borderId="31" xfId="0" applyFont="1" applyFill="1" applyBorder="1" applyAlignment="1">
      <alignment vertical="top" wrapText="1" readingOrder="1"/>
    </xf>
    <xf numFmtId="0" fontId="3" fillId="2" borderId="24" xfId="0" applyFont="1" applyFill="1" applyBorder="1" applyAlignment="1">
      <alignment vertical="top" wrapText="1" readingOrder="1"/>
    </xf>
    <xf numFmtId="0" fontId="11" fillId="3" borderId="2" xfId="0" applyFont="1" applyFill="1" applyBorder="1" applyAlignment="1">
      <alignment vertical="top" wrapText="1" readingOrder="1"/>
    </xf>
    <xf numFmtId="0" fontId="11" fillId="4" borderId="2" xfId="0" applyFont="1" applyFill="1" applyBorder="1" applyAlignment="1">
      <alignment vertical="top" wrapText="1" readingOrder="1"/>
    </xf>
    <xf numFmtId="0" fontId="13" fillId="3" borderId="2" xfId="0" applyFont="1" applyFill="1" applyBorder="1" applyAlignment="1">
      <alignment vertical="top" wrapText="1" readingOrder="1"/>
    </xf>
    <xf numFmtId="0" fontId="13" fillId="4" borderId="2" xfId="0" applyFont="1" applyFill="1" applyBorder="1" applyAlignment="1">
      <alignment vertical="top" wrapText="1" readingOrder="1"/>
    </xf>
    <xf numFmtId="0" fontId="11" fillId="3" borderId="17" xfId="0" applyFont="1" applyFill="1" applyBorder="1" applyAlignment="1">
      <alignment vertical="top" wrapText="1" readingOrder="1"/>
    </xf>
    <xf numFmtId="0" fontId="4" fillId="3" borderId="1" xfId="0" applyFont="1" applyFill="1" applyBorder="1" applyAlignment="1">
      <alignment wrapText="1" readingOrder="1"/>
    </xf>
    <xf numFmtId="0" fontId="4" fillId="3" borderId="20" xfId="0" applyFont="1" applyFill="1" applyBorder="1" applyAlignment="1">
      <alignment wrapText="1" readingOrder="1"/>
    </xf>
    <xf numFmtId="0" fontId="4" fillId="3" borderId="29" xfId="0" applyFont="1" applyFill="1" applyBorder="1" applyAlignment="1">
      <alignment wrapText="1" readingOrder="1"/>
    </xf>
    <xf numFmtId="0" fontId="4" fillId="3" borderId="21" xfId="0" applyFont="1" applyFill="1" applyBorder="1" applyAlignment="1">
      <alignment wrapText="1" readingOrder="1"/>
    </xf>
    <xf numFmtId="14" fontId="4" fillId="3" borderId="22" xfId="0" applyNumberFormat="1" applyFont="1" applyFill="1" applyBorder="1" applyAlignment="1">
      <alignment wrapText="1" readingOrder="1"/>
    </xf>
    <xf numFmtId="0" fontId="5" fillId="3" borderId="29" xfId="0" applyFont="1" applyFill="1" applyBorder="1" applyAlignment="1">
      <alignment wrapText="1" readingOrder="1"/>
    </xf>
    <xf numFmtId="0" fontId="4" fillId="3" borderId="3" xfId="0" applyFont="1" applyFill="1" applyBorder="1" applyAlignment="1">
      <alignment vertical="top" wrapText="1" readingOrder="1"/>
    </xf>
    <xf numFmtId="0" fontId="4" fillId="4" borderId="3" xfId="0" applyFont="1" applyFill="1" applyBorder="1" applyAlignment="1">
      <alignment vertical="top" wrapText="1" readingOrder="1"/>
    </xf>
    <xf numFmtId="0" fontId="4" fillId="3" borderId="1" xfId="0" applyFont="1" applyFill="1" applyBorder="1" applyAlignment="1">
      <alignment vertical="top" wrapText="1" readingOrder="1"/>
    </xf>
    <xf numFmtId="0" fontId="4" fillId="3" borderId="2" xfId="0" applyFont="1" applyFill="1" applyBorder="1" applyAlignment="1">
      <alignment vertical="top" wrapText="1" readingOrder="1"/>
    </xf>
    <xf numFmtId="0" fontId="4" fillId="4" borderId="2" xfId="0" applyFont="1" applyFill="1" applyBorder="1" applyAlignment="1">
      <alignment vertical="top" wrapText="1" readingOrder="1"/>
    </xf>
    <xf numFmtId="0" fontId="4" fillId="4" borderId="1" xfId="0" applyFont="1" applyFill="1" applyBorder="1" applyAlignment="1">
      <alignment vertical="top" wrapText="1" readingOrder="1"/>
    </xf>
    <xf numFmtId="164" fontId="4" fillId="4" borderId="3" xfId="0" applyNumberFormat="1" applyFont="1" applyFill="1" applyBorder="1" applyAlignment="1">
      <alignment horizontal="left" vertical="top" wrapText="1" readingOrder="1"/>
    </xf>
    <xf numFmtId="164" fontId="4" fillId="3" borderId="3" xfId="0" applyNumberFormat="1" applyFont="1" applyFill="1" applyBorder="1" applyAlignment="1">
      <alignment horizontal="left" vertical="top" wrapText="1" readingOrder="1"/>
    </xf>
    <xf numFmtId="0" fontId="4" fillId="4" borderId="18" xfId="0" applyFont="1" applyFill="1" applyBorder="1" applyAlignment="1">
      <alignment vertical="top" wrapText="1" readingOrder="1"/>
    </xf>
    <xf numFmtId="0" fontId="11" fillId="4" borderId="17" xfId="0" applyFont="1" applyFill="1" applyBorder="1" applyAlignment="1">
      <alignment vertical="top" wrapText="1" readingOrder="1"/>
    </xf>
    <xf numFmtId="0" fontId="14" fillId="0" borderId="0" xfId="0" applyFont="1"/>
    <xf numFmtId="0" fontId="1" fillId="0" borderId="5" xfId="0" applyFont="1" applyBorder="1" applyAlignment="1">
      <alignment vertical="top" wrapText="1"/>
    </xf>
    <xf numFmtId="0" fontId="1" fillId="3" borderId="8" xfId="0" applyFont="1" applyFill="1" applyBorder="1" applyAlignment="1">
      <alignment vertical="top" wrapText="1"/>
    </xf>
    <xf numFmtId="0" fontId="1" fillId="0" borderId="9" xfId="0" applyFont="1" applyBorder="1" applyAlignment="1">
      <alignment vertical="top" wrapText="1"/>
    </xf>
    <xf numFmtId="0" fontId="1" fillId="3" borderId="13" xfId="0" applyFont="1" applyFill="1" applyBorder="1" applyAlignment="1">
      <alignment vertical="top" wrapText="1"/>
    </xf>
    <xf numFmtId="0" fontId="1" fillId="0" borderId="14" xfId="0" applyFont="1" applyBorder="1" applyAlignment="1">
      <alignment vertical="top" wrapText="1"/>
    </xf>
    <xf numFmtId="0" fontId="1" fillId="3" borderId="7" xfId="0" applyFont="1" applyFill="1" applyBorder="1" applyAlignment="1">
      <alignment vertical="top" wrapText="1"/>
    </xf>
    <xf numFmtId="0" fontId="1" fillId="3" borderId="12" xfId="0" applyFont="1" applyFill="1" applyBorder="1" applyAlignment="1">
      <alignment vertical="top" wrapText="1"/>
    </xf>
    <xf numFmtId="0" fontId="1" fillId="3" borderId="10" xfId="0" applyFont="1" applyFill="1" applyBorder="1" applyAlignment="1">
      <alignment vertical="top" wrapText="1"/>
    </xf>
    <xf numFmtId="0" fontId="1" fillId="3" borderId="15" xfId="0" applyFont="1" applyFill="1" applyBorder="1" applyAlignment="1">
      <alignment vertical="top" wrapText="1"/>
    </xf>
    <xf numFmtId="0" fontId="1" fillId="0" borderId="4" xfId="0" applyFont="1" applyBorder="1" applyAlignment="1">
      <alignment vertical="top" wrapText="1"/>
    </xf>
    <xf numFmtId="0" fontId="1" fillId="0" borderId="19" xfId="0" applyFont="1" applyBorder="1" applyAlignment="1">
      <alignment vertical="top" wrapText="1"/>
    </xf>
    <xf numFmtId="0" fontId="1" fillId="3" borderId="6" xfId="0" applyFont="1" applyFill="1" applyBorder="1" applyAlignment="1">
      <alignment vertical="top" wrapText="1"/>
    </xf>
    <xf numFmtId="0" fontId="1" fillId="3" borderId="11" xfId="0" applyFont="1" applyFill="1" applyBorder="1" applyAlignment="1">
      <alignment vertical="top" wrapText="1"/>
    </xf>
    <xf numFmtId="0" fontId="1" fillId="4" borderId="6" xfId="0" applyFont="1" applyFill="1" applyBorder="1" applyAlignment="1">
      <alignment vertical="top" wrapText="1"/>
    </xf>
    <xf numFmtId="0" fontId="1" fillId="4" borderId="11" xfId="0" applyFont="1" applyFill="1" applyBorder="1" applyAlignment="1">
      <alignment vertical="top" wrapText="1"/>
    </xf>
    <xf numFmtId="0" fontId="1" fillId="4" borderId="7" xfId="0" applyFont="1" applyFill="1" applyBorder="1" applyAlignment="1">
      <alignment vertical="top" wrapText="1"/>
    </xf>
    <xf numFmtId="0" fontId="1" fillId="4" borderId="12" xfId="0" applyFont="1" applyFill="1" applyBorder="1" applyAlignment="1">
      <alignment vertical="top" wrapText="1"/>
    </xf>
    <xf numFmtId="0" fontId="1" fillId="4" borderId="8" xfId="0" applyFont="1" applyFill="1" applyBorder="1" applyAlignment="1">
      <alignment vertical="top" wrapText="1"/>
    </xf>
    <xf numFmtId="0" fontId="1" fillId="4" borderId="13" xfId="0" applyFont="1" applyFill="1" applyBorder="1" applyAlignment="1">
      <alignment vertical="top" wrapText="1"/>
    </xf>
    <xf numFmtId="0" fontId="1" fillId="4" borderId="10" xfId="0" applyFont="1" applyFill="1" applyBorder="1" applyAlignment="1">
      <alignment vertical="top" wrapText="1"/>
    </xf>
    <xf numFmtId="0" fontId="1" fillId="4" borderId="15" xfId="0" applyFont="1" applyFill="1" applyBorder="1" applyAlignment="1">
      <alignment vertical="top" wrapText="1"/>
    </xf>
    <xf numFmtId="0" fontId="4" fillId="4" borderId="6" xfId="0" applyFont="1" applyFill="1" applyBorder="1" applyAlignment="1">
      <alignment wrapText="1" readingOrder="1"/>
    </xf>
    <xf numFmtId="0" fontId="4" fillId="4" borderId="7" xfId="0" applyFont="1" applyFill="1" applyBorder="1" applyAlignment="1">
      <alignment wrapText="1" readingOrder="1"/>
    </xf>
    <xf numFmtId="0" fontId="4" fillId="4" borderId="12" xfId="0" applyFont="1" applyFill="1" applyBorder="1" applyAlignment="1">
      <alignment wrapText="1" readingOrder="1"/>
    </xf>
    <xf numFmtId="0" fontId="4" fillId="4" borderId="25" xfId="0" applyFont="1" applyFill="1" applyBorder="1" applyAlignment="1">
      <alignment wrapText="1" readingOrder="1"/>
    </xf>
    <xf numFmtId="0" fontId="4" fillId="4" borderId="4" xfId="0" applyFont="1" applyFill="1" applyBorder="1" applyAlignment="1">
      <alignment wrapText="1" readingOrder="1"/>
    </xf>
    <xf numFmtId="0" fontId="4" fillId="4" borderId="8" xfId="0" applyFont="1" applyFill="1" applyBorder="1" applyAlignment="1">
      <alignment wrapText="1" readingOrder="1"/>
    </xf>
    <xf numFmtId="0" fontId="4" fillId="4" borderId="9" xfId="0" applyFont="1" applyFill="1" applyBorder="1" applyAlignment="1">
      <alignment wrapText="1" readingOrder="1"/>
    </xf>
    <xf numFmtId="0" fontId="4" fillId="4" borderId="13" xfId="0" applyFont="1" applyFill="1" applyBorder="1" applyAlignment="1">
      <alignment wrapText="1" readingOrder="1"/>
    </xf>
    <xf numFmtId="0" fontId="4" fillId="4" borderId="10" xfId="0" applyFont="1" applyFill="1" applyBorder="1" applyAlignment="1">
      <alignment wrapText="1" readingOrder="1"/>
    </xf>
    <xf numFmtId="0" fontId="4" fillId="4" borderId="15" xfId="0" applyFont="1" applyFill="1" applyBorder="1" applyAlignment="1">
      <alignment wrapText="1" readingOrder="1"/>
    </xf>
    <xf numFmtId="0" fontId="5" fillId="4" borderId="17" xfId="0" applyFont="1" applyFill="1" applyBorder="1" applyAlignment="1">
      <alignment vertical="top" wrapText="1" readingOrder="1"/>
    </xf>
    <xf numFmtId="0" fontId="4" fillId="3" borderId="16" xfId="0" applyFont="1" applyFill="1" applyBorder="1" applyAlignment="1">
      <alignment vertical="top" wrapText="1" readingOrder="1"/>
    </xf>
    <xf numFmtId="0" fontId="4" fillId="3" borderId="17" xfId="0" applyFont="1" applyFill="1" applyBorder="1" applyAlignment="1">
      <alignment vertical="top" wrapText="1" readingOrder="1"/>
    </xf>
    <xf numFmtId="0" fontId="4" fillId="3" borderId="18" xfId="0" applyFont="1" applyFill="1" applyBorder="1" applyAlignment="1">
      <alignment vertical="top" wrapText="1" readingOrder="1"/>
    </xf>
    <xf numFmtId="164" fontId="4" fillId="3" borderId="18" xfId="0" applyNumberFormat="1" applyFont="1" applyFill="1" applyBorder="1" applyAlignment="1">
      <alignment horizontal="left" vertical="top" wrapText="1" readingOrder="1"/>
    </xf>
    <xf numFmtId="0" fontId="15" fillId="3" borderId="1" xfId="0" applyFont="1" applyFill="1" applyBorder="1" applyAlignment="1">
      <alignment vertical="top" wrapText="1" readingOrder="1"/>
    </xf>
    <xf numFmtId="0" fontId="15" fillId="3" borderId="2" xfId="0" applyFont="1" applyFill="1" applyBorder="1" applyAlignment="1">
      <alignment vertical="top" wrapText="1" readingOrder="1"/>
    </xf>
    <xf numFmtId="0" fontId="15" fillId="3" borderId="3" xfId="0" applyFont="1" applyFill="1" applyBorder="1" applyAlignment="1">
      <alignment vertical="top" wrapText="1" readingOrder="1"/>
    </xf>
    <xf numFmtId="164" fontId="15" fillId="3" borderId="3" xfId="0" applyNumberFormat="1" applyFont="1" applyFill="1" applyBorder="1" applyAlignment="1">
      <alignment horizontal="left" vertical="top" wrapText="1" readingOrder="1"/>
    </xf>
    <xf numFmtId="0" fontId="17" fillId="3" borderId="2" xfId="0" applyFont="1" applyFill="1" applyBorder="1" applyAlignment="1">
      <alignment vertical="top" wrapText="1" readingOrder="1"/>
    </xf>
    <xf numFmtId="0" fontId="15" fillId="4" borderId="1" xfId="0" applyFont="1" applyFill="1" applyBorder="1" applyAlignment="1">
      <alignment vertical="top" wrapText="1" readingOrder="1"/>
    </xf>
    <xf numFmtId="0" fontId="15" fillId="4" borderId="2" xfId="0" applyFont="1" applyFill="1" applyBorder="1" applyAlignment="1">
      <alignment vertical="top" wrapText="1" readingOrder="1"/>
    </xf>
    <xf numFmtId="0" fontId="15" fillId="4" borderId="3" xfId="0" applyFont="1" applyFill="1" applyBorder="1" applyAlignment="1">
      <alignment vertical="top" wrapText="1" readingOrder="1"/>
    </xf>
    <xf numFmtId="164" fontId="15" fillId="4" borderId="3" xfId="0" applyNumberFormat="1" applyFont="1" applyFill="1" applyBorder="1" applyAlignment="1">
      <alignment horizontal="left" vertical="top" wrapText="1" readingOrder="1"/>
    </xf>
    <xf numFmtId="0" fontId="18" fillId="4" borderId="2" xfId="0" applyFont="1" applyFill="1" applyBorder="1" applyAlignment="1">
      <alignment vertical="top" wrapText="1" readingOrder="1"/>
    </xf>
    <xf numFmtId="0" fontId="18" fillId="3" borderId="2" xfId="0" applyFont="1" applyFill="1" applyBorder="1" applyAlignment="1">
      <alignment vertical="top" wrapText="1" readingOrder="1"/>
    </xf>
    <xf numFmtId="0" fontId="17" fillId="4" borderId="2" xfId="0" applyFont="1" applyFill="1" applyBorder="1" applyAlignment="1">
      <alignment vertical="top" wrapText="1" readingOrder="1"/>
    </xf>
    <xf numFmtId="0" fontId="19" fillId="4" borderId="2" xfId="0" applyFont="1" applyFill="1" applyBorder="1" applyAlignment="1">
      <alignment vertical="top" wrapText="1" readingOrder="1"/>
    </xf>
    <xf numFmtId="0" fontId="19" fillId="3" borderId="2" xfId="0" applyFont="1" applyFill="1" applyBorder="1" applyAlignment="1">
      <alignment vertical="top" wrapText="1" readingOrder="1"/>
    </xf>
    <xf numFmtId="0" fontId="15" fillId="4" borderId="16" xfId="0" applyFont="1" applyFill="1" applyBorder="1" applyAlignment="1">
      <alignment vertical="top" wrapText="1" readingOrder="1"/>
    </xf>
    <xf numFmtId="0" fontId="15" fillId="4" borderId="17" xfId="0" applyFont="1" applyFill="1" applyBorder="1" applyAlignment="1">
      <alignment vertical="top" wrapText="1" readingOrder="1"/>
    </xf>
    <xf numFmtId="0" fontId="15" fillId="4" borderId="18" xfId="0" applyFont="1" applyFill="1" applyBorder="1" applyAlignment="1">
      <alignment vertical="top" wrapText="1" readingOrder="1"/>
    </xf>
    <xf numFmtId="164" fontId="15" fillId="4" borderId="18" xfId="0" applyNumberFormat="1" applyFont="1" applyFill="1" applyBorder="1" applyAlignment="1">
      <alignment horizontal="left" vertical="top" wrapText="1" readingOrder="1"/>
    </xf>
    <xf numFmtId="0" fontId="16" fillId="0" borderId="0" xfId="0" applyFont="1"/>
    <xf numFmtId="0" fontId="17" fillId="4" borderId="17" xfId="0" applyFont="1" applyFill="1" applyBorder="1" applyAlignment="1">
      <alignment vertical="top" wrapText="1" readingOrder="1"/>
    </xf>
    <xf numFmtId="0" fontId="20" fillId="3" borderId="2" xfId="0" applyFont="1" applyFill="1" applyBorder="1" applyAlignment="1">
      <alignment vertical="top" wrapText="1" readingOrder="1"/>
    </xf>
    <xf numFmtId="0" fontId="4" fillId="0" borderId="0" xfId="0" applyFont="1"/>
    <xf numFmtId="0" fontId="3" fillId="2" borderId="34" xfId="0" applyFont="1" applyFill="1" applyBorder="1" applyAlignment="1">
      <alignment vertical="top" wrapText="1" readingOrder="1"/>
    </xf>
    <xf numFmtId="0" fontId="3" fillId="2" borderId="34" xfId="0" applyFont="1" applyFill="1" applyBorder="1" applyAlignment="1">
      <alignment horizontal="left" vertical="top" wrapText="1" readingOrder="1"/>
    </xf>
    <xf numFmtId="0" fontId="21" fillId="0" borderId="0" xfId="0" applyFont="1"/>
    <xf numFmtId="0" fontId="22" fillId="3" borderId="1" xfId="0" applyFont="1" applyFill="1" applyBorder="1" applyAlignment="1">
      <alignment vertical="top" wrapText="1" readingOrder="1"/>
    </xf>
    <xf numFmtId="0" fontId="22" fillId="3" borderId="2" xfId="0" applyFont="1" applyFill="1" applyBorder="1" applyAlignment="1">
      <alignment vertical="top" wrapText="1" readingOrder="1"/>
    </xf>
    <xf numFmtId="0" fontId="22" fillId="3" borderId="3" xfId="0" applyFont="1" applyFill="1" applyBorder="1" applyAlignment="1">
      <alignment vertical="top" wrapText="1" readingOrder="1"/>
    </xf>
    <xf numFmtId="164" fontId="22" fillId="3" borderId="3" xfId="0" applyNumberFormat="1" applyFont="1" applyFill="1" applyBorder="1" applyAlignment="1">
      <alignment horizontal="left" vertical="top" wrapText="1" readingOrder="1"/>
    </xf>
    <xf numFmtId="0" fontId="23" fillId="3" borderId="2" xfId="0" applyFont="1" applyFill="1" applyBorder="1" applyAlignment="1">
      <alignment vertical="top" wrapText="1" readingOrder="1"/>
    </xf>
    <xf numFmtId="0" fontId="24" fillId="3" borderId="2" xfId="0" applyFont="1" applyFill="1" applyBorder="1" applyAlignment="1">
      <alignment vertical="top" wrapText="1" readingOrder="1"/>
    </xf>
    <xf numFmtId="0" fontId="22" fillId="4" borderId="1" xfId="0" applyFont="1" applyFill="1" applyBorder="1" applyAlignment="1">
      <alignment vertical="top" wrapText="1" readingOrder="1"/>
    </xf>
    <xf numFmtId="0" fontId="22" fillId="4" borderId="2" xfId="0" applyFont="1" applyFill="1" applyBorder="1" applyAlignment="1">
      <alignment vertical="top" wrapText="1" readingOrder="1"/>
    </xf>
    <xf numFmtId="0" fontId="22" fillId="4" borderId="3" xfId="0" applyFont="1" applyFill="1" applyBorder="1" applyAlignment="1">
      <alignment vertical="top" wrapText="1" readingOrder="1"/>
    </xf>
    <xf numFmtId="164" fontId="22" fillId="4" borderId="3" xfId="0" applyNumberFormat="1" applyFont="1" applyFill="1" applyBorder="1" applyAlignment="1">
      <alignment horizontal="left" vertical="top" wrapText="1" readingOrder="1"/>
    </xf>
    <xf numFmtId="0" fontId="24" fillId="4" borderId="2" xfId="0" applyFont="1" applyFill="1" applyBorder="1" applyAlignment="1">
      <alignment vertical="top" wrapText="1" readingOrder="1"/>
    </xf>
    <xf numFmtId="0" fontId="23" fillId="4" borderId="2" xfId="0" applyFont="1" applyFill="1" applyBorder="1" applyAlignment="1">
      <alignment vertical="top" wrapText="1" readingOrder="1"/>
    </xf>
    <xf numFmtId="0" fontId="22" fillId="3" borderId="16" xfId="0" applyFont="1" applyFill="1" applyBorder="1" applyAlignment="1">
      <alignment vertical="top" wrapText="1" readingOrder="1"/>
    </xf>
    <xf numFmtId="0" fontId="22" fillId="3" borderId="17" xfId="0" applyFont="1" applyFill="1" applyBorder="1" applyAlignment="1">
      <alignment vertical="top" wrapText="1" readingOrder="1"/>
    </xf>
    <xf numFmtId="0" fontId="22" fillId="3" borderId="18" xfId="0" applyFont="1" applyFill="1" applyBorder="1" applyAlignment="1">
      <alignment vertical="top" wrapText="1" readingOrder="1"/>
    </xf>
    <xf numFmtId="164" fontId="22" fillId="3" borderId="18" xfId="0" applyNumberFormat="1" applyFont="1" applyFill="1" applyBorder="1" applyAlignment="1">
      <alignment horizontal="left" vertical="top" wrapText="1" readingOrder="1"/>
    </xf>
    <xf numFmtId="0" fontId="24" fillId="3" borderId="17" xfId="0" applyFont="1" applyFill="1" applyBorder="1" applyAlignment="1">
      <alignment vertical="top" wrapText="1" readingOrder="1"/>
    </xf>
    <xf numFmtId="0" fontId="25" fillId="4" borderId="2" xfId="0" applyFont="1" applyFill="1" applyBorder="1" applyAlignment="1">
      <alignment vertical="top" wrapText="1" readingOrder="1"/>
    </xf>
    <xf numFmtId="0" fontId="22" fillId="3" borderId="3" xfId="0" applyFont="1" applyFill="1" applyBorder="1" applyAlignment="1">
      <alignment vertical="top" wrapText="1" readingOrder="1"/>
    </xf>
    <xf numFmtId="0" fontId="21" fillId="0" borderId="4" xfId="0" applyFont="1" applyBorder="1" applyAlignment="1">
      <alignment vertical="top" wrapText="1"/>
    </xf>
    <xf numFmtId="0" fontId="22" fillId="4" borderId="3" xfId="0" applyFont="1" applyFill="1" applyBorder="1" applyAlignment="1">
      <alignment vertical="top" wrapText="1" readingOrder="1"/>
    </xf>
    <xf numFmtId="0" fontId="22" fillId="3" borderId="18" xfId="0" applyFont="1" applyFill="1" applyBorder="1" applyAlignment="1">
      <alignment vertical="top" wrapText="1" readingOrder="1"/>
    </xf>
    <xf numFmtId="0" fontId="21" fillId="0" borderId="19" xfId="0" applyFont="1" applyBorder="1" applyAlignment="1">
      <alignment vertical="top" wrapText="1"/>
    </xf>
    <xf numFmtId="0" fontId="22" fillId="4" borderId="1" xfId="0" applyFont="1" applyFill="1" applyBorder="1" applyAlignment="1">
      <alignment vertical="top" wrapText="1" readingOrder="1"/>
    </xf>
    <xf numFmtId="0" fontId="21" fillId="4" borderId="11" xfId="0" applyFont="1" applyFill="1" applyBorder="1" applyAlignment="1">
      <alignment vertical="top" wrapText="1"/>
    </xf>
    <xf numFmtId="0" fontId="22" fillId="4" borderId="2" xfId="0" applyFont="1" applyFill="1" applyBorder="1" applyAlignment="1">
      <alignment vertical="top" wrapText="1" readingOrder="1"/>
    </xf>
    <xf numFmtId="0" fontId="21" fillId="4" borderId="12" xfId="0" applyFont="1" applyFill="1" applyBorder="1" applyAlignment="1">
      <alignment vertical="top" wrapText="1"/>
    </xf>
    <xf numFmtId="0" fontId="21" fillId="0" borderId="5" xfId="0" applyFont="1" applyBorder="1" applyAlignment="1">
      <alignment vertical="top" wrapText="1"/>
    </xf>
    <xf numFmtId="0" fontId="21" fillId="4" borderId="13" xfId="0" applyFont="1" applyFill="1" applyBorder="1" applyAlignment="1">
      <alignment vertical="top" wrapText="1"/>
    </xf>
    <xf numFmtId="0" fontId="21" fillId="0" borderId="14" xfId="0" applyFont="1" applyBorder="1" applyAlignment="1">
      <alignment vertical="top" wrapText="1"/>
    </xf>
    <xf numFmtId="164" fontId="22" fillId="4" borderId="3" xfId="0" applyNumberFormat="1" applyFont="1" applyFill="1" applyBorder="1" applyAlignment="1">
      <alignment horizontal="left" vertical="top" wrapText="1" readingOrder="1"/>
    </xf>
    <xf numFmtId="0" fontId="21" fillId="4" borderId="15" xfId="0" applyFont="1" applyFill="1" applyBorder="1" applyAlignment="1">
      <alignment vertical="top" wrapText="1"/>
    </xf>
    <xf numFmtId="0" fontId="22" fillId="3" borderId="1" xfId="0" applyFont="1" applyFill="1" applyBorder="1" applyAlignment="1">
      <alignment vertical="top" wrapText="1" readingOrder="1"/>
    </xf>
    <xf numFmtId="0" fontId="21" fillId="3" borderId="6" xfId="0" applyFont="1" applyFill="1" applyBorder="1" applyAlignment="1">
      <alignment vertical="top" wrapText="1"/>
    </xf>
    <xf numFmtId="0" fontId="21" fillId="3" borderId="11" xfId="0" applyFont="1" applyFill="1" applyBorder="1" applyAlignment="1">
      <alignment vertical="top" wrapText="1"/>
    </xf>
    <xf numFmtId="0" fontId="22" fillId="3" borderId="2" xfId="0" applyFont="1" applyFill="1" applyBorder="1" applyAlignment="1">
      <alignment vertical="top" wrapText="1" readingOrder="1"/>
    </xf>
    <xf numFmtId="0" fontId="21" fillId="3" borderId="7" xfId="0" applyFont="1" applyFill="1" applyBorder="1" applyAlignment="1">
      <alignment vertical="top" wrapText="1"/>
    </xf>
    <xf numFmtId="0" fontId="21" fillId="3" borderId="12" xfId="0" applyFont="1" applyFill="1" applyBorder="1" applyAlignment="1">
      <alignment vertical="top" wrapText="1"/>
    </xf>
    <xf numFmtId="0" fontId="21" fillId="3" borderId="8" xfId="0" applyFont="1" applyFill="1" applyBorder="1" applyAlignment="1">
      <alignment vertical="top" wrapText="1"/>
    </xf>
    <xf numFmtId="0" fontId="21" fillId="0" borderId="9" xfId="0" applyFont="1" applyBorder="1" applyAlignment="1">
      <alignment vertical="top" wrapText="1"/>
    </xf>
    <xf numFmtId="0" fontId="21" fillId="3" borderId="13" xfId="0" applyFont="1" applyFill="1" applyBorder="1" applyAlignment="1">
      <alignment vertical="top" wrapText="1"/>
    </xf>
    <xf numFmtId="164" fontId="22" fillId="3" borderId="3" xfId="0" applyNumberFormat="1" applyFont="1" applyFill="1" applyBorder="1" applyAlignment="1">
      <alignment horizontal="left" vertical="top" wrapText="1" readingOrder="1"/>
    </xf>
    <xf numFmtId="0" fontId="21" fillId="3" borderId="10" xfId="0" applyFont="1" applyFill="1" applyBorder="1" applyAlignment="1">
      <alignment vertical="top" wrapText="1"/>
    </xf>
    <xf numFmtId="0" fontId="21" fillId="3" borderId="15" xfId="0" applyFont="1" applyFill="1" applyBorder="1" applyAlignment="1">
      <alignment vertical="top" wrapText="1"/>
    </xf>
    <xf numFmtId="0" fontId="21" fillId="4" borderId="6" xfId="0" applyFont="1" applyFill="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1" fillId="4" borderId="10" xfId="0" applyFont="1" applyFill="1" applyBorder="1" applyAlignment="1">
      <alignment vertical="top" wrapText="1"/>
    </xf>
    <xf numFmtId="49" fontId="8" fillId="5" borderId="0" xfId="0" applyNumberFormat="1" applyFont="1" applyFill="1" applyAlignment="1">
      <alignment horizontal="center" vertical="center" shrinkToFit="1" readingOrder="1"/>
    </xf>
    <xf numFmtId="0" fontId="2" fillId="5" borderId="0" xfId="0" applyFont="1" applyFill="1" applyAlignment="1">
      <alignment vertical="top" wrapText="1" readingOrder="1"/>
    </xf>
    <xf numFmtId="0" fontId="3" fillId="2" borderId="34" xfId="0" applyFont="1" applyFill="1" applyBorder="1" applyAlignment="1">
      <alignment vertical="top" wrapText="1" readingOrder="1"/>
    </xf>
    <xf numFmtId="0" fontId="1" fillId="0" borderId="35" xfId="0" applyFont="1" applyBorder="1" applyAlignment="1">
      <alignment vertical="top" wrapText="1"/>
    </xf>
    <xf numFmtId="0" fontId="4" fillId="4" borderId="3" xfId="0" applyFont="1" applyFill="1" applyBorder="1" applyAlignment="1">
      <alignment vertical="top" wrapText="1" readingOrder="1"/>
    </xf>
    <xf numFmtId="0" fontId="1" fillId="0" borderId="4" xfId="0" applyFont="1" applyBorder="1" applyAlignment="1">
      <alignment vertical="top" wrapText="1"/>
    </xf>
    <xf numFmtId="0" fontId="4" fillId="3" borderId="3" xfId="0" applyFont="1" applyFill="1" applyBorder="1" applyAlignment="1">
      <alignment vertical="top" wrapText="1" readingOrder="1"/>
    </xf>
    <xf numFmtId="0" fontId="4" fillId="3" borderId="2" xfId="0" applyFont="1" applyFill="1" applyBorder="1" applyAlignment="1">
      <alignment vertical="top" wrapText="1" readingOrder="1"/>
    </xf>
    <xf numFmtId="0" fontId="1" fillId="3" borderId="12" xfId="0" applyFont="1" applyFill="1" applyBorder="1" applyAlignment="1">
      <alignment vertical="top" wrapText="1"/>
    </xf>
    <xf numFmtId="164" fontId="4" fillId="3" borderId="3" xfId="0" applyNumberFormat="1" applyFont="1" applyFill="1" applyBorder="1" applyAlignment="1">
      <alignment horizontal="left" vertical="top" wrapText="1" readingOrder="1"/>
    </xf>
    <xf numFmtId="0" fontId="1" fillId="3" borderId="15" xfId="0" applyFont="1" applyFill="1" applyBorder="1" applyAlignment="1">
      <alignment vertical="top" wrapText="1"/>
    </xf>
    <xf numFmtId="0" fontId="4" fillId="3" borderId="1" xfId="0" applyFont="1" applyFill="1" applyBorder="1" applyAlignment="1">
      <alignment vertical="top" wrapText="1" readingOrder="1"/>
    </xf>
    <xf numFmtId="0" fontId="1" fillId="3" borderId="11" xfId="0" applyFont="1" applyFill="1" applyBorder="1" applyAlignment="1">
      <alignment vertical="top" wrapText="1"/>
    </xf>
    <xf numFmtId="0" fontId="4" fillId="4" borderId="1" xfId="0" applyFont="1" applyFill="1" applyBorder="1" applyAlignment="1">
      <alignment vertical="top" wrapText="1" readingOrder="1"/>
    </xf>
    <xf numFmtId="0" fontId="1" fillId="4" borderId="11" xfId="0" applyFont="1" applyFill="1" applyBorder="1" applyAlignment="1">
      <alignment vertical="top" wrapText="1"/>
    </xf>
    <xf numFmtId="0" fontId="1" fillId="0" borderId="5" xfId="0" applyFont="1" applyBorder="1" applyAlignment="1">
      <alignment vertical="top" wrapText="1"/>
    </xf>
    <xf numFmtId="0" fontId="1" fillId="4" borderId="13" xfId="0" applyFont="1" applyFill="1" applyBorder="1" applyAlignment="1">
      <alignment vertical="top" wrapText="1"/>
    </xf>
    <xf numFmtId="0" fontId="1" fillId="0" borderId="14" xfId="0" applyFont="1" applyBorder="1" applyAlignment="1">
      <alignment vertical="top" wrapText="1"/>
    </xf>
    <xf numFmtId="0" fontId="4" fillId="4" borderId="2" xfId="0" applyFont="1" applyFill="1" applyBorder="1" applyAlignment="1">
      <alignment vertical="top" wrapText="1" readingOrder="1"/>
    </xf>
    <xf numFmtId="0" fontId="1" fillId="4" borderId="12" xfId="0" applyFont="1" applyFill="1" applyBorder="1" applyAlignment="1">
      <alignment vertical="top" wrapText="1"/>
    </xf>
    <xf numFmtId="164" fontId="4" fillId="4" borderId="3" xfId="0" applyNumberFormat="1" applyFont="1" applyFill="1" applyBorder="1" applyAlignment="1">
      <alignment horizontal="left" vertical="top" wrapText="1" readingOrder="1"/>
    </xf>
    <xf numFmtId="0" fontId="1" fillId="4" borderId="15" xfId="0" applyFont="1" applyFill="1" applyBorder="1" applyAlignment="1">
      <alignment vertical="top" wrapText="1"/>
    </xf>
    <xf numFmtId="0" fontId="1" fillId="4" borderId="7" xfId="0" applyFont="1" applyFill="1" applyBorder="1" applyAlignment="1">
      <alignment vertical="top" wrapText="1"/>
    </xf>
    <xf numFmtId="0" fontId="1" fillId="3" borderId="7" xfId="0" applyFont="1" applyFill="1" applyBorder="1" applyAlignment="1">
      <alignment vertical="top" wrapText="1"/>
    </xf>
    <xf numFmtId="0" fontId="1" fillId="3" borderId="10" xfId="0" applyFont="1" applyFill="1" applyBorder="1" applyAlignment="1">
      <alignment vertical="top" wrapText="1"/>
    </xf>
    <xf numFmtId="0" fontId="1" fillId="3" borderId="8" xfId="0" applyFont="1" applyFill="1" applyBorder="1" applyAlignment="1">
      <alignment vertical="top" wrapText="1"/>
    </xf>
    <xf numFmtId="0" fontId="1" fillId="0" borderId="9" xfId="0" applyFont="1" applyBorder="1" applyAlignment="1">
      <alignment vertical="top" wrapText="1"/>
    </xf>
    <xf numFmtId="0" fontId="1" fillId="3" borderId="13" xfId="0" applyFont="1" applyFill="1" applyBorder="1" applyAlignment="1">
      <alignment vertical="top" wrapText="1"/>
    </xf>
    <xf numFmtId="0" fontId="1" fillId="4" borderId="10" xfId="0" applyFont="1" applyFill="1" applyBorder="1" applyAlignment="1">
      <alignment vertical="top" wrapText="1"/>
    </xf>
    <xf numFmtId="0" fontId="1" fillId="4" borderId="6" xfId="0" applyFont="1" applyFill="1" applyBorder="1" applyAlignment="1">
      <alignment vertical="top" wrapText="1"/>
    </xf>
    <xf numFmtId="0" fontId="1" fillId="4" borderId="8" xfId="0" applyFont="1" applyFill="1" applyBorder="1" applyAlignment="1">
      <alignment vertical="top" wrapText="1"/>
    </xf>
    <xf numFmtId="0" fontId="1" fillId="3" borderId="6" xfId="0" applyFont="1" applyFill="1" applyBorder="1" applyAlignment="1">
      <alignment vertical="top" wrapText="1"/>
    </xf>
    <xf numFmtId="0" fontId="4" fillId="4" borderId="18" xfId="0" applyFont="1" applyFill="1" applyBorder="1" applyAlignment="1">
      <alignment vertical="top" wrapText="1" readingOrder="1"/>
    </xf>
    <xf numFmtId="0" fontId="1" fillId="0" borderId="19" xfId="0" applyFont="1" applyBorder="1" applyAlignment="1">
      <alignment vertical="top" wrapText="1"/>
    </xf>
    <xf numFmtId="0" fontId="15" fillId="3" borderId="1" xfId="0" applyFont="1" applyFill="1" applyBorder="1" applyAlignment="1">
      <alignment vertical="top" wrapText="1" readingOrder="1"/>
    </xf>
    <xf numFmtId="0" fontId="16" fillId="3" borderId="6" xfId="0" applyFont="1" applyFill="1" applyBorder="1" applyAlignment="1">
      <alignment vertical="top" wrapText="1"/>
    </xf>
    <xf numFmtId="0" fontId="16" fillId="3" borderId="11" xfId="0" applyFont="1" applyFill="1" applyBorder="1" applyAlignment="1">
      <alignment vertical="top" wrapText="1"/>
    </xf>
    <xf numFmtId="0" fontId="15" fillId="3" borderId="3" xfId="0" applyFont="1" applyFill="1" applyBorder="1" applyAlignment="1">
      <alignment vertical="top" wrapText="1" readingOrder="1"/>
    </xf>
    <xf numFmtId="0" fontId="16" fillId="0" borderId="5" xfId="0" applyFont="1" applyBorder="1" applyAlignment="1">
      <alignment vertical="top" wrapText="1"/>
    </xf>
    <xf numFmtId="0" fontId="16" fillId="3" borderId="8" xfId="0" applyFont="1" applyFill="1" applyBorder="1" applyAlignment="1">
      <alignment vertical="top" wrapText="1"/>
    </xf>
    <xf numFmtId="0" fontId="16" fillId="0" borderId="9" xfId="0" applyFont="1" applyBorder="1" applyAlignment="1">
      <alignment vertical="top" wrapText="1"/>
    </xf>
    <xf numFmtId="0" fontId="16" fillId="3" borderId="13" xfId="0" applyFont="1" applyFill="1" applyBorder="1" applyAlignment="1">
      <alignment vertical="top" wrapText="1"/>
    </xf>
    <xf numFmtId="0" fontId="16" fillId="0" borderId="14" xfId="0" applyFont="1" applyBorder="1" applyAlignment="1">
      <alignment vertical="top" wrapText="1"/>
    </xf>
    <xf numFmtId="0" fontId="15" fillId="3" borderId="2" xfId="0" applyFont="1" applyFill="1" applyBorder="1" applyAlignment="1">
      <alignment vertical="top" wrapText="1" readingOrder="1"/>
    </xf>
    <xf numFmtId="0" fontId="16" fillId="3" borderId="7" xfId="0" applyFont="1" applyFill="1" applyBorder="1" applyAlignment="1">
      <alignment vertical="top" wrapText="1"/>
    </xf>
    <xf numFmtId="0" fontId="16" fillId="3" borderId="12" xfId="0" applyFont="1" applyFill="1" applyBorder="1" applyAlignment="1">
      <alignment vertical="top" wrapText="1"/>
    </xf>
    <xf numFmtId="164" fontId="15" fillId="3" borderId="3" xfId="0" applyNumberFormat="1" applyFont="1" applyFill="1" applyBorder="1" applyAlignment="1">
      <alignment horizontal="left" vertical="top" wrapText="1" readingOrder="1"/>
    </xf>
    <xf numFmtId="0" fontId="16" fillId="3" borderId="10" xfId="0" applyFont="1" applyFill="1" applyBorder="1" applyAlignment="1">
      <alignment vertical="top" wrapText="1"/>
    </xf>
    <xf numFmtId="0" fontId="16" fillId="3" borderId="15" xfId="0" applyFont="1" applyFill="1" applyBorder="1" applyAlignment="1">
      <alignment vertical="top" wrapText="1"/>
    </xf>
    <xf numFmtId="0" fontId="15" fillId="4" borderId="1" xfId="0" applyFont="1" applyFill="1" applyBorder="1" applyAlignment="1">
      <alignment vertical="top" wrapText="1" readingOrder="1"/>
    </xf>
    <xf numFmtId="0" fontId="16" fillId="4" borderId="6" xfId="0" applyFont="1" applyFill="1" applyBorder="1" applyAlignment="1">
      <alignment vertical="top" wrapText="1"/>
    </xf>
    <xf numFmtId="0" fontId="16" fillId="4" borderId="11" xfId="0" applyFont="1" applyFill="1" applyBorder="1" applyAlignment="1">
      <alignment vertical="top" wrapText="1"/>
    </xf>
    <xf numFmtId="0" fontId="15" fillId="4" borderId="2" xfId="0" applyFont="1" applyFill="1" applyBorder="1" applyAlignment="1">
      <alignment vertical="top" wrapText="1" readingOrder="1"/>
    </xf>
    <xf numFmtId="0" fontId="16" fillId="4" borderId="7" xfId="0" applyFont="1" applyFill="1" applyBorder="1" applyAlignment="1">
      <alignment vertical="top" wrapText="1"/>
    </xf>
    <xf numFmtId="0" fontId="16" fillId="4" borderId="12" xfId="0" applyFont="1" applyFill="1" applyBorder="1" applyAlignment="1">
      <alignment vertical="top" wrapText="1"/>
    </xf>
    <xf numFmtId="0" fontId="15" fillId="4" borderId="3" xfId="0" applyFont="1" applyFill="1" applyBorder="1" applyAlignment="1">
      <alignment vertical="top" wrapText="1" readingOrder="1"/>
    </xf>
    <xf numFmtId="0" fontId="16" fillId="4" borderId="8" xfId="0" applyFont="1" applyFill="1" applyBorder="1" applyAlignment="1">
      <alignment vertical="top" wrapText="1"/>
    </xf>
    <xf numFmtId="0" fontId="16" fillId="4" borderId="13" xfId="0" applyFont="1" applyFill="1" applyBorder="1" applyAlignment="1">
      <alignment vertical="top" wrapText="1"/>
    </xf>
    <xf numFmtId="164" fontId="15" fillId="4" borderId="3" xfId="0" applyNumberFormat="1" applyFont="1" applyFill="1" applyBorder="1" applyAlignment="1">
      <alignment horizontal="left" vertical="top" wrapText="1" readingOrder="1"/>
    </xf>
    <xf numFmtId="0" fontId="16" fillId="4" borderId="10" xfId="0" applyFont="1" applyFill="1" applyBorder="1" applyAlignment="1">
      <alignment vertical="top" wrapText="1"/>
    </xf>
    <xf numFmtId="0" fontId="16" fillId="4" borderId="15" xfId="0" applyFont="1" applyFill="1" applyBorder="1" applyAlignment="1">
      <alignment vertical="top" wrapText="1"/>
    </xf>
    <xf numFmtId="0" fontId="16" fillId="0" borderId="4" xfId="0" applyFont="1" applyBorder="1" applyAlignment="1">
      <alignment vertical="top" wrapText="1"/>
    </xf>
    <xf numFmtId="0" fontId="15" fillId="4" borderId="18" xfId="0" applyFont="1" applyFill="1" applyBorder="1" applyAlignment="1">
      <alignment vertical="top" wrapText="1" readingOrder="1"/>
    </xf>
    <xf numFmtId="0" fontId="16" fillId="0" borderId="19" xfId="0" applyFont="1" applyBorder="1" applyAlignment="1">
      <alignment vertical="top" wrapText="1"/>
    </xf>
    <xf numFmtId="0" fontId="16" fillId="4" borderId="20" xfId="0" applyFont="1" applyFill="1" applyBorder="1" applyAlignment="1">
      <alignment vertical="top" wrapText="1"/>
    </xf>
    <xf numFmtId="0" fontId="16" fillId="4" borderId="32" xfId="0" applyFont="1" applyFill="1" applyBorder="1" applyAlignment="1">
      <alignment vertical="top" wrapText="1"/>
    </xf>
    <xf numFmtId="0" fontId="16" fillId="4" borderId="33" xfId="0" applyFont="1" applyFill="1" applyBorder="1" applyAlignment="1">
      <alignment vertical="top" wrapText="1"/>
    </xf>
    <xf numFmtId="0" fontId="16" fillId="0" borderId="21" xfId="0" applyFont="1" applyBorder="1" applyAlignment="1">
      <alignment vertical="top" wrapText="1"/>
    </xf>
    <xf numFmtId="0" fontId="16" fillId="4" borderId="22" xfId="0" applyFont="1" applyFill="1" applyBorder="1" applyAlignment="1">
      <alignment vertical="top" wrapText="1"/>
    </xf>
    <xf numFmtId="0" fontId="3" fillId="2" borderId="31" xfId="0" applyFont="1" applyFill="1" applyBorder="1" applyAlignment="1">
      <alignment vertical="top" wrapText="1" readingOrder="1"/>
    </xf>
    <xf numFmtId="0" fontId="3" fillId="2" borderId="24" xfId="0" applyFont="1" applyFill="1" applyBorder="1" applyAlignment="1">
      <alignment vertical="top" wrapText="1" readingOrder="1"/>
    </xf>
    <xf numFmtId="0" fontId="1" fillId="4" borderId="20" xfId="0" applyFont="1" applyFill="1" applyBorder="1" applyAlignment="1">
      <alignment vertical="top" wrapText="1"/>
    </xf>
    <xf numFmtId="0" fontId="1" fillId="4" borderId="32" xfId="0" applyFont="1" applyFill="1" applyBorder="1" applyAlignment="1">
      <alignment vertical="top" wrapText="1"/>
    </xf>
    <xf numFmtId="0" fontId="1" fillId="4" borderId="33" xfId="0" applyFont="1" applyFill="1" applyBorder="1" applyAlignment="1">
      <alignment vertical="top" wrapText="1"/>
    </xf>
    <xf numFmtId="0" fontId="1" fillId="0" borderId="21" xfId="0" applyFont="1" applyBorder="1" applyAlignment="1">
      <alignment vertical="top" wrapText="1"/>
    </xf>
    <xf numFmtId="0" fontId="1" fillId="4" borderId="22" xfId="0" applyFont="1" applyFill="1" applyBorder="1" applyAlignment="1">
      <alignment vertical="top" wrapText="1"/>
    </xf>
    <xf numFmtId="0" fontId="4" fillId="4" borderId="25" xfId="0" applyFont="1" applyFill="1" applyBorder="1" applyAlignment="1">
      <alignment wrapText="1" readingOrder="1"/>
    </xf>
    <xf numFmtId="0" fontId="4" fillId="4" borderId="4" xfId="0" applyFont="1" applyFill="1" applyBorder="1" applyAlignment="1">
      <alignment wrapText="1" readingOrder="1"/>
    </xf>
    <xf numFmtId="0" fontId="4" fillId="3" borderId="25" xfId="0" applyFont="1" applyFill="1" applyBorder="1" applyAlignment="1">
      <alignment wrapText="1" readingOrder="1"/>
    </xf>
    <xf numFmtId="0" fontId="4" fillId="3" borderId="4" xfId="0" applyFont="1" applyFill="1" applyBorder="1" applyAlignment="1">
      <alignment wrapText="1" readingOrder="1"/>
    </xf>
    <xf numFmtId="0" fontId="4" fillId="3" borderId="6" xfId="0" applyFont="1" applyFill="1" applyBorder="1" applyAlignment="1">
      <alignment wrapText="1" readingOrder="1"/>
    </xf>
    <xf numFmtId="0" fontId="4" fillId="3" borderId="11" xfId="0" applyFont="1" applyFill="1" applyBorder="1" applyAlignment="1">
      <alignment wrapText="1" readingOrder="1"/>
    </xf>
    <xf numFmtId="0" fontId="4" fillId="3" borderId="7" xfId="0" applyFont="1" applyFill="1" applyBorder="1" applyAlignment="1">
      <alignment wrapText="1" readingOrder="1"/>
    </xf>
    <xf numFmtId="0" fontId="4" fillId="3" borderId="12" xfId="0" applyFont="1" applyFill="1" applyBorder="1" applyAlignment="1">
      <alignment wrapText="1" readingOrder="1"/>
    </xf>
    <xf numFmtId="0" fontId="4" fillId="3" borderId="27" xfId="0" applyFont="1" applyFill="1" applyBorder="1" applyAlignment="1">
      <alignment wrapText="1" readingOrder="1"/>
    </xf>
    <xf numFmtId="0" fontId="4" fillId="3" borderId="5" xfId="0" applyFont="1" applyFill="1" applyBorder="1" applyAlignment="1">
      <alignment wrapText="1" readingOrder="1"/>
    </xf>
    <xf numFmtId="0" fontId="4" fillId="3" borderId="8" xfId="0" applyFont="1" applyFill="1" applyBorder="1" applyAlignment="1">
      <alignment wrapText="1" readingOrder="1"/>
    </xf>
    <xf numFmtId="0" fontId="4" fillId="3" borderId="9" xfId="0" applyFont="1" applyFill="1" applyBorder="1" applyAlignment="1">
      <alignment wrapText="1" readingOrder="1"/>
    </xf>
    <xf numFmtId="0" fontId="4" fillId="3" borderId="13" xfId="0" applyFont="1" applyFill="1" applyBorder="1" applyAlignment="1">
      <alignment wrapText="1" readingOrder="1"/>
    </xf>
    <xf numFmtId="0" fontId="4" fillId="3" borderId="14" xfId="0" applyFont="1" applyFill="1" applyBorder="1" applyAlignment="1">
      <alignment wrapText="1" readingOrder="1"/>
    </xf>
    <xf numFmtId="14" fontId="4" fillId="3" borderId="10" xfId="0" applyNumberFormat="1" applyFont="1" applyFill="1" applyBorder="1" applyAlignment="1">
      <alignment wrapText="1" readingOrder="1"/>
    </xf>
    <xf numFmtId="0" fontId="4" fillId="3" borderId="10" xfId="0" applyFont="1" applyFill="1" applyBorder="1" applyAlignment="1">
      <alignment wrapText="1" readingOrder="1"/>
    </xf>
    <xf numFmtId="0" fontId="4" fillId="3" borderId="15" xfId="0" applyFont="1" applyFill="1" applyBorder="1" applyAlignment="1">
      <alignment wrapText="1" readingOrder="1"/>
    </xf>
    <xf numFmtId="0" fontId="4" fillId="4" borderId="6" xfId="0" applyFont="1" applyFill="1" applyBorder="1" applyAlignment="1">
      <alignment wrapText="1" readingOrder="1"/>
    </xf>
    <xf numFmtId="0" fontId="4" fillId="4" borderId="11" xfId="0" applyFont="1" applyFill="1" applyBorder="1" applyAlignment="1">
      <alignment wrapText="1" readingOrder="1"/>
    </xf>
    <xf numFmtId="0" fontId="4" fillId="4" borderId="7" xfId="0" applyFont="1" applyFill="1" applyBorder="1" applyAlignment="1">
      <alignment wrapText="1" readingOrder="1"/>
    </xf>
    <xf numFmtId="0" fontId="4" fillId="4" borderId="12" xfId="0" applyFont="1" applyFill="1" applyBorder="1" applyAlignment="1">
      <alignment wrapText="1" readingOrder="1"/>
    </xf>
    <xf numFmtId="14" fontId="4" fillId="4" borderId="10" xfId="0" applyNumberFormat="1" applyFont="1" applyFill="1" applyBorder="1" applyAlignment="1">
      <alignment wrapText="1" readingOrder="1"/>
    </xf>
    <xf numFmtId="0" fontId="4" fillId="4" borderId="15" xfId="0" applyFont="1" applyFill="1" applyBorder="1" applyAlignment="1">
      <alignment wrapText="1" readingOrder="1"/>
    </xf>
    <xf numFmtId="0" fontId="4" fillId="4" borderId="27" xfId="0" applyFont="1" applyFill="1" applyBorder="1" applyAlignment="1">
      <alignment wrapText="1" readingOrder="1"/>
    </xf>
    <xf numFmtId="0" fontId="4" fillId="4" borderId="5" xfId="0" applyFont="1" applyFill="1" applyBorder="1" applyAlignment="1">
      <alignment wrapText="1" readingOrder="1"/>
    </xf>
    <xf numFmtId="0" fontId="4" fillId="4" borderId="13" xfId="0" applyFont="1" applyFill="1" applyBorder="1" applyAlignment="1">
      <alignment wrapText="1" readingOrder="1"/>
    </xf>
    <xf numFmtId="0" fontId="4" fillId="4" borderId="14" xfId="0" applyFont="1" applyFill="1" applyBorder="1" applyAlignment="1">
      <alignment wrapText="1" readingOrder="1"/>
    </xf>
    <xf numFmtId="0" fontId="4" fillId="4" borderId="10" xfId="0" applyFont="1" applyFill="1" applyBorder="1" applyAlignment="1">
      <alignment wrapText="1" readingOrder="1"/>
    </xf>
    <xf numFmtId="0" fontId="4" fillId="4" borderId="8" xfId="0" applyFont="1" applyFill="1" applyBorder="1" applyAlignment="1">
      <alignment wrapText="1" readingOrder="1"/>
    </xf>
    <xf numFmtId="0" fontId="4" fillId="4" borderId="9" xfId="0" applyFont="1" applyFill="1" applyBorder="1" applyAlignment="1">
      <alignment wrapText="1" readingOrder="1"/>
    </xf>
    <xf numFmtId="0" fontId="4" fillId="3" borderId="30" xfId="0" applyFont="1" applyFill="1" applyBorder="1" applyAlignment="1">
      <alignment wrapText="1" readingOrder="1"/>
    </xf>
    <xf numFmtId="0" fontId="4" fillId="3" borderId="19" xfId="0" applyFont="1" applyFill="1" applyBorder="1" applyAlignment="1">
      <alignment wrapText="1" readingOrder="1"/>
    </xf>
    <xf numFmtId="0" fontId="4" fillId="3" borderId="18" xfId="0"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F5F5F5"/>
      <rgbColor rgb="00465678"/>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CDD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B2BF-EDC1-4D36-89A6-730DA37034AF}">
  <sheetPr>
    <tabColor theme="9" tint="0.59999389629810485"/>
  </sheetPr>
  <dimension ref="A1:L742"/>
  <sheetViews>
    <sheetView tabSelected="1" topLeftCell="C1" workbookViewId="0">
      <pane ySplit="5" topLeftCell="A6" activePane="bottomLeft" state="frozen"/>
      <selection pane="bottomLeft" activeCell="L113" sqref="L113"/>
    </sheetView>
  </sheetViews>
  <sheetFormatPr defaultRowHeight="15"/>
  <cols>
    <col min="1" max="1" width="1.42578125"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1:12" ht="26.25" customHeight="1">
      <c r="B1" s="28"/>
      <c r="C1" s="28"/>
      <c r="D1" s="28"/>
      <c r="E1" s="163" t="s">
        <v>0</v>
      </c>
      <c r="F1" s="163"/>
      <c r="G1" s="163"/>
      <c r="H1" s="163"/>
      <c r="I1" s="28"/>
      <c r="J1" s="28"/>
      <c r="K1" s="28"/>
      <c r="L1" s="28"/>
    </row>
    <row r="2" spans="1:12" ht="3.95" customHeight="1">
      <c r="B2" s="28"/>
      <c r="C2" s="28"/>
      <c r="D2" s="28"/>
      <c r="E2" s="28"/>
      <c r="F2" s="28"/>
      <c r="G2" s="28"/>
      <c r="H2" s="28"/>
      <c r="I2" s="28"/>
      <c r="J2" s="28"/>
      <c r="K2" s="28"/>
      <c r="L2" s="28"/>
    </row>
    <row r="3" spans="1:12" ht="22.5" customHeight="1">
      <c r="B3" s="164" t="s">
        <v>15760</v>
      </c>
      <c r="C3" s="164"/>
      <c r="D3" s="164"/>
      <c r="E3" s="164"/>
      <c r="F3" s="164"/>
      <c r="G3" s="164"/>
      <c r="H3" s="164"/>
      <c r="I3" s="164"/>
      <c r="J3" s="164"/>
      <c r="K3" s="28"/>
      <c r="L3" s="28"/>
    </row>
    <row r="4" spans="1:12" ht="13.35" customHeight="1">
      <c r="B4" s="28"/>
      <c r="C4" s="28"/>
      <c r="D4" s="28"/>
      <c r="E4" s="28"/>
      <c r="F4" s="28"/>
      <c r="G4" s="28"/>
      <c r="H4" s="28"/>
      <c r="I4" s="28"/>
      <c r="J4" s="28">
        <f>COUNTA(J6:J215)</f>
        <v>206</v>
      </c>
      <c r="K4" s="28"/>
      <c r="L4" s="28"/>
    </row>
    <row r="5" spans="1:12">
      <c r="B5" s="112" t="s">
        <v>2</v>
      </c>
      <c r="C5" s="112" t="s">
        <v>3</v>
      </c>
      <c r="D5" s="112" t="s">
        <v>4</v>
      </c>
      <c r="E5" s="165" t="s">
        <v>5</v>
      </c>
      <c r="F5" s="166"/>
      <c r="G5" s="112" t="s">
        <v>6</v>
      </c>
      <c r="H5" s="113" t="s">
        <v>7</v>
      </c>
      <c r="I5" s="112" t="s">
        <v>8</v>
      </c>
      <c r="J5" s="165" t="s">
        <v>9</v>
      </c>
      <c r="K5" s="166"/>
      <c r="L5" s="112" t="s">
        <v>10</v>
      </c>
    </row>
    <row r="6" spans="1:12">
      <c r="A6" s="114"/>
      <c r="B6" s="147" t="s">
        <v>19</v>
      </c>
      <c r="C6" s="150" t="s">
        <v>20</v>
      </c>
      <c r="D6" s="115" t="s">
        <v>15761</v>
      </c>
      <c r="E6" s="133" t="s">
        <v>22</v>
      </c>
      <c r="F6" s="134"/>
      <c r="G6" s="116" t="s">
        <v>23</v>
      </c>
      <c r="H6" s="118">
        <v>45140</v>
      </c>
      <c r="I6" s="117" t="s">
        <v>24</v>
      </c>
      <c r="J6" s="133" t="s">
        <v>25</v>
      </c>
      <c r="K6" s="134"/>
      <c r="L6" s="119" t="s">
        <v>26</v>
      </c>
    </row>
    <row r="7" spans="1:12" ht="63.75">
      <c r="A7" s="114"/>
      <c r="B7" s="149"/>
      <c r="C7" s="152"/>
      <c r="D7" s="115" t="s">
        <v>15762</v>
      </c>
      <c r="E7" s="133" t="s">
        <v>28</v>
      </c>
      <c r="F7" s="134"/>
      <c r="G7" s="116" t="s">
        <v>15</v>
      </c>
      <c r="H7" s="118">
        <v>45149</v>
      </c>
      <c r="I7" s="117" t="s">
        <v>24</v>
      </c>
      <c r="J7" s="133" t="s">
        <v>38</v>
      </c>
      <c r="K7" s="134"/>
      <c r="L7" s="120" t="s">
        <v>15763</v>
      </c>
    </row>
    <row r="8" spans="1:12" ht="51">
      <c r="A8" s="114"/>
      <c r="B8" s="138" t="s">
        <v>7477</v>
      </c>
      <c r="C8" s="140" t="s">
        <v>7478</v>
      </c>
      <c r="D8" s="121" t="s">
        <v>10474</v>
      </c>
      <c r="E8" s="135" t="s">
        <v>7480</v>
      </c>
      <c r="F8" s="134"/>
      <c r="G8" s="122" t="s">
        <v>15</v>
      </c>
      <c r="H8" s="124">
        <v>45110</v>
      </c>
      <c r="I8" s="123" t="s">
        <v>16</v>
      </c>
      <c r="J8" s="135" t="s">
        <v>17</v>
      </c>
      <c r="K8" s="134"/>
      <c r="L8" s="125" t="s">
        <v>15764</v>
      </c>
    </row>
    <row r="9" spans="1:12" ht="63.75">
      <c r="A9" s="114"/>
      <c r="B9" s="139"/>
      <c r="C9" s="141"/>
      <c r="D9" s="121" t="s">
        <v>15765</v>
      </c>
      <c r="E9" s="135" t="s">
        <v>7480</v>
      </c>
      <c r="F9" s="134"/>
      <c r="G9" s="122" t="s">
        <v>15</v>
      </c>
      <c r="H9" s="124">
        <v>45149</v>
      </c>
      <c r="I9" s="123" t="s">
        <v>16</v>
      </c>
      <c r="J9" s="135" t="s">
        <v>17</v>
      </c>
      <c r="K9" s="134"/>
      <c r="L9" s="125" t="s">
        <v>15766</v>
      </c>
    </row>
    <row r="10" spans="1:12" ht="51">
      <c r="A10" s="114"/>
      <c r="B10" s="115" t="s">
        <v>30</v>
      </c>
      <c r="C10" s="116" t="s">
        <v>31</v>
      </c>
      <c r="D10" s="115" t="s">
        <v>15767</v>
      </c>
      <c r="E10" s="133" t="s">
        <v>33</v>
      </c>
      <c r="F10" s="134"/>
      <c r="G10" s="116" t="s">
        <v>15</v>
      </c>
      <c r="H10" s="118">
        <v>45153</v>
      </c>
      <c r="I10" s="117" t="s">
        <v>24</v>
      </c>
      <c r="J10" s="133" t="s">
        <v>38</v>
      </c>
      <c r="K10" s="134"/>
      <c r="L10" s="120" t="s">
        <v>15768</v>
      </c>
    </row>
    <row r="11" spans="1:12">
      <c r="A11" s="114"/>
      <c r="B11" s="138" t="s">
        <v>34</v>
      </c>
      <c r="C11" s="140" t="s">
        <v>35</v>
      </c>
      <c r="D11" s="121" t="s">
        <v>15769</v>
      </c>
      <c r="E11" s="135" t="s">
        <v>37</v>
      </c>
      <c r="F11" s="134"/>
      <c r="G11" s="122" t="s">
        <v>23</v>
      </c>
      <c r="H11" s="124">
        <v>45155</v>
      </c>
      <c r="I11" s="123" t="s">
        <v>24</v>
      </c>
      <c r="J11" s="135" t="s">
        <v>25</v>
      </c>
      <c r="K11" s="134"/>
      <c r="L11" s="126" t="s">
        <v>26</v>
      </c>
    </row>
    <row r="12" spans="1:12">
      <c r="A12" s="114"/>
      <c r="B12" s="139"/>
      <c r="C12" s="141"/>
      <c r="D12" s="121" t="s">
        <v>15770</v>
      </c>
      <c r="E12" s="135" t="s">
        <v>41</v>
      </c>
      <c r="F12" s="134"/>
      <c r="G12" s="122" t="s">
        <v>15</v>
      </c>
      <c r="H12" s="124">
        <v>45149</v>
      </c>
      <c r="I12" s="123" t="s">
        <v>24</v>
      </c>
      <c r="J12" s="135" t="s">
        <v>25</v>
      </c>
      <c r="K12" s="134"/>
      <c r="L12" s="126" t="s">
        <v>26</v>
      </c>
    </row>
    <row r="13" spans="1:12">
      <c r="A13" s="114"/>
      <c r="B13" s="147" t="s">
        <v>2403</v>
      </c>
      <c r="C13" s="150" t="s">
        <v>2404</v>
      </c>
      <c r="D13" s="147" t="s">
        <v>15771</v>
      </c>
      <c r="E13" s="133" t="s">
        <v>3237</v>
      </c>
      <c r="F13" s="142"/>
      <c r="G13" s="150" t="s">
        <v>23</v>
      </c>
      <c r="H13" s="156">
        <v>45153</v>
      </c>
      <c r="I13" s="117" t="s">
        <v>155</v>
      </c>
      <c r="J13" s="133"/>
      <c r="K13" s="134"/>
      <c r="L13" s="119" t="s">
        <v>26</v>
      </c>
    </row>
    <row r="14" spans="1:12">
      <c r="A14" s="114"/>
      <c r="B14" s="148"/>
      <c r="C14" s="151"/>
      <c r="D14" s="148"/>
      <c r="E14" s="153"/>
      <c r="F14" s="154"/>
      <c r="G14" s="151"/>
      <c r="H14" s="157"/>
      <c r="I14" s="117" t="s">
        <v>156</v>
      </c>
      <c r="J14" s="133" t="s">
        <v>25</v>
      </c>
      <c r="K14" s="134"/>
      <c r="L14" s="119" t="s">
        <v>26</v>
      </c>
    </row>
    <row r="15" spans="1:12">
      <c r="A15" s="114"/>
      <c r="B15" s="148"/>
      <c r="C15" s="151"/>
      <c r="D15" s="148"/>
      <c r="E15" s="153"/>
      <c r="F15" s="154"/>
      <c r="G15" s="151"/>
      <c r="H15" s="157"/>
      <c r="I15" s="117" t="s">
        <v>24</v>
      </c>
      <c r="J15" s="133"/>
      <c r="K15" s="134"/>
      <c r="L15" s="119" t="s">
        <v>26</v>
      </c>
    </row>
    <row r="16" spans="1:12">
      <c r="A16" s="114"/>
      <c r="B16" s="149"/>
      <c r="C16" s="152"/>
      <c r="D16" s="149"/>
      <c r="E16" s="155"/>
      <c r="F16" s="144"/>
      <c r="G16" s="152"/>
      <c r="H16" s="158"/>
      <c r="I16" s="117" t="s">
        <v>24</v>
      </c>
      <c r="J16" s="133" t="s">
        <v>25</v>
      </c>
      <c r="K16" s="134"/>
      <c r="L16" s="119" t="s">
        <v>26</v>
      </c>
    </row>
    <row r="17" spans="1:12" ht="51">
      <c r="A17" s="114"/>
      <c r="B17" s="138" t="s">
        <v>42</v>
      </c>
      <c r="C17" s="140" t="s">
        <v>43</v>
      </c>
      <c r="D17" s="121" t="s">
        <v>15772</v>
      </c>
      <c r="E17" s="135" t="s">
        <v>45</v>
      </c>
      <c r="F17" s="134"/>
      <c r="G17" s="122" t="s">
        <v>23</v>
      </c>
      <c r="H17" s="124">
        <v>45146</v>
      </c>
      <c r="I17" s="123" t="s">
        <v>24</v>
      </c>
      <c r="J17" s="135" t="s">
        <v>38</v>
      </c>
      <c r="K17" s="134"/>
      <c r="L17" s="125" t="s">
        <v>15773</v>
      </c>
    </row>
    <row r="18" spans="1:12">
      <c r="A18" s="114"/>
      <c r="B18" s="139"/>
      <c r="C18" s="141"/>
      <c r="D18" s="121" t="s">
        <v>15774</v>
      </c>
      <c r="E18" s="135" t="s">
        <v>48</v>
      </c>
      <c r="F18" s="134"/>
      <c r="G18" s="122" t="s">
        <v>15</v>
      </c>
      <c r="H18" s="124">
        <v>45149</v>
      </c>
      <c r="I18" s="123" t="s">
        <v>24</v>
      </c>
      <c r="J18" s="135" t="s">
        <v>25</v>
      </c>
      <c r="K18" s="134"/>
      <c r="L18" s="126" t="s">
        <v>26</v>
      </c>
    </row>
    <row r="19" spans="1:12">
      <c r="A19" s="114"/>
      <c r="B19" s="115" t="s">
        <v>7493</v>
      </c>
      <c r="C19" s="116" t="s">
        <v>1556</v>
      </c>
      <c r="D19" s="115" t="s">
        <v>15775</v>
      </c>
      <c r="E19" s="133" t="s">
        <v>7495</v>
      </c>
      <c r="F19" s="134"/>
      <c r="G19" s="116" t="s">
        <v>15</v>
      </c>
      <c r="H19" s="118">
        <v>45137</v>
      </c>
      <c r="I19" s="117" t="s">
        <v>16</v>
      </c>
      <c r="J19" s="133" t="s">
        <v>83</v>
      </c>
      <c r="K19" s="134"/>
      <c r="L19" s="119" t="s">
        <v>26</v>
      </c>
    </row>
    <row r="20" spans="1:12">
      <c r="A20" s="114"/>
      <c r="B20" s="121" t="s">
        <v>2419</v>
      </c>
      <c r="C20" s="122" t="s">
        <v>2420</v>
      </c>
      <c r="D20" s="121" t="s">
        <v>15776</v>
      </c>
      <c r="E20" s="135" t="s">
        <v>2422</v>
      </c>
      <c r="F20" s="134"/>
      <c r="G20" s="122" t="s">
        <v>23</v>
      </c>
      <c r="H20" s="124">
        <v>45141</v>
      </c>
      <c r="I20" s="123" t="s">
        <v>16</v>
      </c>
      <c r="J20" s="135" t="s">
        <v>25</v>
      </c>
      <c r="K20" s="134"/>
      <c r="L20" s="126" t="s">
        <v>26</v>
      </c>
    </row>
    <row r="21" spans="1:12" ht="25.5">
      <c r="A21" s="114"/>
      <c r="B21" s="115" t="s">
        <v>7502</v>
      </c>
      <c r="C21" s="116" t="s">
        <v>7503</v>
      </c>
      <c r="D21" s="115" t="s">
        <v>15777</v>
      </c>
      <c r="E21" s="133" t="s">
        <v>7505</v>
      </c>
      <c r="F21" s="134"/>
      <c r="G21" s="116" t="s">
        <v>23</v>
      </c>
      <c r="H21" s="118">
        <v>45124</v>
      </c>
      <c r="I21" s="117" t="s">
        <v>24</v>
      </c>
      <c r="J21" s="133" t="s">
        <v>25</v>
      </c>
      <c r="K21" s="134"/>
      <c r="L21" s="119" t="s">
        <v>26</v>
      </c>
    </row>
    <row r="22" spans="1:12" ht="63.75">
      <c r="A22" s="114"/>
      <c r="B22" s="121" t="s">
        <v>50</v>
      </c>
      <c r="C22" s="122" t="s">
        <v>51</v>
      </c>
      <c r="D22" s="121" t="s">
        <v>15778</v>
      </c>
      <c r="E22" s="135" t="s">
        <v>7511</v>
      </c>
      <c r="F22" s="134"/>
      <c r="G22" s="122" t="s">
        <v>15</v>
      </c>
      <c r="H22" s="124">
        <v>45124</v>
      </c>
      <c r="I22" s="123" t="s">
        <v>16</v>
      </c>
      <c r="J22" s="135" t="s">
        <v>38</v>
      </c>
      <c r="K22" s="134"/>
      <c r="L22" s="125" t="s">
        <v>15779</v>
      </c>
    </row>
    <row r="23" spans="1:12" ht="89.25">
      <c r="A23" s="114"/>
      <c r="B23" s="147" t="s">
        <v>54</v>
      </c>
      <c r="C23" s="150" t="s">
        <v>55</v>
      </c>
      <c r="D23" s="115" t="s">
        <v>15780</v>
      </c>
      <c r="E23" s="133" t="s">
        <v>15781</v>
      </c>
      <c r="F23" s="134"/>
      <c r="G23" s="116" t="s">
        <v>15</v>
      </c>
      <c r="H23" s="118">
        <v>45169</v>
      </c>
      <c r="I23" s="117" t="s">
        <v>16</v>
      </c>
      <c r="J23" s="133" t="s">
        <v>17</v>
      </c>
      <c r="K23" s="134"/>
      <c r="L23" s="120" t="s">
        <v>15782</v>
      </c>
    </row>
    <row r="24" spans="1:12">
      <c r="A24" s="114"/>
      <c r="B24" s="149"/>
      <c r="C24" s="152"/>
      <c r="D24" s="115" t="s">
        <v>15783</v>
      </c>
      <c r="E24" s="133" t="s">
        <v>15784</v>
      </c>
      <c r="F24" s="134"/>
      <c r="G24" s="116" t="s">
        <v>23</v>
      </c>
      <c r="H24" s="118">
        <v>45140</v>
      </c>
      <c r="I24" s="117" t="s">
        <v>16</v>
      </c>
      <c r="J24" s="133" t="s">
        <v>25</v>
      </c>
      <c r="K24" s="134"/>
      <c r="L24" s="119" t="s">
        <v>26</v>
      </c>
    </row>
    <row r="25" spans="1:12">
      <c r="A25" s="114"/>
      <c r="B25" s="121" t="s">
        <v>7517</v>
      </c>
      <c r="C25" s="122" t="s">
        <v>7518</v>
      </c>
      <c r="D25" s="121" t="s">
        <v>15785</v>
      </c>
      <c r="E25" s="135" t="s">
        <v>7520</v>
      </c>
      <c r="F25" s="134"/>
      <c r="G25" s="122" t="s">
        <v>15</v>
      </c>
      <c r="H25" s="124">
        <v>45169</v>
      </c>
      <c r="I25" s="123" t="s">
        <v>16</v>
      </c>
      <c r="J25" s="135" t="s">
        <v>25</v>
      </c>
      <c r="K25" s="134"/>
      <c r="L25" s="126" t="s">
        <v>26</v>
      </c>
    </row>
    <row r="26" spans="1:12">
      <c r="A26" s="114"/>
      <c r="B26" s="147" t="s">
        <v>63</v>
      </c>
      <c r="C26" s="150" t="s">
        <v>64</v>
      </c>
      <c r="D26" s="115" t="s">
        <v>65</v>
      </c>
      <c r="E26" s="133" t="s">
        <v>66</v>
      </c>
      <c r="F26" s="134"/>
      <c r="G26" s="116" t="s">
        <v>15</v>
      </c>
      <c r="H26" s="118">
        <v>45110</v>
      </c>
      <c r="I26" s="117" t="s">
        <v>16</v>
      </c>
      <c r="J26" s="133" t="s">
        <v>25</v>
      </c>
      <c r="K26" s="134"/>
      <c r="L26" s="119" t="s">
        <v>26</v>
      </c>
    </row>
    <row r="27" spans="1:12">
      <c r="A27" s="114"/>
      <c r="B27" s="149"/>
      <c r="C27" s="152"/>
      <c r="D27" s="115" t="s">
        <v>15786</v>
      </c>
      <c r="E27" s="133" t="s">
        <v>66</v>
      </c>
      <c r="F27" s="134"/>
      <c r="G27" s="116" t="s">
        <v>15</v>
      </c>
      <c r="H27" s="118">
        <v>45149</v>
      </c>
      <c r="I27" s="117" t="s">
        <v>16</v>
      </c>
      <c r="J27" s="133" t="s">
        <v>25</v>
      </c>
      <c r="K27" s="134"/>
      <c r="L27" s="119" t="s">
        <v>26</v>
      </c>
    </row>
    <row r="28" spans="1:12" ht="63.75">
      <c r="A28" s="114"/>
      <c r="B28" s="121" t="s">
        <v>9404</v>
      </c>
      <c r="C28" s="122" t="s">
        <v>9405</v>
      </c>
      <c r="D28" s="121" t="s">
        <v>15787</v>
      </c>
      <c r="E28" s="135" t="s">
        <v>9407</v>
      </c>
      <c r="F28" s="134"/>
      <c r="G28" s="122" t="s">
        <v>15</v>
      </c>
      <c r="H28" s="124">
        <v>45142</v>
      </c>
      <c r="I28" s="123" t="s">
        <v>16</v>
      </c>
      <c r="J28" s="135" t="s">
        <v>25</v>
      </c>
      <c r="K28" s="134"/>
      <c r="L28" s="125" t="s">
        <v>15788</v>
      </c>
    </row>
    <row r="29" spans="1:12" ht="25.5">
      <c r="A29" s="114"/>
      <c r="B29" s="115" t="s">
        <v>67</v>
      </c>
      <c r="C29" s="116" t="s">
        <v>68</v>
      </c>
      <c r="D29" s="115" t="s">
        <v>15789</v>
      </c>
      <c r="E29" s="133" t="s">
        <v>70</v>
      </c>
      <c r="F29" s="134"/>
      <c r="G29" s="116" t="s">
        <v>15</v>
      </c>
      <c r="H29" s="118">
        <v>45169</v>
      </c>
      <c r="I29" s="117" t="s">
        <v>16</v>
      </c>
      <c r="J29" s="133" t="s">
        <v>25</v>
      </c>
      <c r="K29" s="134"/>
      <c r="L29" s="119" t="s">
        <v>26</v>
      </c>
    </row>
    <row r="30" spans="1:12" ht="25.5">
      <c r="A30" s="114"/>
      <c r="B30" s="121" t="s">
        <v>72</v>
      </c>
      <c r="C30" s="122" t="s">
        <v>73</v>
      </c>
      <c r="D30" s="121" t="s">
        <v>15790</v>
      </c>
      <c r="E30" s="135" t="s">
        <v>75</v>
      </c>
      <c r="F30" s="134"/>
      <c r="G30" s="122" t="s">
        <v>15</v>
      </c>
      <c r="H30" s="124">
        <v>45154</v>
      </c>
      <c r="I30" s="123" t="s">
        <v>16</v>
      </c>
      <c r="J30" s="135" t="s">
        <v>25</v>
      </c>
      <c r="K30" s="134"/>
      <c r="L30" s="126" t="s">
        <v>26</v>
      </c>
    </row>
    <row r="31" spans="1:12">
      <c r="A31" s="114"/>
      <c r="B31" s="147" t="s">
        <v>76</v>
      </c>
      <c r="C31" s="150" t="s">
        <v>64</v>
      </c>
      <c r="D31" s="115" t="s">
        <v>77</v>
      </c>
      <c r="E31" s="133" t="s">
        <v>78</v>
      </c>
      <c r="F31" s="134"/>
      <c r="G31" s="116" t="s">
        <v>15</v>
      </c>
      <c r="H31" s="118">
        <v>45110</v>
      </c>
      <c r="I31" s="117" t="s">
        <v>16</v>
      </c>
      <c r="J31" s="133" t="s">
        <v>25</v>
      </c>
      <c r="K31" s="134"/>
      <c r="L31" s="119" t="s">
        <v>26</v>
      </c>
    </row>
    <row r="32" spans="1:12">
      <c r="A32" s="114"/>
      <c r="B32" s="149"/>
      <c r="C32" s="152"/>
      <c r="D32" s="115" t="s">
        <v>15791</v>
      </c>
      <c r="E32" s="133" t="s">
        <v>78</v>
      </c>
      <c r="F32" s="134"/>
      <c r="G32" s="116" t="s">
        <v>15</v>
      </c>
      <c r="H32" s="118">
        <v>45149</v>
      </c>
      <c r="I32" s="117" t="s">
        <v>16</v>
      </c>
      <c r="J32" s="133" t="s">
        <v>25</v>
      </c>
      <c r="K32" s="134"/>
      <c r="L32" s="119" t="s">
        <v>26</v>
      </c>
    </row>
    <row r="33" spans="1:12">
      <c r="A33" s="114"/>
      <c r="B33" s="121" t="s">
        <v>89</v>
      </c>
      <c r="C33" s="122" t="s">
        <v>90</v>
      </c>
      <c r="D33" s="121" t="s">
        <v>15792</v>
      </c>
      <c r="E33" s="135" t="s">
        <v>92</v>
      </c>
      <c r="F33" s="134"/>
      <c r="G33" s="122" t="s">
        <v>15</v>
      </c>
      <c r="H33" s="124">
        <v>45138</v>
      </c>
      <c r="I33" s="123" t="s">
        <v>16</v>
      </c>
      <c r="J33" s="135" t="s">
        <v>83</v>
      </c>
      <c r="K33" s="134"/>
      <c r="L33" s="126" t="s">
        <v>26</v>
      </c>
    </row>
    <row r="34" spans="1:12">
      <c r="A34" s="114"/>
      <c r="B34" s="115" t="s">
        <v>15793</v>
      </c>
      <c r="C34" s="116" t="s">
        <v>11681</v>
      </c>
      <c r="D34" s="115" t="s">
        <v>15794</v>
      </c>
      <c r="E34" s="133" t="s">
        <v>15795</v>
      </c>
      <c r="F34" s="134"/>
      <c r="G34" s="116" t="s">
        <v>23</v>
      </c>
      <c r="H34" s="118">
        <v>45146</v>
      </c>
      <c r="I34" s="117" t="s">
        <v>157</v>
      </c>
      <c r="J34" s="133" t="s">
        <v>25</v>
      </c>
      <c r="K34" s="134"/>
      <c r="L34" s="119" t="s">
        <v>26</v>
      </c>
    </row>
    <row r="35" spans="1:12" ht="25.5">
      <c r="A35" s="114"/>
      <c r="B35" s="121" t="s">
        <v>99</v>
      </c>
      <c r="C35" s="122" t="s">
        <v>100</v>
      </c>
      <c r="D35" s="121" t="s">
        <v>15796</v>
      </c>
      <c r="E35" s="135" t="s">
        <v>104</v>
      </c>
      <c r="F35" s="134"/>
      <c r="G35" s="122" t="s">
        <v>15</v>
      </c>
      <c r="H35" s="124">
        <v>45154</v>
      </c>
      <c r="I35" s="123" t="s">
        <v>16</v>
      </c>
      <c r="J35" s="135" t="s">
        <v>25</v>
      </c>
      <c r="K35" s="134"/>
      <c r="L35" s="126" t="s">
        <v>26</v>
      </c>
    </row>
    <row r="36" spans="1:12" ht="63.75">
      <c r="A36" s="114"/>
      <c r="B36" s="115" t="s">
        <v>105</v>
      </c>
      <c r="C36" s="116" t="s">
        <v>106</v>
      </c>
      <c r="D36" s="115" t="s">
        <v>15797</v>
      </c>
      <c r="E36" s="133" t="s">
        <v>108</v>
      </c>
      <c r="F36" s="134"/>
      <c r="G36" s="116" t="s">
        <v>15</v>
      </c>
      <c r="H36" s="118">
        <v>45153</v>
      </c>
      <c r="I36" s="117" t="s">
        <v>16</v>
      </c>
      <c r="J36" s="133" t="s">
        <v>25</v>
      </c>
      <c r="K36" s="134"/>
      <c r="L36" s="120" t="s">
        <v>15788</v>
      </c>
    </row>
    <row r="37" spans="1:12" ht="38.25">
      <c r="A37" s="114"/>
      <c r="B37" s="121" t="s">
        <v>109</v>
      </c>
      <c r="C37" s="122" t="s">
        <v>110</v>
      </c>
      <c r="D37" s="121" t="s">
        <v>15798</v>
      </c>
      <c r="E37" s="135" t="s">
        <v>112</v>
      </c>
      <c r="F37" s="134"/>
      <c r="G37" s="122" t="s">
        <v>15</v>
      </c>
      <c r="H37" s="124">
        <v>45154</v>
      </c>
      <c r="I37" s="123" t="s">
        <v>16</v>
      </c>
      <c r="J37" s="135" t="s">
        <v>17</v>
      </c>
      <c r="K37" s="134"/>
      <c r="L37" s="125" t="s">
        <v>15799</v>
      </c>
    </row>
    <row r="38" spans="1:12" ht="25.5">
      <c r="A38" s="114"/>
      <c r="B38" s="115" t="s">
        <v>114</v>
      </c>
      <c r="C38" s="116" t="s">
        <v>115</v>
      </c>
      <c r="D38" s="115" t="s">
        <v>15800</v>
      </c>
      <c r="E38" s="133" t="s">
        <v>117</v>
      </c>
      <c r="F38" s="134"/>
      <c r="G38" s="116" t="s">
        <v>15</v>
      </c>
      <c r="H38" s="118">
        <v>45154</v>
      </c>
      <c r="I38" s="117" t="s">
        <v>16</v>
      </c>
      <c r="J38" s="133" t="s">
        <v>25</v>
      </c>
      <c r="K38" s="134"/>
      <c r="L38" s="119" t="s">
        <v>26</v>
      </c>
    </row>
    <row r="39" spans="1:12" ht="89.25">
      <c r="A39" s="114"/>
      <c r="B39" s="121" t="s">
        <v>9422</v>
      </c>
      <c r="C39" s="122" t="s">
        <v>9423</v>
      </c>
      <c r="D39" s="121" t="s">
        <v>15801</v>
      </c>
      <c r="E39" s="135" t="s">
        <v>9425</v>
      </c>
      <c r="F39" s="134"/>
      <c r="G39" s="122" t="s">
        <v>15</v>
      </c>
      <c r="H39" s="124">
        <v>45140</v>
      </c>
      <c r="I39" s="123" t="s">
        <v>16</v>
      </c>
      <c r="J39" s="135" t="s">
        <v>17</v>
      </c>
      <c r="K39" s="134"/>
      <c r="L39" s="125" t="s">
        <v>15802</v>
      </c>
    </row>
    <row r="40" spans="1:12" ht="25.5">
      <c r="A40" s="114"/>
      <c r="B40" s="115" t="s">
        <v>127</v>
      </c>
      <c r="C40" s="116" t="s">
        <v>128</v>
      </c>
      <c r="D40" s="115" t="s">
        <v>15803</v>
      </c>
      <c r="E40" s="133" t="s">
        <v>15804</v>
      </c>
      <c r="F40" s="134"/>
      <c r="G40" s="116" t="s">
        <v>23</v>
      </c>
      <c r="H40" s="118">
        <v>45119</v>
      </c>
      <c r="I40" s="117" t="s">
        <v>16</v>
      </c>
      <c r="J40" s="133" t="s">
        <v>25</v>
      </c>
      <c r="K40" s="134"/>
      <c r="L40" s="119" t="s">
        <v>26</v>
      </c>
    </row>
    <row r="41" spans="1:12" ht="63.75">
      <c r="A41" s="114"/>
      <c r="B41" s="121" t="s">
        <v>139</v>
      </c>
      <c r="C41" s="122" t="s">
        <v>140</v>
      </c>
      <c r="D41" s="121" t="s">
        <v>15805</v>
      </c>
      <c r="E41" s="135" t="s">
        <v>145</v>
      </c>
      <c r="F41" s="134"/>
      <c r="G41" s="122" t="s">
        <v>15</v>
      </c>
      <c r="H41" s="124">
        <v>45149</v>
      </c>
      <c r="I41" s="123" t="s">
        <v>24</v>
      </c>
      <c r="J41" s="135" t="s">
        <v>38</v>
      </c>
      <c r="K41" s="134"/>
      <c r="L41" s="125" t="s">
        <v>15806</v>
      </c>
    </row>
    <row r="42" spans="1:12" ht="25.5">
      <c r="A42" s="114"/>
      <c r="B42" s="115" t="s">
        <v>147</v>
      </c>
      <c r="C42" s="116" t="s">
        <v>148</v>
      </c>
      <c r="D42" s="115" t="s">
        <v>15807</v>
      </c>
      <c r="E42" s="133" t="s">
        <v>150</v>
      </c>
      <c r="F42" s="134"/>
      <c r="G42" s="116" t="s">
        <v>15</v>
      </c>
      <c r="H42" s="118">
        <v>45154</v>
      </c>
      <c r="I42" s="117" t="s">
        <v>16</v>
      </c>
      <c r="J42" s="133" t="s">
        <v>25</v>
      </c>
      <c r="K42" s="134"/>
      <c r="L42" s="119" t="s">
        <v>26</v>
      </c>
    </row>
    <row r="43" spans="1:12" ht="89.25">
      <c r="A43" s="114"/>
      <c r="B43" s="121" t="s">
        <v>9442</v>
      </c>
      <c r="C43" s="122" t="s">
        <v>9443</v>
      </c>
      <c r="D43" s="121" t="s">
        <v>15808</v>
      </c>
      <c r="E43" s="135" t="s">
        <v>9445</v>
      </c>
      <c r="F43" s="134"/>
      <c r="G43" s="122" t="s">
        <v>15</v>
      </c>
      <c r="H43" s="124">
        <v>45147</v>
      </c>
      <c r="I43" s="123" t="s">
        <v>16</v>
      </c>
      <c r="J43" s="135" t="s">
        <v>17</v>
      </c>
      <c r="K43" s="134"/>
      <c r="L43" s="125" t="s">
        <v>15809</v>
      </c>
    </row>
    <row r="44" spans="1:12">
      <c r="A44" s="114"/>
      <c r="B44" s="147" t="s">
        <v>151</v>
      </c>
      <c r="C44" s="150" t="s">
        <v>152</v>
      </c>
      <c r="D44" s="147" t="s">
        <v>15810</v>
      </c>
      <c r="E44" s="133" t="s">
        <v>154</v>
      </c>
      <c r="F44" s="142"/>
      <c r="G44" s="150" t="s">
        <v>23</v>
      </c>
      <c r="H44" s="156">
        <v>45153</v>
      </c>
      <c r="I44" s="117" t="s">
        <v>156</v>
      </c>
      <c r="J44" s="133" t="s">
        <v>25</v>
      </c>
      <c r="K44" s="134"/>
      <c r="L44" s="119" t="s">
        <v>26</v>
      </c>
    </row>
    <row r="45" spans="1:12" ht="51">
      <c r="A45" s="114"/>
      <c r="B45" s="148"/>
      <c r="C45" s="151"/>
      <c r="D45" s="149"/>
      <c r="E45" s="155"/>
      <c r="F45" s="144"/>
      <c r="G45" s="152"/>
      <c r="H45" s="158"/>
      <c r="I45" s="117" t="s">
        <v>24</v>
      </c>
      <c r="J45" s="133" t="s">
        <v>38</v>
      </c>
      <c r="K45" s="134"/>
      <c r="L45" s="120" t="s">
        <v>15811</v>
      </c>
    </row>
    <row r="46" spans="1:12" ht="63.75">
      <c r="A46" s="114"/>
      <c r="B46" s="149"/>
      <c r="C46" s="152"/>
      <c r="D46" s="115" t="s">
        <v>15812</v>
      </c>
      <c r="E46" s="133" t="s">
        <v>159</v>
      </c>
      <c r="F46" s="134"/>
      <c r="G46" s="116" t="s">
        <v>15</v>
      </c>
      <c r="H46" s="118">
        <v>45149</v>
      </c>
      <c r="I46" s="117" t="s">
        <v>24</v>
      </c>
      <c r="J46" s="133" t="s">
        <v>38</v>
      </c>
      <c r="K46" s="134"/>
      <c r="L46" s="120" t="s">
        <v>15813</v>
      </c>
    </row>
    <row r="47" spans="1:12">
      <c r="A47" s="114"/>
      <c r="B47" s="138" t="s">
        <v>161</v>
      </c>
      <c r="C47" s="140" t="s">
        <v>162</v>
      </c>
      <c r="D47" s="121" t="s">
        <v>15814</v>
      </c>
      <c r="E47" s="135" t="s">
        <v>164</v>
      </c>
      <c r="F47" s="134"/>
      <c r="G47" s="122" t="s">
        <v>23</v>
      </c>
      <c r="H47" s="124">
        <v>45147</v>
      </c>
      <c r="I47" s="123" t="s">
        <v>155</v>
      </c>
      <c r="J47" s="135" t="s">
        <v>25</v>
      </c>
      <c r="K47" s="134"/>
      <c r="L47" s="126" t="s">
        <v>26</v>
      </c>
    </row>
    <row r="48" spans="1:12" ht="63.75">
      <c r="A48" s="114"/>
      <c r="B48" s="139"/>
      <c r="C48" s="141"/>
      <c r="D48" s="121" t="s">
        <v>15815</v>
      </c>
      <c r="E48" s="135" t="s">
        <v>166</v>
      </c>
      <c r="F48" s="134"/>
      <c r="G48" s="122" t="s">
        <v>15</v>
      </c>
      <c r="H48" s="124">
        <v>45149</v>
      </c>
      <c r="I48" s="123" t="s">
        <v>155</v>
      </c>
      <c r="J48" s="135" t="s">
        <v>38</v>
      </c>
      <c r="K48" s="134"/>
      <c r="L48" s="125" t="s">
        <v>15816</v>
      </c>
    </row>
    <row r="49" spans="1:12" ht="38.25">
      <c r="A49" s="114"/>
      <c r="B49" s="147" t="s">
        <v>168</v>
      </c>
      <c r="C49" s="150" t="s">
        <v>169</v>
      </c>
      <c r="D49" s="115" t="s">
        <v>15817</v>
      </c>
      <c r="E49" s="133" t="s">
        <v>3843</v>
      </c>
      <c r="F49" s="134"/>
      <c r="G49" s="116" t="s">
        <v>23</v>
      </c>
      <c r="H49" s="118">
        <v>45153</v>
      </c>
      <c r="I49" s="117" t="s">
        <v>172</v>
      </c>
      <c r="J49" s="133" t="s">
        <v>38</v>
      </c>
      <c r="K49" s="134"/>
      <c r="L49" s="120" t="s">
        <v>15818</v>
      </c>
    </row>
    <row r="50" spans="1:12">
      <c r="A50" s="114"/>
      <c r="B50" s="149"/>
      <c r="C50" s="152"/>
      <c r="D50" s="115" t="s">
        <v>15819</v>
      </c>
      <c r="E50" s="133" t="s">
        <v>171</v>
      </c>
      <c r="F50" s="134"/>
      <c r="G50" s="116" t="s">
        <v>15</v>
      </c>
      <c r="H50" s="118">
        <v>45149</v>
      </c>
      <c r="I50" s="117" t="s">
        <v>172</v>
      </c>
      <c r="J50" s="133" t="s">
        <v>25</v>
      </c>
      <c r="K50" s="134"/>
      <c r="L50" s="119" t="s">
        <v>26</v>
      </c>
    </row>
    <row r="51" spans="1:12">
      <c r="A51" s="114"/>
      <c r="B51" s="138" t="s">
        <v>9452</v>
      </c>
      <c r="C51" s="140" t="s">
        <v>9453</v>
      </c>
      <c r="D51" s="121" t="s">
        <v>15820</v>
      </c>
      <c r="E51" s="135" t="s">
        <v>15821</v>
      </c>
      <c r="F51" s="134"/>
      <c r="G51" s="122" t="s">
        <v>15</v>
      </c>
      <c r="H51" s="124">
        <v>45152</v>
      </c>
      <c r="I51" s="123" t="s">
        <v>16</v>
      </c>
      <c r="J51" s="135" t="s">
        <v>25</v>
      </c>
      <c r="K51" s="134"/>
      <c r="L51" s="126" t="s">
        <v>26</v>
      </c>
    </row>
    <row r="52" spans="1:12">
      <c r="A52" s="114"/>
      <c r="B52" s="139"/>
      <c r="C52" s="141"/>
      <c r="D52" s="121" t="s">
        <v>15822</v>
      </c>
      <c r="E52" s="135" t="s">
        <v>15821</v>
      </c>
      <c r="F52" s="134"/>
      <c r="G52" s="122" t="s">
        <v>15</v>
      </c>
      <c r="H52" s="124">
        <v>45142</v>
      </c>
      <c r="I52" s="123" t="s">
        <v>16</v>
      </c>
      <c r="J52" s="135"/>
      <c r="K52" s="134"/>
      <c r="L52" s="126" t="s">
        <v>16743</v>
      </c>
    </row>
    <row r="53" spans="1:12" ht="25.5">
      <c r="A53" s="114"/>
      <c r="B53" s="115" t="s">
        <v>9468</v>
      </c>
      <c r="C53" s="116" t="s">
        <v>15823</v>
      </c>
      <c r="D53" s="115" t="s">
        <v>15824</v>
      </c>
      <c r="E53" s="133" t="s">
        <v>15825</v>
      </c>
      <c r="F53" s="134"/>
      <c r="G53" s="116" t="s">
        <v>389</v>
      </c>
      <c r="H53" s="118">
        <v>45127</v>
      </c>
      <c r="I53" s="117" t="s">
        <v>172</v>
      </c>
      <c r="J53" s="133" t="s">
        <v>25</v>
      </c>
      <c r="K53" s="134"/>
      <c r="L53" s="119" t="s">
        <v>26</v>
      </c>
    </row>
    <row r="54" spans="1:12" ht="25.5">
      <c r="A54" s="114"/>
      <c r="B54" s="121" t="s">
        <v>178</v>
      </c>
      <c r="C54" s="122" t="s">
        <v>179</v>
      </c>
      <c r="D54" s="121" t="s">
        <v>15826</v>
      </c>
      <c r="E54" s="135" t="s">
        <v>15827</v>
      </c>
      <c r="F54" s="134"/>
      <c r="G54" s="122" t="s">
        <v>15</v>
      </c>
      <c r="H54" s="124">
        <v>45154</v>
      </c>
      <c r="I54" s="123" t="s">
        <v>16</v>
      </c>
      <c r="J54" s="135" t="s">
        <v>83</v>
      </c>
      <c r="K54" s="134"/>
      <c r="L54" s="126" t="s">
        <v>26</v>
      </c>
    </row>
    <row r="55" spans="1:12" ht="25.5">
      <c r="A55" s="114"/>
      <c r="B55" s="115" t="s">
        <v>11760</v>
      </c>
      <c r="C55" s="116" t="s">
        <v>179</v>
      </c>
      <c r="D55" s="115" t="s">
        <v>15828</v>
      </c>
      <c r="E55" s="133" t="s">
        <v>7581</v>
      </c>
      <c r="F55" s="134"/>
      <c r="G55" s="116" t="s">
        <v>15</v>
      </c>
      <c r="H55" s="118">
        <v>45154</v>
      </c>
      <c r="I55" s="117" t="s">
        <v>16</v>
      </c>
      <c r="J55" s="133" t="s">
        <v>83</v>
      </c>
      <c r="K55" s="134"/>
      <c r="L55" s="119" t="s">
        <v>26</v>
      </c>
    </row>
    <row r="56" spans="1:12" ht="38.25">
      <c r="A56" s="114"/>
      <c r="B56" s="121" t="s">
        <v>183</v>
      </c>
      <c r="C56" s="122" t="s">
        <v>184</v>
      </c>
      <c r="D56" s="121" t="s">
        <v>15829</v>
      </c>
      <c r="E56" s="135" t="s">
        <v>186</v>
      </c>
      <c r="F56" s="134"/>
      <c r="G56" s="122" t="s">
        <v>15</v>
      </c>
      <c r="H56" s="124">
        <v>45154</v>
      </c>
      <c r="I56" s="123" t="s">
        <v>16</v>
      </c>
      <c r="J56" s="135" t="s">
        <v>17</v>
      </c>
      <c r="K56" s="134"/>
      <c r="L56" s="125" t="s">
        <v>15830</v>
      </c>
    </row>
    <row r="57" spans="1:12" ht="51">
      <c r="A57" s="114"/>
      <c r="B57" s="115" t="s">
        <v>9482</v>
      </c>
      <c r="C57" s="116" t="s">
        <v>9483</v>
      </c>
      <c r="D57" s="115" t="s">
        <v>15831</v>
      </c>
      <c r="E57" s="133" t="s">
        <v>9485</v>
      </c>
      <c r="F57" s="134"/>
      <c r="G57" s="116" t="s">
        <v>15</v>
      </c>
      <c r="H57" s="118">
        <v>45156</v>
      </c>
      <c r="I57" s="117" t="s">
        <v>16</v>
      </c>
      <c r="J57" s="133" t="s">
        <v>17</v>
      </c>
      <c r="K57" s="134"/>
      <c r="L57" s="120" t="s">
        <v>15832</v>
      </c>
    </row>
    <row r="58" spans="1:12">
      <c r="A58" s="114"/>
      <c r="B58" s="138" t="s">
        <v>187</v>
      </c>
      <c r="C58" s="140" t="s">
        <v>188</v>
      </c>
      <c r="D58" s="121" t="s">
        <v>189</v>
      </c>
      <c r="E58" s="135" t="s">
        <v>190</v>
      </c>
      <c r="F58" s="134"/>
      <c r="G58" s="122" t="s">
        <v>15</v>
      </c>
      <c r="H58" s="124">
        <v>45110</v>
      </c>
      <c r="I58" s="123" t="s">
        <v>16</v>
      </c>
      <c r="J58" s="135" t="s">
        <v>25</v>
      </c>
      <c r="K58" s="134"/>
      <c r="L58" s="126" t="s">
        <v>26</v>
      </c>
    </row>
    <row r="59" spans="1:12">
      <c r="A59" s="114"/>
      <c r="B59" s="159"/>
      <c r="C59" s="160"/>
      <c r="D59" s="138" t="s">
        <v>15833</v>
      </c>
      <c r="E59" s="135" t="s">
        <v>9487</v>
      </c>
      <c r="F59" s="142"/>
      <c r="G59" s="140" t="s">
        <v>15</v>
      </c>
      <c r="H59" s="124">
        <v>45138</v>
      </c>
      <c r="I59" s="123" t="s">
        <v>16</v>
      </c>
      <c r="J59" s="135" t="s">
        <v>25</v>
      </c>
      <c r="K59" s="134"/>
      <c r="L59" s="126" t="s">
        <v>26</v>
      </c>
    </row>
    <row r="60" spans="1:12">
      <c r="A60" s="114"/>
      <c r="B60" s="159"/>
      <c r="C60" s="160"/>
      <c r="D60" s="139"/>
      <c r="E60" s="143"/>
      <c r="F60" s="144"/>
      <c r="G60" s="141"/>
      <c r="H60" s="124">
        <v>45167</v>
      </c>
      <c r="I60" s="123" t="s">
        <v>16</v>
      </c>
      <c r="J60" s="135" t="s">
        <v>25</v>
      </c>
      <c r="K60" s="134"/>
      <c r="L60" s="126" t="s">
        <v>26</v>
      </c>
    </row>
    <row r="61" spans="1:12">
      <c r="A61" s="114"/>
      <c r="B61" s="139"/>
      <c r="C61" s="141"/>
      <c r="D61" s="121" t="s">
        <v>15834</v>
      </c>
      <c r="E61" s="135" t="s">
        <v>190</v>
      </c>
      <c r="F61" s="134"/>
      <c r="G61" s="122" t="s">
        <v>15</v>
      </c>
      <c r="H61" s="124">
        <v>45149</v>
      </c>
      <c r="I61" s="123" t="s">
        <v>16</v>
      </c>
      <c r="J61" s="135" t="s">
        <v>25</v>
      </c>
      <c r="K61" s="134"/>
      <c r="L61" s="126" t="s">
        <v>26</v>
      </c>
    </row>
    <row r="62" spans="1:12">
      <c r="A62" s="114"/>
      <c r="B62" s="147" t="s">
        <v>7585</v>
      </c>
      <c r="C62" s="150" t="s">
        <v>7586</v>
      </c>
      <c r="D62" s="147" t="s">
        <v>15835</v>
      </c>
      <c r="E62" s="133" t="s">
        <v>15836</v>
      </c>
      <c r="F62" s="142"/>
      <c r="G62" s="150" t="s">
        <v>23</v>
      </c>
      <c r="H62" s="156">
        <v>45140</v>
      </c>
      <c r="I62" s="117" t="s">
        <v>16</v>
      </c>
      <c r="J62" s="133" t="s">
        <v>25</v>
      </c>
      <c r="K62" s="134"/>
      <c r="L62" s="119" t="s">
        <v>26</v>
      </c>
    </row>
    <row r="63" spans="1:12">
      <c r="A63" s="114"/>
      <c r="B63" s="148"/>
      <c r="C63" s="151"/>
      <c r="D63" s="148"/>
      <c r="E63" s="153"/>
      <c r="F63" s="154"/>
      <c r="G63" s="151"/>
      <c r="H63" s="157"/>
      <c r="I63" s="117" t="s">
        <v>157</v>
      </c>
      <c r="J63" s="133" t="s">
        <v>25</v>
      </c>
      <c r="K63" s="134"/>
      <c r="L63" s="119" t="s">
        <v>26</v>
      </c>
    </row>
    <row r="64" spans="1:12">
      <c r="A64" s="114"/>
      <c r="B64" s="149"/>
      <c r="C64" s="152"/>
      <c r="D64" s="149"/>
      <c r="E64" s="155"/>
      <c r="F64" s="144"/>
      <c r="G64" s="152"/>
      <c r="H64" s="158"/>
      <c r="I64" s="117" t="s">
        <v>24</v>
      </c>
      <c r="J64" s="133" t="s">
        <v>25</v>
      </c>
      <c r="K64" s="134"/>
      <c r="L64" s="119" t="s">
        <v>26</v>
      </c>
    </row>
    <row r="65" spans="1:12" ht="89.25">
      <c r="A65" s="114"/>
      <c r="B65" s="121" t="s">
        <v>9492</v>
      </c>
      <c r="C65" s="122" t="s">
        <v>9493</v>
      </c>
      <c r="D65" s="121" t="s">
        <v>15837</v>
      </c>
      <c r="E65" s="135" t="s">
        <v>9495</v>
      </c>
      <c r="F65" s="134"/>
      <c r="G65" s="122" t="s">
        <v>15</v>
      </c>
      <c r="H65" s="124">
        <v>45142</v>
      </c>
      <c r="I65" s="123" t="s">
        <v>16</v>
      </c>
      <c r="J65" s="135" t="s">
        <v>17</v>
      </c>
      <c r="K65" s="134"/>
      <c r="L65" s="125" t="s">
        <v>15838</v>
      </c>
    </row>
    <row r="66" spans="1:12">
      <c r="A66" s="114"/>
      <c r="B66" s="115" t="s">
        <v>7594</v>
      </c>
      <c r="C66" s="116" t="s">
        <v>7595</v>
      </c>
      <c r="D66" s="115" t="s">
        <v>15839</v>
      </c>
      <c r="E66" s="133" t="s">
        <v>7597</v>
      </c>
      <c r="F66" s="134"/>
      <c r="G66" s="116" t="s">
        <v>15</v>
      </c>
      <c r="H66" s="118">
        <v>45169</v>
      </c>
      <c r="I66" s="117" t="s">
        <v>16</v>
      </c>
      <c r="J66" s="133" t="s">
        <v>25</v>
      </c>
      <c r="K66" s="134"/>
      <c r="L66" s="119" t="s">
        <v>26</v>
      </c>
    </row>
    <row r="67" spans="1:12">
      <c r="A67" s="114"/>
      <c r="B67" s="138" t="s">
        <v>200</v>
      </c>
      <c r="C67" s="140" t="s">
        <v>201</v>
      </c>
      <c r="D67" s="121" t="s">
        <v>202</v>
      </c>
      <c r="E67" s="135" t="s">
        <v>203</v>
      </c>
      <c r="F67" s="134"/>
      <c r="G67" s="122" t="s">
        <v>15</v>
      </c>
      <c r="H67" s="124">
        <v>45110</v>
      </c>
      <c r="I67" s="123" t="s">
        <v>16</v>
      </c>
      <c r="J67" s="135" t="s">
        <v>25</v>
      </c>
      <c r="K67" s="134"/>
      <c r="L67" s="126" t="s">
        <v>26</v>
      </c>
    </row>
    <row r="68" spans="1:12">
      <c r="A68" s="114"/>
      <c r="B68" s="139"/>
      <c r="C68" s="141"/>
      <c r="D68" s="121" t="s">
        <v>15840</v>
      </c>
      <c r="E68" s="135" t="s">
        <v>203</v>
      </c>
      <c r="F68" s="134"/>
      <c r="G68" s="122" t="s">
        <v>15</v>
      </c>
      <c r="H68" s="124">
        <v>45149</v>
      </c>
      <c r="I68" s="123" t="s">
        <v>16</v>
      </c>
      <c r="J68" s="135" t="s">
        <v>25</v>
      </c>
      <c r="K68" s="134"/>
      <c r="L68" s="126" t="s">
        <v>26</v>
      </c>
    </row>
    <row r="69" spans="1:12" ht="63.75">
      <c r="A69" s="114"/>
      <c r="B69" s="115" t="s">
        <v>7612</v>
      </c>
      <c r="C69" s="116" t="s">
        <v>2448</v>
      </c>
      <c r="D69" s="115" t="s">
        <v>15841</v>
      </c>
      <c r="E69" s="133" t="s">
        <v>7614</v>
      </c>
      <c r="F69" s="134"/>
      <c r="G69" s="116" t="s">
        <v>15</v>
      </c>
      <c r="H69" s="118">
        <v>45142</v>
      </c>
      <c r="I69" s="117" t="s">
        <v>16</v>
      </c>
      <c r="J69" s="133" t="s">
        <v>25</v>
      </c>
      <c r="K69" s="134"/>
      <c r="L69" s="120" t="s">
        <v>15788</v>
      </c>
    </row>
    <row r="70" spans="1:12">
      <c r="A70" s="114"/>
      <c r="B70" s="121" t="s">
        <v>209</v>
      </c>
      <c r="C70" s="122" t="s">
        <v>210</v>
      </c>
      <c r="D70" s="121" t="s">
        <v>15842</v>
      </c>
      <c r="E70" s="135" t="s">
        <v>214</v>
      </c>
      <c r="F70" s="134"/>
      <c r="G70" s="122" t="s">
        <v>15</v>
      </c>
      <c r="H70" s="124">
        <v>45152</v>
      </c>
      <c r="I70" s="123" t="s">
        <v>24</v>
      </c>
      <c r="J70" s="135" t="s">
        <v>25</v>
      </c>
      <c r="K70" s="134"/>
      <c r="L70" s="126" t="s">
        <v>26</v>
      </c>
    </row>
    <row r="71" spans="1:12" ht="63.75">
      <c r="A71" s="114"/>
      <c r="B71" s="115" t="s">
        <v>7625</v>
      </c>
      <c r="C71" s="116" t="s">
        <v>7626</v>
      </c>
      <c r="D71" s="115" t="s">
        <v>15843</v>
      </c>
      <c r="E71" s="133" t="s">
        <v>7628</v>
      </c>
      <c r="F71" s="134"/>
      <c r="G71" s="116" t="s">
        <v>15</v>
      </c>
      <c r="H71" s="118">
        <v>45148</v>
      </c>
      <c r="I71" s="117" t="s">
        <v>16</v>
      </c>
      <c r="J71" s="133" t="s">
        <v>17</v>
      </c>
      <c r="K71" s="134"/>
      <c r="L71" s="120" t="s">
        <v>15844</v>
      </c>
    </row>
    <row r="72" spans="1:12" ht="63.75">
      <c r="A72" s="114"/>
      <c r="B72" s="121" t="s">
        <v>9506</v>
      </c>
      <c r="C72" s="122" t="s">
        <v>9507</v>
      </c>
      <c r="D72" s="121" t="s">
        <v>15845</v>
      </c>
      <c r="E72" s="135" t="s">
        <v>9509</v>
      </c>
      <c r="F72" s="134"/>
      <c r="G72" s="122" t="s">
        <v>15</v>
      </c>
      <c r="H72" s="124">
        <v>45142</v>
      </c>
      <c r="I72" s="123" t="s">
        <v>16</v>
      </c>
      <c r="J72" s="135" t="s">
        <v>25</v>
      </c>
      <c r="K72" s="134"/>
      <c r="L72" s="125" t="s">
        <v>15846</v>
      </c>
    </row>
    <row r="73" spans="1:12" ht="51">
      <c r="A73" s="114"/>
      <c r="B73" s="147" t="s">
        <v>220</v>
      </c>
      <c r="C73" s="150" t="s">
        <v>221</v>
      </c>
      <c r="D73" s="115" t="s">
        <v>15847</v>
      </c>
      <c r="E73" s="133" t="s">
        <v>223</v>
      </c>
      <c r="F73" s="134"/>
      <c r="G73" s="116" t="s">
        <v>23</v>
      </c>
      <c r="H73" s="118">
        <v>45147</v>
      </c>
      <c r="I73" s="117" t="s">
        <v>24</v>
      </c>
      <c r="J73" s="133" t="s">
        <v>225</v>
      </c>
      <c r="K73" s="134"/>
      <c r="L73" s="120" t="s">
        <v>15848</v>
      </c>
    </row>
    <row r="74" spans="1:12" ht="63.75">
      <c r="A74" s="114"/>
      <c r="B74" s="149"/>
      <c r="C74" s="152"/>
      <c r="D74" s="115" t="s">
        <v>15849</v>
      </c>
      <c r="E74" s="133" t="s">
        <v>228</v>
      </c>
      <c r="F74" s="134"/>
      <c r="G74" s="116" t="s">
        <v>15</v>
      </c>
      <c r="H74" s="118">
        <v>45149</v>
      </c>
      <c r="I74" s="117" t="s">
        <v>24</v>
      </c>
      <c r="J74" s="133" t="s">
        <v>225</v>
      </c>
      <c r="K74" s="134"/>
      <c r="L74" s="120" t="s">
        <v>15850</v>
      </c>
    </row>
    <row r="75" spans="1:12">
      <c r="A75" s="114"/>
      <c r="B75" s="121" t="s">
        <v>3857</v>
      </c>
      <c r="C75" s="122" t="s">
        <v>3858</v>
      </c>
      <c r="D75" s="121" t="s">
        <v>15851</v>
      </c>
      <c r="E75" s="135" t="s">
        <v>3860</v>
      </c>
      <c r="F75" s="134"/>
      <c r="G75" s="122" t="s">
        <v>15</v>
      </c>
      <c r="H75" s="124">
        <v>45142</v>
      </c>
      <c r="I75" s="123" t="s">
        <v>16</v>
      </c>
      <c r="J75" s="135" t="s">
        <v>83</v>
      </c>
      <c r="K75" s="134"/>
      <c r="L75" s="126" t="s">
        <v>26</v>
      </c>
    </row>
    <row r="76" spans="1:12">
      <c r="A76" s="114"/>
      <c r="B76" s="115" t="s">
        <v>2461</v>
      </c>
      <c r="C76" s="116" t="s">
        <v>2462</v>
      </c>
      <c r="D76" s="115" t="s">
        <v>15852</v>
      </c>
      <c r="E76" s="133" t="s">
        <v>6400</v>
      </c>
      <c r="F76" s="134"/>
      <c r="G76" s="116" t="s">
        <v>23</v>
      </c>
      <c r="H76" s="118">
        <v>45141</v>
      </c>
      <c r="I76" s="117" t="s">
        <v>16</v>
      </c>
      <c r="J76" s="133" t="s">
        <v>25</v>
      </c>
      <c r="K76" s="134"/>
      <c r="L76" s="119" t="s">
        <v>26</v>
      </c>
    </row>
    <row r="77" spans="1:12">
      <c r="A77" s="114"/>
      <c r="B77" s="138" t="s">
        <v>235</v>
      </c>
      <c r="C77" s="140" t="s">
        <v>236</v>
      </c>
      <c r="D77" s="121" t="s">
        <v>15853</v>
      </c>
      <c r="E77" s="135" t="s">
        <v>238</v>
      </c>
      <c r="F77" s="134"/>
      <c r="G77" s="122" t="s">
        <v>23</v>
      </c>
      <c r="H77" s="124">
        <v>45153</v>
      </c>
      <c r="I77" s="123" t="s">
        <v>24</v>
      </c>
      <c r="J77" s="135" t="s">
        <v>25</v>
      </c>
      <c r="K77" s="134"/>
      <c r="L77" s="126" t="s">
        <v>26</v>
      </c>
    </row>
    <row r="78" spans="1:12" ht="63.75">
      <c r="A78" s="114"/>
      <c r="B78" s="139"/>
      <c r="C78" s="141"/>
      <c r="D78" s="121" t="s">
        <v>15854</v>
      </c>
      <c r="E78" s="135" t="s">
        <v>241</v>
      </c>
      <c r="F78" s="134"/>
      <c r="G78" s="122" t="s">
        <v>15</v>
      </c>
      <c r="H78" s="124">
        <v>45149</v>
      </c>
      <c r="I78" s="123" t="s">
        <v>24</v>
      </c>
      <c r="J78" s="135" t="s">
        <v>38</v>
      </c>
      <c r="K78" s="134"/>
      <c r="L78" s="125" t="s">
        <v>15763</v>
      </c>
    </row>
    <row r="79" spans="1:12" ht="38.25">
      <c r="A79" s="114"/>
      <c r="B79" s="115" t="s">
        <v>9519</v>
      </c>
      <c r="C79" s="116" t="s">
        <v>9520</v>
      </c>
      <c r="D79" s="115" t="s">
        <v>15855</v>
      </c>
      <c r="E79" s="133" t="s">
        <v>9522</v>
      </c>
      <c r="F79" s="134"/>
      <c r="G79" s="116" t="s">
        <v>15</v>
      </c>
      <c r="H79" s="118">
        <v>45154</v>
      </c>
      <c r="I79" s="117" t="s">
        <v>16</v>
      </c>
      <c r="J79" s="133" t="s">
        <v>17</v>
      </c>
      <c r="K79" s="134"/>
      <c r="L79" s="120" t="s">
        <v>15856</v>
      </c>
    </row>
    <row r="80" spans="1:12" ht="51">
      <c r="A80" s="114"/>
      <c r="B80" s="138" t="s">
        <v>252</v>
      </c>
      <c r="C80" s="140" t="s">
        <v>253</v>
      </c>
      <c r="D80" s="121" t="s">
        <v>15857</v>
      </c>
      <c r="E80" s="135" t="s">
        <v>255</v>
      </c>
      <c r="F80" s="134"/>
      <c r="G80" s="122" t="s">
        <v>23</v>
      </c>
      <c r="H80" s="124">
        <v>45154</v>
      </c>
      <c r="I80" s="123" t="s">
        <v>24</v>
      </c>
      <c r="J80" s="135" t="s">
        <v>38</v>
      </c>
      <c r="K80" s="134"/>
      <c r="L80" s="125" t="s">
        <v>15858</v>
      </c>
    </row>
    <row r="81" spans="1:12" ht="63.75">
      <c r="A81" s="114"/>
      <c r="B81" s="139"/>
      <c r="C81" s="141"/>
      <c r="D81" s="121" t="s">
        <v>15859</v>
      </c>
      <c r="E81" s="135" t="s">
        <v>257</v>
      </c>
      <c r="F81" s="134"/>
      <c r="G81" s="122" t="s">
        <v>15</v>
      </c>
      <c r="H81" s="124">
        <v>45149</v>
      </c>
      <c r="I81" s="123" t="s">
        <v>24</v>
      </c>
      <c r="J81" s="135" t="s">
        <v>38</v>
      </c>
      <c r="K81" s="134"/>
      <c r="L81" s="125" t="s">
        <v>15860</v>
      </c>
    </row>
    <row r="82" spans="1:12" ht="25.5">
      <c r="A82" s="114"/>
      <c r="B82" s="115" t="s">
        <v>259</v>
      </c>
      <c r="C82" s="116" t="s">
        <v>260</v>
      </c>
      <c r="D82" s="115" t="s">
        <v>15861</v>
      </c>
      <c r="E82" s="133" t="s">
        <v>75</v>
      </c>
      <c r="F82" s="134"/>
      <c r="G82" s="116" t="s">
        <v>15</v>
      </c>
      <c r="H82" s="118">
        <v>45154</v>
      </c>
      <c r="I82" s="117" t="s">
        <v>16</v>
      </c>
      <c r="J82" s="133" t="s">
        <v>25</v>
      </c>
      <c r="K82" s="134"/>
      <c r="L82" s="119" t="s">
        <v>26</v>
      </c>
    </row>
    <row r="83" spans="1:12" ht="25.5">
      <c r="A83" s="114"/>
      <c r="B83" s="121" t="s">
        <v>263</v>
      </c>
      <c r="C83" s="122" t="s">
        <v>264</v>
      </c>
      <c r="D83" s="121" t="s">
        <v>15862</v>
      </c>
      <c r="E83" s="135" t="s">
        <v>266</v>
      </c>
      <c r="F83" s="134"/>
      <c r="G83" s="122" t="s">
        <v>15</v>
      </c>
      <c r="H83" s="124">
        <v>45154</v>
      </c>
      <c r="I83" s="123" t="s">
        <v>16</v>
      </c>
      <c r="J83" s="135" t="s">
        <v>25</v>
      </c>
      <c r="K83" s="134"/>
      <c r="L83" s="126" t="s">
        <v>26</v>
      </c>
    </row>
    <row r="84" spans="1:12">
      <c r="A84" s="114"/>
      <c r="B84" s="115" t="s">
        <v>268</v>
      </c>
      <c r="C84" s="116" t="s">
        <v>269</v>
      </c>
      <c r="D84" s="115" t="s">
        <v>15863</v>
      </c>
      <c r="E84" s="133" t="s">
        <v>271</v>
      </c>
      <c r="F84" s="134"/>
      <c r="G84" s="116" t="s">
        <v>15</v>
      </c>
      <c r="H84" s="118">
        <v>45149</v>
      </c>
      <c r="I84" s="117" t="s">
        <v>24</v>
      </c>
      <c r="J84" s="133" t="s">
        <v>25</v>
      </c>
      <c r="K84" s="134"/>
      <c r="L84" s="119" t="s">
        <v>26</v>
      </c>
    </row>
    <row r="85" spans="1:12" ht="51">
      <c r="A85" s="114"/>
      <c r="B85" s="121" t="s">
        <v>4931</v>
      </c>
      <c r="C85" s="122" t="s">
        <v>4932</v>
      </c>
      <c r="D85" s="121" t="s">
        <v>15864</v>
      </c>
      <c r="E85" s="135" t="s">
        <v>4936</v>
      </c>
      <c r="F85" s="134"/>
      <c r="G85" s="122" t="s">
        <v>15</v>
      </c>
      <c r="H85" s="124">
        <v>45155</v>
      </c>
      <c r="I85" s="123" t="s">
        <v>24</v>
      </c>
      <c r="J85" s="135" t="s">
        <v>17</v>
      </c>
      <c r="K85" s="134"/>
      <c r="L85" s="125" t="s">
        <v>15865</v>
      </c>
    </row>
    <row r="86" spans="1:12">
      <c r="A86" s="114"/>
      <c r="B86" s="147" t="s">
        <v>272</v>
      </c>
      <c r="C86" s="150" t="s">
        <v>273</v>
      </c>
      <c r="D86" s="147" t="s">
        <v>15137</v>
      </c>
      <c r="E86" s="133" t="s">
        <v>275</v>
      </c>
      <c r="F86" s="142"/>
      <c r="G86" s="150" t="s">
        <v>15</v>
      </c>
      <c r="H86" s="156">
        <v>45149</v>
      </c>
      <c r="I86" s="117" t="s">
        <v>172</v>
      </c>
      <c r="J86" s="133" t="s">
        <v>25</v>
      </c>
      <c r="K86" s="134"/>
      <c r="L86" s="119" t="s">
        <v>26</v>
      </c>
    </row>
    <row r="87" spans="1:12">
      <c r="A87" s="114"/>
      <c r="B87" s="149"/>
      <c r="C87" s="152"/>
      <c r="D87" s="149"/>
      <c r="E87" s="155"/>
      <c r="F87" s="144"/>
      <c r="G87" s="152"/>
      <c r="H87" s="158"/>
      <c r="I87" s="117" t="s">
        <v>277</v>
      </c>
      <c r="J87" s="133" t="s">
        <v>25</v>
      </c>
      <c r="K87" s="134"/>
      <c r="L87" s="119" t="s">
        <v>26</v>
      </c>
    </row>
    <row r="88" spans="1:12">
      <c r="A88" s="114"/>
      <c r="B88" s="121" t="s">
        <v>2503</v>
      </c>
      <c r="C88" s="122" t="s">
        <v>2462</v>
      </c>
      <c r="D88" s="121" t="s">
        <v>15866</v>
      </c>
      <c r="E88" s="135" t="s">
        <v>15867</v>
      </c>
      <c r="F88" s="134"/>
      <c r="G88" s="122" t="s">
        <v>23</v>
      </c>
      <c r="H88" s="124">
        <v>45141</v>
      </c>
      <c r="I88" s="123" t="s">
        <v>16</v>
      </c>
      <c r="J88" s="135" t="s">
        <v>25</v>
      </c>
      <c r="K88" s="134"/>
      <c r="L88" s="126" t="s">
        <v>26</v>
      </c>
    </row>
    <row r="89" spans="1:12">
      <c r="A89" s="114"/>
      <c r="B89" s="115" t="s">
        <v>1648</v>
      </c>
      <c r="C89" s="116" t="s">
        <v>1649</v>
      </c>
      <c r="D89" s="115" t="s">
        <v>15868</v>
      </c>
      <c r="E89" s="133" t="s">
        <v>1651</v>
      </c>
      <c r="F89" s="134"/>
      <c r="G89" s="116" t="s">
        <v>15</v>
      </c>
      <c r="H89" s="118">
        <v>45139</v>
      </c>
      <c r="I89" s="117" t="s">
        <v>155</v>
      </c>
      <c r="J89" s="133" t="s">
        <v>25</v>
      </c>
      <c r="K89" s="134"/>
      <c r="L89" s="119" t="s">
        <v>26</v>
      </c>
    </row>
    <row r="90" spans="1:12" ht="63.75">
      <c r="A90" s="114"/>
      <c r="B90" s="121" t="s">
        <v>7656</v>
      </c>
      <c r="C90" s="122" t="s">
        <v>7657</v>
      </c>
      <c r="D90" s="121" t="s">
        <v>15869</v>
      </c>
      <c r="E90" s="135" t="s">
        <v>7659</v>
      </c>
      <c r="F90" s="134"/>
      <c r="G90" s="122" t="s">
        <v>15</v>
      </c>
      <c r="H90" s="124">
        <v>45145</v>
      </c>
      <c r="I90" s="123" t="s">
        <v>16</v>
      </c>
      <c r="J90" s="135" t="s">
        <v>25</v>
      </c>
      <c r="K90" s="134"/>
      <c r="L90" s="125" t="s">
        <v>15870</v>
      </c>
    </row>
    <row r="91" spans="1:12">
      <c r="A91" s="114"/>
      <c r="B91" s="147" t="s">
        <v>286</v>
      </c>
      <c r="C91" s="150" t="s">
        <v>287</v>
      </c>
      <c r="D91" s="115" t="s">
        <v>15871</v>
      </c>
      <c r="E91" s="133" t="s">
        <v>289</v>
      </c>
      <c r="F91" s="134"/>
      <c r="G91" s="116" t="s">
        <v>15</v>
      </c>
      <c r="H91" s="118">
        <v>45154</v>
      </c>
      <c r="I91" s="117" t="s">
        <v>172</v>
      </c>
      <c r="J91" s="133" t="s">
        <v>25</v>
      </c>
      <c r="K91" s="134"/>
      <c r="L91" s="119" t="s">
        <v>26</v>
      </c>
    </row>
    <row r="92" spans="1:12">
      <c r="A92" s="114"/>
      <c r="B92" s="149"/>
      <c r="C92" s="152"/>
      <c r="D92" s="115" t="s">
        <v>15872</v>
      </c>
      <c r="E92" s="133" t="s">
        <v>14075</v>
      </c>
      <c r="F92" s="134"/>
      <c r="G92" s="116" t="s">
        <v>15</v>
      </c>
      <c r="H92" s="118">
        <v>45154</v>
      </c>
      <c r="I92" s="117" t="s">
        <v>156</v>
      </c>
      <c r="J92" s="133" t="s">
        <v>25</v>
      </c>
      <c r="K92" s="134"/>
      <c r="L92" s="119" t="s">
        <v>26</v>
      </c>
    </row>
    <row r="93" spans="1:12" ht="38.25">
      <c r="A93" s="114"/>
      <c r="B93" s="121" t="s">
        <v>291</v>
      </c>
      <c r="C93" s="122" t="s">
        <v>292</v>
      </c>
      <c r="D93" s="121" t="s">
        <v>15873</v>
      </c>
      <c r="E93" s="135" t="s">
        <v>294</v>
      </c>
      <c r="F93" s="134"/>
      <c r="G93" s="122" t="s">
        <v>15</v>
      </c>
      <c r="H93" s="124">
        <v>45153</v>
      </c>
      <c r="I93" s="123" t="s">
        <v>16</v>
      </c>
      <c r="J93" s="135" t="s">
        <v>17</v>
      </c>
      <c r="K93" s="134"/>
      <c r="L93" s="125" t="s">
        <v>15874</v>
      </c>
    </row>
    <row r="94" spans="1:12">
      <c r="A94" s="114"/>
      <c r="B94" s="115" t="s">
        <v>1664</v>
      </c>
      <c r="C94" s="116" t="s">
        <v>297</v>
      </c>
      <c r="D94" s="115" t="s">
        <v>15875</v>
      </c>
      <c r="E94" s="133" t="s">
        <v>1666</v>
      </c>
      <c r="F94" s="134"/>
      <c r="G94" s="116" t="s">
        <v>15</v>
      </c>
      <c r="H94" s="118">
        <v>45152</v>
      </c>
      <c r="I94" s="117" t="s">
        <v>155</v>
      </c>
      <c r="J94" s="133" t="s">
        <v>25</v>
      </c>
      <c r="K94" s="134"/>
      <c r="L94" s="119" t="s">
        <v>26</v>
      </c>
    </row>
    <row r="95" spans="1:12">
      <c r="A95" s="114"/>
      <c r="B95" s="138" t="s">
        <v>1668</v>
      </c>
      <c r="C95" s="140" t="s">
        <v>297</v>
      </c>
      <c r="D95" s="121" t="s">
        <v>1669</v>
      </c>
      <c r="E95" s="135" t="s">
        <v>1670</v>
      </c>
      <c r="F95" s="134"/>
      <c r="G95" s="122" t="s">
        <v>15</v>
      </c>
      <c r="H95" s="124">
        <v>45124</v>
      </c>
      <c r="I95" s="123" t="s">
        <v>16</v>
      </c>
      <c r="J95" s="135" t="s">
        <v>25</v>
      </c>
      <c r="K95" s="134"/>
      <c r="L95" s="126" t="s">
        <v>26</v>
      </c>
    </row>
    <row r="96" spans="1:12">
      <c r="A96" s="114"/>
      <c r="B96" s="159"/>
      <c r="C96" s="160"/>
      <c r="D96" s="121" t="s">
        <v>15876</v>
      </c>
      <c r="E96" s="135" t="s">
        <v>7669</v>
      </c>
      <c r="F96" s="134"/>
      <c r="G96" s="122" t="s">
        <v>15</v>
      </c>
      <c r="H96" s="124">
        <v>45166</v>
      </c>
      <c r="I96" s="123" t="s">
        <v>16</v>
      </c>
      <c r="J96" s="135" t="s">
        <v>25</v>
      </c>
      <c r="K96" s="134"/>
      <c r="L96" s="126" t="s">
        <v>26</v>
      </c>
    </row>
    <row r="97" spans="1:12" ht="63.75">
      <c r="A97" s="114"/>
      <c r="B97" s="139"/>
      <c r="C97" s="141"/>
      <c r="D97" s="121" t="s">
        <v>15877</v>
      </c>
      <c r="E97" s="135" t="s">
        <v>1670</v>
      </c>
      <c r="F97" s="134"/>
      <c r="G97" s="122" t="s">
        <v>15</v>
      </c>
      <c r="H97" s="124">
        <v>45153</v>
      </c>
      <c r="I97" s="123" t="s">
        <v>16</v>
      </c>
      <c r="J97" s="135" t="s">
        <v>25</v>
      </c>
      <c r="K97" s="134"/>
      <c r="L97" s="125" t="s">
        <v>15878</v>
      </c>
    </row>
    <row r="98" spans="1:12">
      <c r="A98" s="114"/>
      <c r="B98" s="115" t="s">
        <v>304</v>
      </c>
      <c r="C98" s="116" t="s">
        <v>305</v>
      </c>
      <c r="D98" s="115" t="s">
        <v>15879</v>
      </c>
      <c r="E98" s="133" t="s">
        <v>7674</v>
      </c>
      <c r="F98" s="134"/>
      <c r="G98" s="116" t="s">
        <v>15</v>
      </c>
      <c r="H98" s="118">
        <v>45169</v>
      </c>
      <c r="I98" s="117" t="s">
        <v>16</v>
      </c>
      <c r="J98" s="133" t="s">
        <v>25</v>
      </c>
      <c r="K98" s="134"/>
      <c r="L98" s="119" t="s">
        <v>26</v>
      </c>
    </row>
    <row r="99" spans="1:12" ht="127.5">
      <c r="A99" s="114"/>
      <c r="B99" s="121" t="s">
        <v>9586</v>
      </c>
      <c r="C99" s="122" t="s">
        <v>9587</v>
      </c>
      <c r="D99" s="121" t="s">
        <v>15880</v>
      </c>
      <c r="E99" s="135" t="s">
        <v>9589</v>
      </c>
      <c r="F99" s="134"/>
      <c r="G99" s="122" t="s">
        <v>15</v>
      </c>
      <c r="H99" s="124">
        <v>45142</v>
      </c>
      <c r="I99" s="123" t="s">
        <v>16</v>
      </c>
      <c r="J99" s="135" t="s">
        <v>17</v>
      </c>
      <c r="K99" s="134"/>
      <c r="L99" s="125" t="s">
        <v>15881</v>
      </c>
    </row>
    <row r="100" spans="1:12">
      <c r="A100" s="114"/>
      <c r="B100" s="115" t="s">
        <v>308</v>
      </c>
      <c r="C100" s="116" t="s">
        <v>309</v>
      </c>
      <c r="D100" s="115" t="s">
        <v>15151</v>
      </c>
      <c r="E100" s="133" t="s">
        <v>7676</v>
      </c>
      <c r="F100" s="134"/>
      <c r="G100" s="116" t="s">
        <v>15</v>
      </c>
      <c r="H100" s="118">
        <v>45070</v>
      </c>
      <c r="I100" s="117" t="s">
        <v>155</v>
      </c>
      <c r="J100" s="133" t="s">
        <v>25</v>
      </c>
      <c r="K100" s="134"/>
      <c r="L100" s="119" t="s">
        <v>26</v>
      </c>
    </row>
    <row r="101" spans="1:12" ht="38.25">
      <c r="A101" s="114"/>
      <c r="B101" s="121" t="s">
        <v>312</v>
      </c>
      <c r="C101" s="122" t="s">
        <v>313</v>
      </c>
      <c r="D101" s="121" t="s">
        <v>15882</v>
      </c>
      <c r="E101" s="135" t="s">
        <v>315</v>
      </c>
      <c r="F101" s="134"/>
      <c r="G101" s="122" t="s">
        <v>15</v>
      </c>
      <c r="H101" s="124">
        <v>45162</v>
      </c>
      <c r="I101" s="123" t="s">
        <v>16</v>
      </c>
      <c r="J101" s="135" t="s">
        <v>17</v>
      </c>
      <c r="K101" s="134"/>
      <c r="L101" s="125" t="s">
        <v>15883</v>
      </c>
    </row>
    <row r="102" spans="1:12" ht="89.25">
      <c r="A102" s="114"/>
      <c r="B102" s="115" t="s">
        <v>9599</v>
      </c>
      <c r="C102" s="116" t="s">
        <v>9600</v>
      </c>
      <c r="D102" s="115" t="s">
        <v>15884</v>
      </c>
      <c r="E102" s="133" t="s">
        <v>9602</v>
      </c>
      <c r="F102" s="134"/>
      <c r="G102" s="116" t="s">
        <v>15</v>
      </c>
      <c r="H102" s="118">
        <v>45138</v>
      </c>
      <c r="I102" s="117" t="s">
        <v>16</v>
      </c>
      <c r="J102" s="133" t="s">
        <v>25</v>
      </c>
      <c r="K102" s="134"/>
      <c r="L102" s="120" t="s">
        <v>15885</v>
      </c>
    </row>
    <row r="103" spans="1:12" ht="38.25">
      <c r="A103" s="114"/>
      <c r="B103" s="138" t="s">
        <v>9603</v>
      </c>
      <c r="C103" s="140" t="s">
        <v>9453</v>
      </c>
      <c r="D103" s="121" t="s">
        <v>15886</v>
      </c>
      <c r="E103" s="135" t="s">
        <v>15155</v>
      </c>
      <c r="F103" s="134"/>
      <c r="G103" s="122" t="s">
        <v>15</v>
      </c>
      <c r="H103" s="124">
        <v>45152</v>
      </c>
      <c r="I103" s="123" t="s">
        <v>16</v>
      </c>
      <c r="J103" s="135" t="s">
        <v>17</v>
      </c>
      <c r="K103" s="134"/>
      <c r="L103" s="125" t="s">
        <v>15887</v>
      </c>
    </row>
    <row r="104" spans="1:12">
      <c r="A104" s="114"/>
      <c r="B104" s="159"/>
      <c r="C104" s="160"/>
      <c r="D104" s="138" t="s">
        <v>15154</v>
      </c>
      <c r="E104" s="135" t="s">
        <v>15155</v>
      </c>
      <c r="F104" s="142"/>
      <c r="G104" s="140" t="s">
        <v>15</v>
      </c>
      <c r="H104" s="124">
        <v>44774</v>
      </c>
      <c r="I104" s="123" t="s">
        <v>16</v>
      </c>
      <c r="J104" s="135" t="s">
        <v>25</v>
      </c>
      <c r="K104" s="134"/>
      <c r="L104" s="126" t="s">
        <v>26</v>
      </c>
    </row>
    <row r="105" spans="1:12">
      <c r="A105" s="114"/>
      <c r="B105" s="159"/>
      <c r="C105" s="160"/>
      <c r="D105" s="159"/>
      <c r="E105" s="161"/>
      <c r="F105" s="154"/>
      <c r="G105" s="160"/>
      <c r="H105" s="124">
        <v>44834</v>
      </c>
      <c r="I105" s="123" t="s">
        <v>16</v>
      </c>
      <c r="J105" s="135" t="s">
        <v>25</v>
      </c>
      <c r="K105" s="134"/>
      <c r="L105" s="126" t="s">
        <v>26</v>
      </c>
    </row>
    <row r="106" spans="1:12">
      <c r="A106" s="114"/>
      <c r="B106" s="159"/>
      <c r="C106" s="160"/>
      <c r="D106" s="159"/>
      <c r="E106" s="161"/>
      <c r="F106" s="154"/>
      <c r="G106" s="160"/>
      <c r="H106" s="124">
        <v>44865</v>
      </c>
      <c r="I106" s="123" t="s">
        <v>16</v>
      </c>
      <c r="J106" s="135" t="s">
        <v>25</v>
      </c>
      <c r="K106" s="134"/>
      <c r="L106" s="126" t="s">
        <v>26</v>
      </c>
    </row>
    <row r="107" spans="1:12">
      <c r="A107" s="114"/>
      <c r="B107" s="159"/>
      <c r="C107" s="160"/>
      <c r="D107" s="159"/>
      <c r="E107" s="161"/>
      <c r="F107" s="154"/>
      <c r="G107" s="160"/>
      <c r="H107" s="124">
        <v>44895</v>
      </c>
      <c r="I107" s="123" t="s">
        <v>16</v>
      </c>
      <c r="J107" s="135" t="s">
        <v>25</v>
      </c>
      <c r="K107" s="134"/>
      <c r="L107" s="126" t="s">
        <v>26</v>
      </c>
    </row>
    <row r="108" spans="1:12">
      <c r="A108" s="114"/>
      <c r="B108" s="159"/>
      <c r="C108" s="160"/>
      <c r="D108" s="159"/>
      <c r="E108" s="161"/>
      <c r="F108" s="154"/>
      <c r="G108" s="160"/>
      <c r="H108" s="124">
        <v>44926</v>
      </c>
      <c r="I108" s="123" t="s">
        <v>16</v>
      </c>
      <c r="J108" s="135" t="s">
        <v>17</v>
      </c>
      <c r="K108" s="134"/>
      <c r="L108" s="126" t="s">
        <v>16741</v>
      </c>
    </row>
    <row r="109" spans="1:12">
      <c r="A109" s="114"/>
      <c r="B109" s="159"/>
      <c r="C109" s="160"/>
      <c r="D109" s="159"/>
      <c r="E109" s="161"/>
      <c r="F109" s="154"/>
      <c r="G109" s="160"/>
      <c r="H109" s="124">
        <v>44957</v>
      </c>
      <c r="I109" s="123" t="s">
        <v>16</v>
      </c>
      <c r="J109" s="135" t="s">
        <v>25</v>
      </c>
      <c r="K109" s="134"/>
      <c r="L109" s="126" t="s">
        <v>26</v>
      </c>
    </row>
    <row r="110" spans="1:12">
      <c r="A110" s="114"/>
      <c r="B110" s="159"/>
      <c r="C110" s="160"/>
      <c r="D110" s="159"/>
      <c r="E110" s="161"/>
      <c r="F110" s="154"/>
      <c r="G110" s="160"/>
      <c r="H110" s="124">
        <v>44985</v>
      </c>
      <c r="I110" s="123" t="s">
        <v>16</v>
      </c>
      <c r="J110" s="135" t="s">
        <v>25</v>
      </c>
      <c r="K110" s="134"/>
      <c r="L110" s="126" t="s">
        <v>26</v>
      </c>
    </row>
    <row r="111" spans="1:12">
      <c r="A111" s="114"/>
      <c r="B111" s="159"/>
      <c r="C111" s="160"/>
      <c r="D111" s="159"/>
      <c r="E111" s="161"/>
      <c r="F111" s="154"/>
      <c r="G111" s="160"/>
      <c r="H111" s="124">
        <v>45016</v>
      </c>
      <c r="I111" s="123" t="s">
        <v>16</v>
      </c>
      <c r="J111" s="135" t="s">
        <v>25</v>
      </c>
      <c r="K111" s="134"/>
      <c r="L111" s="126" t="s">
        <v>26</v>
      </c>
    </row>
    <row r="112" spans="1:12">
      <c r="A112" s="114"/>
      <c r="B112" s="159"/>
      <c r="C112" s="160"/>
      <c r="D112" s="159"/>
      <c r="E112" s="161"/>
      <c r="F112" s="154"/>
      <c r="G112" s="160"/>
      <c r="H112" s="124">
        <v>45046</v>
      </c>
      <c r="I112" s="123" t="s">
        <v>16</v>
      </c>
      <c r="J112" s="135" t="s">
        <v>25</v>
      </c>
      <c r="K112" s="134"/>
      <c r="L112" s="126" t="s">
        <v>26</v>
      </c>
    </row>
    <row r="113" spans="1:12">
      <c r="A113" s="114"/>
      <c r="B113" s="159"/>
      <c r="C113" s="160"/>
      <c r="D113" s="159"/>
      <c r="E113" s="161"/>
      <c r="F113" s="154"/>
      <c r="G113" s="160"/>
      <c r="H113" s="124">
        <v>45077</v>
      </c>
      <c r="I113" s="123" t="s">
        <v>16</v>
      </c>
      <c r="J113" s="135" t="s">
        <v>17</v>
      </c>
      <c r="K113" s="134"/>
      <c r="L113" s="126" t="s">
        <v>16741</v>
      </c>
    </row>
    <row r="114" spans="1:12">
      <c r="A114" s="114"/>
      <c r="B114" s="139"/>
      <c r="C114" s="141"/>
      <c r="D114" s="139"/>
      <c r="E114" s="143"/>
      <c r="F114" s="144"/>
      <c r="G114" s="141"/>
      <c r="H114" s="124">
        <v>45107</v>
      </c>
      <c r="I114" s="123" t="s">
        <v>16</v>
      </c>
      <c r="J114" s="135" t="s">
        <v>25</v>
      </c>
      <c r="K114" s="134"/>
      <c r="L114" s="126" t="s">
        <v>26</v>
      </c>
    </row>
    <row r="115" spans="1:12">
      <c r="A115" s="114"/>
      <c r="B115" s="147" t="s">
        <v>9607</v>
      </c>
      <c r="C115" s="150" t="s">
        <v>9453</v>
      </c>
      <c r="D115" s="115" t="s">
        <v>15888</v>
      </c>
      <c r="E115" s="133" t="s">
        <v>14092</v>
      </c>
      <c r="F115" s="134"/>
      <c r="G115" s="116" t="s">
        <v>15</v>
      </c>
      <c r="H115" s="118">
        <v>45163</v>
      </c>
      <c r="I115" s="117" t="s">
        <v>16</v>
      </c>
      <c r="J115" s="133" t="s">
        <v>25</v>
      </c>
      <c r="K115" s="134"/>
      <c r="L115" s="119" t="s">
        <v>26</v>
      </c>
    </row>
    <row r="116" spans="1:12">
      <c r="A116" s="114"/>
      <c r="B116" s="148"/>
      <c r="C116" s="151"/>
      <c r="D116" s="147" t="s">
        <v>14091</v>
      </c>
      <c r="E116" s="133" t="s">
        <v>14092</v>
      </c>
      <c r="F116" s="142"/>
      <c r="G116" s="150" t="s">
        <v>15</v>
      </c>
      <c r="H116" s="118">
        <v>44775</v>
      </c>
      <c r="I116" s="117" t="s">
        <v>16</v>
      </c>
      <c r="J116" s="133" t="s">
        <v>25</v>
      </c>
      <c r="K116" s="134"/>
      <c r="L116" s="119" t="s">
        <v>26</v>
      </c>
    </row>
    <row r="117" spans="1:12">
      <c r="A117" s="114"/>
      <c r="B117" s="148"/>
      <c r="C117" s="151"/>
      <c r="D117" s="148"/>
      <c r="E117" s="153"/>
      <c r="F117" s="154"/>
      <c r="G117" s="151"/>
      <c r="H117" s="118">
        <v>44834</v>
      </c>
      <c r="I117" s="117" t="s">
        <v>16</v>
      </c>
      <c r="J117" s="133" t="s">
        <v>25</v>
      </c>
      <c r="K117" s="134"/>
      <c r="L117" s="119" t="s">
        <v>26</v>
      </c>
    </row>
    <row r="118" spans="1:12">
      <c r="A118" s="114"/>
      <c r="B118" s="148"/>
      <c r="C118" s="151"/>
      <c r="D118" s="148"/>
      <c r="E118" s="153"/>
      <c r="F118" s="154"/>
      <c r="G118" s="151"/>
      <c r="H118" s="118">
        <v>44865</v>
      </c>
      <c r="I118" s="117" t="s">
        <v>16</v>
      </c>
      <c r="J118" s="133" t="s">
        <v>25</v>
      </c>
      <c r="K118" s="134"/>
      <c r="L118" s="119" t="s">
        <v>26</v>
      </c>
    </row>
    <row r="119" spans="1:12">
      <c r="A119" s="114"/>
      <c r="B119" s="148"/>
      <c r="C119" s="151"/>
      <c r="D119" s="148"/>
      <c r="E119" s="153"/>
      <c r="F119" s="154"/>
      <c r="G119" s="151"/>
      <c r="H119" s="118">
        <v>44895</v>
      </c>
      <c r="I119" s="117" t="s">
        <v>16</v>
      </c>
      <c r="J119" s="133" t="s">
        <v>25</v>
      </c>
      <c r="K119" s="134"/>
      <c r="L119" s="119" t="s">
        <v>26</v>
      </c>
    </row>
    <row r="120" spans="1:12">
      <c r="A120" s="114"/>
      <c r="B120" s="148"/>
      <c r="C120" s="151"/>
      <c r="D120" s="148"/>
      <c r="E120" s="153"/>
      <c r="F120" s="154"/>
      <c r="G120" s="151"/>
      <c r="H120" s="118">
        <v>44926</v>
      </c>
      <c r="I120" s="117" t="s">
        <v>16</v>
      </c>
      <c r="J120" s="133" t="s">
        <v>25</v>
      </c>
      <c r="K120" s="134"/>
      <c r="L120" s="119" t="s">
        <v>26</v>
      </c>
    </row>
    <row r="121" spans="1:12">
      <c r="A121" s="114"/>
      <c r="B121" s="148"/>
      <c r="C121" s="151"/>
      <c r="D121" s="148"/>
      <c r="E121" s="153"/>
      <c r="F121" s="154"/>
      <c r="G121" s="151"/>
      <c r="H121" s="118">
        <v>44957</v>
      </c>
      <c r="I121" s="117" t="s">
        <v>16</v>
      </c>
      <c r="J121" s="133" t="s">
        <v>25</v>
      </c>
      <c r="K121" s="134"/>
      <c r="L121" s="119" t="s">
        <v>26</v>
      </c>
    </row>
    <row r="122" spans="1:12">
      <c r="A122" s="114"/>
      <c r="B122" s="148"/>
      <c r="C122" s="151"/>
      <c r="D122" s="148"/>
      <c r="E122" s="153"/>
      <c r="F122" s="154"/>
      <c r="G122" s="151"/>
      <c r="H122" s="118">
        <v>44985</v>
      </c>
      <c r="I122" s="117" t="s">
        <v>16</v>
      </c>
      <c r="J122" s="133" t="s">
        <v>25</v>
      </c>
      <c r="K122" s="134"/>
      <c r="L122" s="119" t="s">
        <v>26</v>
      </c>
    </row>
    <row r="123" spans="1:12">
      <c r="A123" s="114"/>
      <c r="B123" s="148"/>
      <c r="C123" s="151"/>
      <c r="D123" s="148"/>
      <c r="E123" s="153"/>
      <c r="F123" s="154"/>
      <c r="G123" s="151"/>
      <c r="H123" s="118">
        <v>45016</v>
      </c>
      <c r="I123" s="117" t="s">
        <v>16</v>
      </c>
      <c r="J123" s="133" t="s">
        <v>25</v>
      </c>
      <c r="K123" s="134"/>
      <c r="L123" s="119" t="s">
        <v>26</v>
      </c>
    </row>
    <row r="124" spans="1:12">
      <c r="A124" s="114"/>
      <c r="B124" s="148"/>
      <c r="C124" s="151"/>
      <c r="D124" s="148"/>
      <c r="E124" s="153"/>
      <c r="F124" s="154"/>
      <c r="G124" s="151"/>
      <c r="H124" s="118">
        <v>45046</v>
      </c>
      <c r="I124" s="117" t="s">
        <v>16</v>
      </c>
      <c r="J124" s="133" t="s">
        <v>25</v>
      </c>
      <c r="K124" s="134"/>
      <c r="L124" s="119" t="s">
        <v>26</v>
      </c>
    </row>
    <row r="125" spans="1:12">
      <c r="A125" s="114"/>
      <c r="B125" s="148"/>
      <c r="C125" s="151"/>
      <c r="D125" s="148"/>
      <c r="E125" s="153"/>
      <c r="F125" s="154"/>
      <c r="G125" s="151"/>
      <c r="H125" s="118">
        <v>45077</v>
      </c>
      <c r="I125" s="117" t="s">
        <v>16</v>
      </c>
      <c r="J125" s="133" t="s">
        <v>25</v>
      </c>
      <c r="K125" s="134"/>
      <c r="L125" s="119" t="s">
        <v>26</v>
      </c>
    </row>
    <row r="126" spans="1:12">
      <c r="A126" s="114"/>
      <c r="B126" s="148"/>
      <c r="C126" s="151"/>
      <c r="D126" s="149"/>
      <c r="E126" s="155"/>
      <c r="F126" s="144"/>
      <c r="G126" s="152"/>
      <c r="H126" s="118">
        <v>45107</v>
      </c>
      <c r="I126" s="117" t="s">
        <v>16</v>
      </c>
      <c r="J126" s="133" t="s">
        <v>25</v>
      </c>
      <c r="K126" s="134"/>
      <c r="L126" s="119" t="s">
        <v>26</v>
      </c>
    </row>
    <row r="127" spans="1:12">
      <c r="A127" s="114"/>
      <c r="B127" s="149"/>
      <c r="C127" s="152"/>
      <c r="D127" s="115" t="s">
        <v>15889</v>
      </c>
      <c r="E127" s="133" t="s">
        <v>14092</v>
      </c>
      <c r="F127" s="134"/>
      <c r="G127" s="116" t="s">
        <v>15</v>
      </c>
      <c r="H127" s="118">
        <v>45138</v>
      </c>
      <c r="I127" s="117" t="s">
        <v>16</v>
      </c>
      <c r="J127" s="133" t="s">
        <v>25</v>
      </c>
      <c r="K127" s="134"/>
      <c r="L127" s="119" t="s">
        <v>26</v>
      </c>
    </row>
    <row r="128" spans="1:12" ht="51">
      <c r="A128" s="114"/>
      <c r="B128" s="121" t="s">
        <v>329</v>
      </c>
      <c r="C128" s="122" t="s">
        <v>330</v>
      </c>
      <c r="D128" s="121" t="s">
        <v>15890</v>
      </c>
      <c r="E128" s="135" t="s">
        <v>332</v>
      </c>
      <c r="F128" s="134"/>
      <c r="G128" s="122" t="s">
        <v>15</v>
      </c>
      <c r="H128" s="124">
        <v>45149</v>
      </c>
      <c r="I128" s="123" t="s">
        <v>16</v>
      </c>
      <c r="J128" s="135" t="s">
        <v>17</v>
      </c>
      <c r="K128" s="134"/>
      <c r="L128" s="125" t="s">
        <v>15891</v>
      </c>
    </row>
    <row r="129" spans="1:12" ht="63.75">
      <c r="A129" s="114"/>
      <c r="B129" s="147" t="s">
        <v>1678</v>
      </c>
      <c r="C129" s="150" t="s">
        <v>1679</v>
      </c>
      <c r="D129" s="115" t="s">
        <v>1680</v>
      </c>
      <c r="E129" s="133" t="s">
        <v>1681</v>
      </c>
      <c r="F129" s="134"/>
      <c r="G129" s="116" t="s">
        <v>15</v>
      </c>
      <c r="H129" s="118">
        <v>45140</v>
      </c>
      <c r="I129" s="117" t="s">
        <v>16</v>
      </c>
      <c r="J129" s="133" t="s">
        <v>25</v>
      </c>
      <c r="K129" s="134"/>
      <c r="L129" s="120" t="s">
        <v>15892</v>
      </c>
    </row>
    <row r="130" spans="1:12" ht="89.25">
      <c r="A130" s="114"/>
      <c r="B130" s="149"/>
      <c r="C130" s="152"/>
      <c r="D130" s="115" t="s">
        <v>15893</v>
      </c>
      <c r="E130" s="133" t="s">
        <v>1681</v>
      </c>
      <c r="F130" s="134"/>
      <c r="G130" s="116" t="s">
        <v>15</v>
      </c>
      <c r="H130" s="118">
        <v>45148</v>
      </c>
      <c r="I130" s="117" t="s">
        <v>16</v>
      </c>
      <c r="J130" s="133" t="s">
        <v>25</v>
      </c>
      <c r="K130" s="134"/>
      <c r="L130" s="120" t="s">
        <v>15894</v>
      </c>
    </row>
    <row r="131" spans="1:12" ht="63.75">
      <c r="A131" s="114"/>
      <c r="B131" s="138" t="s">
        <v>1682</v>
      </c>
      <c r="C131" s="140" t="s">
        <v>1679</v>
      </c>
      <c r="D131" s="121" t="s">
        <v>1683</v>
      </c>
      <c r="E131" s="135" t="s">
        <v>1681</v>
      </c>
      <c r="F131" s="134"/>
      <c r="G131" s="122" t="s">
        <v>15</v>
      </c>
      <c r="H131" s="124">
        <v>45111</v>
      </c>
      <c r="I131" s="123" t="s">
        <v>16</v>
      </c>
      <c r="J131" s="135" t="s">
        <v>25</v>
      </c>
      <c r="K131" s="134"/>
      <c r="L131" s="125" t="s">
        <v>15878</v>
      </c>
    </row>
    <row r="132" spans="1:12" ht="63.75">
      <c r="A132" s="114"/>
      <c r="B132" s="139"/>
      <c r="C132" s="141"/>
      <c r="D132" s="121" t="s">
        <v>15895</v>
      </c>
      <c r="E132" s="135" t="s">
        <v>1681</v>
      </c>
      <c r="F132" s="134"/>
      <c r="G132" s="122" t="s">
        <v>15</v>
      </c>
      <c r="H132" s="124">
        <v>45148</v>
      </c>
      <c r="I132" s="123" t="s">
        <v>16</v>
      </c>
      <c r="J132" s="135" t="s">
        <v>25</v>
      </c>
      <c r="K132" s="134"/>
      <c r="L132" s="125" t="s">
        <v>15896</v>
      </c>
    </row>
    <row r="133" spans="1:12" ht="38.25">
      <c r="A133" s="114"/>
      <c r="B133" s="147" t="s">
        <v>1684</v>
      </c>
      <c r="C133" s="150" t="s">
        <v>1679</v>
      </c>
      <c r="D133" s="115" t="s">
        <v>1685</v>
      </c>
      <c r="E133" s="133" t="s">
        <v>1681</v>
      </c>
      <c r="F133" s="134"/>
      <c r="G133" s="116" t="s">
        <v>15</v>
      </c>
      <c r="H133" s="118">
        <v>45111</v>
      </c>
      <c r="I133" s="117" t="s">
        <v>16</v>
      </c>
      <c r="J133" s="133" t="s">
        <v>25</v>
      </c>
      <c r="K133" s="134"/>
      <c r="L133" s="120" t="s">
        <v>15897</v>
      </c>
    </row>
    <row r="134" spans="1:12" ht="89.25">
      <c r="A134" s="114"/>
      <c r="B134" s="149"/>
      <c r="C134" s="152"/>
      <c r="D134" s="115" t="s">
        <v>15898</v>
      </c>
      <c r="E134" s="133" t="s">
        <v>1681</v>
      </c>
      <c r="F134" s="134"/>
      <c r="G134" s="116" t="s">
        <v>15</v>
      </c>
      <c r="H134" s="118">
        <v>45148</v>
      </c>
      <c r="I134" s="117" t="s">
        <v>16</v>
      </c>
      <c r="J134" s="133" t="s">
        <v>25</v>
      </c>
      <c r="K134" s="134"/>
      <c r="L134" s="120" t="s">
        <v>15894</v>
      </c>
    </row>
    <row r="135" spans="1:12" ht="38.25">
      <c r="A135" s="114"/>
      <c r="B135" s="138" t="s">
        <v>1686</v>
      </c>
      <c r="C135" s="140" t="s">
        <v>334</v>
      </c>
      <c r="D135" s="121" t="s">
        <v>1687</v>
      </c>
      <c r="E135" s="135" t="s">
        <v>1688</v>
      </c>
      <c r="F135" s="134"/>
      <c r="G135" s="122" t="s">
        <v>15</v>
      </c>
      <c r="H135" s="124">
        <v>45140</v>
      </c>
      <c r="I135" s="123" t="s">
        <v>16</v>
      </c>
      <c r="J135" s="135" t="s">
        <v>25</v>
      </c>
      <c r="K135" s="134"/>
      <c r="L135" s="125" t="s">
        <v>15899</v>
      </c>
    </row>
    <row r="136" spans="1:12" ht="140.25">
      <c r="A136" s="114"/>
      <c r="B136" s="139"/>
      <c r="C136" s="141"/>
      <c r="D136" s="121" t="s">
        <v>15900</v>
      </c>
      <c r="E136" s="135" t="s">
        <v>1688</v>
      </c>
      <c r="F136" s="134"/>
      <c r="G136" s="122" t="s">
        <v>15</v>
      </c>
      <c r="H136" s="124">
        <v>45148</v>
      </c>
      <c r="I136" s="123" t="s">
        <v>16</v>
      </c>
      <c r="J136" s="135" t="s">
        <v>25</v>
      </c>
      <c r="K136" s="134"/>
      <c r="L136" s="125" t="s">
        <v>15901</v>
      </c>
    </row>
    <row r="137" spans="1:12">
      <c r="A137" s="114"/>
      <c r="B137" s="147" t="s">
        <v>333</v>
      </c>
      <c r="C137" s="150" t="s">
        <v>334</v>
      </c>
      <c r="D137" s="115" t="s">
        <v>335</v>
      </c>
      <c r="E137" s="133" t="s">
        <v>336</v>
      </c>
      <c r="F137" s="134"/>
      <c r="G137" s="116" t="s">
        <v>15</v>
      </c>
      <c r="H137" s="118">
        <v>45140</v>
      </c>
      <c r="I137" s="117" t="s">
        <v>16</v>
      </c>
      <c r="J137" s="133" t="s">
        <v>25</v>
      </c>
      <c r="K137" s="134"/>
      <c r="L137" s="119" t="s">
        <v>26</v>
      </c>
    </row>
    <row r="138" spans="1:12" ht="140.25">
      <c r="A138" s="114"/>
      <c r="B138" s="149"/>
      <c r="C138" s="152"/>
      <c r="D138" s="115" t="s">
        <v>15902</v>
      </c>
      <c r="E138" s="133" t="s">
        <v>336</v>
      </c>
      <c r="F138" s="134"/>
      <c r="G138" s="116" t="s">
        <v>15</v>
      </c>
      <c r="H138" s="118">
        <v>45148</v>
      </c>
      <c r="I138" s="117" t="s">
        <v>16</v>
      </c>
      <c r="J138" s="133" t="s">
        <v>25</v>
      </c>
      <c r="K138" s="134"/>
      <c r="L138" s="120" t="s">
        <v>15903</v>
      </c>
    </row>
    <row r="139" spans="1:12" ht="38.25">
      <c r="A139" s="114"/>
      <c r="B139" s="138" t="s">
        <v>7690</v>
      </c>
      <c r="C139" s="140" t="s">
        <v>7691</v>
      </c>
      <c r="D139" s="121" t="s">
        <v>15904</v>
      </c>
      <c r="E139" s="135" t="s">
        <v>7693</v>
      </c>
      <c r="F139" s="134"/>
      <c r="G139" s="122" t="s">
        <v>15</v>
      </c>
      <c r="H139" s="124">
        <v>45140</v>
      </c>
      <c r="I139" s="123" t="s">
        <v>16</v>
      </c>
      <c r="J139" s="135" t="s">
        <v>25</v>
      </c>
      <c r="K139" s="134"/>
      <c r="L139" s="125" t="s">
        <v>15897</v>
      </c>
    </row>
    <row r="140" spans="1:12" ht="114.75">
      <c r="A140" s="114"/>
      <c r="B140" s="139"/>
      <c r="C140" s="141"/>
      <c r="D140" s="121" t="s">
        <v>15905</v>
      </c>
      <c r="E140" s="135" t="s">
        <v>7693</v>
      </c>
      <c r="F140" s="134"/>
      <c r="G140" s="122" t="s">
        <v>15</v>
      </c>
      <c r="H140" s="124">
        <v>45148</v>
      </c>
      <c r="I140" s="123" t="s">
        <v>16</v>
      </c>
      <c r="J140" s="135" t="s">
        <v>25</v>
      </c>
      <c r="K140" s="134"/>
      <c r="L140" s="125" t="s">
        <v>15906</v>
      </c>
    </row>
    <row r="141" spans="1:12" ht="89.25">
      <c r="A141" s="114"/>
      <c r="B141" s="115" t="s">
        <v>1706</v>
      </c>
      <c r="C141" s="116" t="s">
        <v>1707</v>
      </c>
      <c r="D141" s="115" t="s">
        <v>15907</v>
      </c>
      <c r="E141" s="133" t="s">
        <v>9630</v>
      </c>
      <c r="F141" s="134"/>
      <c r="G141" s="116" t="s">
        <v>15</v>
      </c>
      <c r="H141" s="118">
        <v>45152</v>
      </c>
      <c r="I141" s="117" t="s">
        <v>16</v>
      </c>
      <c r="J141" s="133" t="s">
        <v>17</v>
      </c>
      <c r="K141" s="134"/>
      <c r="L141" s="120" t="s">
        <v>15908</v>
      </c>
    </row>
    <row r="142" spans="1:12" ht="89.25">
      <c r="A142" s="114"/>
      <c r="B142" s="121" t="s">
        <v>346</v>
      </c>
      <c r="C142" s="122" t="s">
        <v>347</v>
      </c>
      <c r="D142" s="121" t="s">
        <v>15909</v>
      </c>
      <c r="E142" s="135" t="s">
        <v>349</v>
      </c>
      <c r="F142" s="134"/>
      <c r="G142" s="122" t="s">
        <v>15</v>
      </c>
      <c r="H142" s="124">
        <v>45156</v>
      </c>
      <c r="I142" s="123" t="s">
        <v>16</v>
      </c>
      <c r="J142" s="135" t="s">
        <v>17</v>
      </c>
      <c r="K142" s="134"/>
      <c r="L142" s="125" t="s">
        <v>15910</v>
      </c>
    </row>
    <row r="143" spans="1:12" ht="114.75">
      <c r="A143" s="114"/>
      <c r="B143" s="115" t="s">
        <v>7705</v>
      </c>
      <c r="C143" s="116" t="s">
        <v>7706</v>
      </c>
      <c r="D143" s="115" t="s">
        <v>15911</v>
      </c>
      <c r="E143" s="133" t="s">
        <v>7708</v>
      </c>
      <c r="F143" s="134"/>
      <c r="G143" s="116" t="s">
        <v>15</v>
      </c>
      <c r="H143" s="118">
        <v>45148</v>
      </c>
      <c r="I143" s="117" t="s">
        <v>16</v>
      </c>
      <c r="J143" s="133" t="s">
        <v>17</v>
      </c>
      <c r="K143" s="134"/>
      <c r="L143" s="120" t="s">
        <v>15912</v>
      </c>
    </row>
    <row r="144" spans="1:12">
      <c r="A144" s="114"/>
      <c r="B144" s="121" t="s">
        <v>351</v>
      </c>
      <c r="C144" s="122" t="s">
        <v>352</v>
      </c>
      <c r="D144" s="121" t="s">
        <v>15913</v>
      </c>
      <c r="E144" s="135" t="s">
        <v>354</v>
      </c>
      <c r="F144" s="134"/>
      <c r="G144" s="122" t="s">
        <v>15</v>
      </c>
      <c r="H144" s="124">
        <v>45138</v>
      </c>
      <c r="I144" s="123" t="s">
        <v>16</v>
      </c>
      <c r="J144" s="135" t="s">
        <v>83</v>
      </c>
      <c r="K144" s="134"/>
      <c r="L144" s="126" t="s">
        <v>26</v>
      </c>
    </row>
    <row r="145" spans="1:12">
      <c r="A145" s="114"/>
      <c r="B145" s="115" t="s">
        <v>356</v>
      </c>
      <c r="C145" s="116" t="s">
        <v>357</v>
      </c>
      <c r="D145" s="115" t="s">
        <v>15914</v>
      </c>
      <c r="E145" s="133" t="s">
        <v>359</v>
      </c>
      <c r="F145" s="134"/>
      <c r="G145" s="116" t="s">
        <v>15</v>
      </c>
      <c r="H145" s="118">
        <v>45161</v>
      </c>
      <c r="I145" s="117" t="s">
        <v>16</v>
      </c>
      <c r="J145" s="133" t="s">
        <v>25</v>
      </c>
      <c r="K145" s="134"/>
      <c r="L145" s="119" t="s">
        <v>26</v>
      </c>
    </row>
    <row r="146" spans="1:12">
      <c r="A146" s="114"/>
      <c r="B146" s="121" t="s">
        <v>11983</v>
      </c>
      <c r="C146" s="122" t="s">
        <v>8376</v>
      </c>
      <c r="D146" s="121" t="s">
        <v>15915</v>
      </c>
      <c r="E146" s="135" t="s">
        <v>15916</v>
      </c>
      <c r="F146" s="134"/>
      <c r="G146" s="122" t="s">
        <v>15</v>
      </c>
      <c r="H146" s="124">
        <v>45161</v>
      </c>
      <c r="I146" s="123" t="s">
        <v>16</v>
      </c>
      <c r="J146" s="135" t="s">
        <v>25</v>
      </c>
      <c r="K146" s="134"/>
      <c r="L146" s="126" t="s">
        <v>26</v>
      </c>
    </row>
    <row r="147" spans="1:12">
      <c r="A147" s="114"/>
      <c r="B147" s="115" t="s">
        <v>6476</v>
      </c>
      <c r="C147" s="116" t="s">
        <v>5430</v>
      </c>
      <c r="D147" s="115" t="s">
        <v>15917</v>
      </c>
      <c r="E147" s="133" t="s">
        <v>15918</v>
      </c>
      <c r="F147" s="134"/>
      <c r="G147" s="116" t="s">
        <v>15</v>
      </c>
      <c r="H147" s="118">
        <v>45161</v>
      </c>
      <c r="I147" s="117" t="s">
        <v>16</v>
      </c>
      <c r="J147" s="133" t="s">
        <v>25</v>
      </c>
      <c r="K147" s="134"/>
      <c r="L147" s="119" t="s">
        <v>26</v>
      </c>
    </row>
    <row r="148" spans="1:12">
      <c r="A148" s="114"/>
      <c r="B148" s="121" t="s">
        <v>11986</v>
      </c>
      <c r="C148" s="122" t="s">
        <v>357</v>
      </c>
      <c r="D148" s="121" t="s">
        <v>15919</v>
      </c>
      <c r="E148" s="135" t="s">
        <v>15920</v>
      </c>
      <c r="F148" s="134"/>
      <c r="G148" s="122" t="s">
        <v>15</v>
      </c>
      <c r="H148" s="124">
        <v>45161</v>
      </c>
      <c r="I148" s="123" t="s">
        <v>16</v>
      </c>
      <c r="J148" s="135" t="s">
        <v>83</v>
      </c>
      <c r="K148" s="134"/>
      <c r="L148" s="126" t="s">
        <v>26</v>
      </c>
    </row>
    <row r="149" spans="1:12">
      <c r="A149" s="114"/>
      <c r="B149" s="115" t="s">
        <v>7721</v>
      </c>
      <c r="C149" s="116" t="s">
        <v>362</v>
      </c>
      <c r="D149" s="115" t="s">
        <v>15921</v>
      </c>
      <c r="E149" s="133" t="s">
        <v>15922</v>
      </c>
      <c r="F149" s="134"/>
      <c r="G149" s="116" t="s">
        <v>15</v>
      </c>
      <c r="H149" s="118">
        <v>45138</v>
      </c>
      <c r="I149" s="117" t="s">
        <v>16</v>
      </c>
      <c r="J149" s="133" t="s">
        <v>25</v>
      </c>
      <c r="K149" s="134"/>
      <c r="L149" s="119" t="s">
        <v>26</v>
      </c>
    </row>
    <row r="150" spans="1:12">
      <c r="A150" s="114"/>
      <c r="B150" s="138" t="s">
        <v>2530</v>
      </c>
      <c r="C150" s="140" t="s">
        <v>362</v>
      </c>
      <c r="D150" s="138" t="s">
        <v>15923</v>
      </c>
      <c r="E150" s="135" t="s">
        <v>2532</v>
      </c>
      <c r="F150" s="142"/>
      <c r="G150" s="140" t="s">
        <v>15</v>
      </c>
      <c r="H150" s="145">
        <v>45152</v>
      </c>
      <c r="I150" s="123" t="s">
        <v>277</v>
      </c>
      <c r="J150" s="135" t="s">
        <v>25</v>
      </c>
      <c r="K150" s="134"/>
      <c r="L150" s="126" t="s">
        <v>26</v>
      </c>
    </row>
    <row r="151" spans="1:12">
      <c r="A151" s="114"/>
      <c r="B151" s="139"/>
      <c r="C151" s="141"/>
      <c r="D151" s="139"/>
      <c r="E151" s="143"/>
      <c r="F151" s="144"/>
      <c r="G151" s="141"/>
      <c r="H151" s="146"/>
      <c r="I151" s="123" t="s">
        <v>277</v>
      </c>
      <c r="J151" s="135" t="s">
        <v>25</v>
      </c>
      <c r="K151" s="134"/>
      <c r="L151" s="126" t="s">
        <v>26</v>
      </c>
    </row>
    <row r="152" spans="1:12" ht="38.25">
      <c r="A152" s="114"/>
      <c r="B152" s="147" t="s">
        <v>15924</v>
      </c>
      <c r="C152" s="150" t="s">
        <v>15925</v>
      </c>
      <c r="D152" s="115" t="s">
        <v>15926</v>
      </c>
      <c r="E152" s="133" t="s">
        <v>15927</v>
      </c>
      <c r="F152" s="134"/>
      <c r="G152" s="116" t="s">
        <v>15</v>
      </c>
      <c r="H152" s="118">
        <v>44773</v>
      </c>
      <c r="I152" s="117" t="s">
        <v>62</v>
      </c>
      <c r="J152" s="133" t="s">
        <v>17</v>
      </c>
      <c r="K152" s="134"/>
      <c r="L152" s="120" t="s">
        <v>15928</v>
      </c>
    </row>
    <row r="153" spans="1:12">
      <c r="A153" s="114"/>
      <c r="B153" s="149"/>
      <c r="C153" s="152"/>
      <c r="D153" s="115" t="s">
        <v>15929</v>
      </c>
      <c r="E153" s="133" t="s">
        <v>15927</v>
      </c>
      <c r="F153" s="134"/>
      <c r="G153" s="116" t="s">
        <v>15</v>
      </c>
      <c r="H153" s="118">
        <v>45166</v>
      </c>
      <c r="I153" s="117" t="s">
        <v>62</v>
      </c>
      <c r="J153" s="133" t="s">
        <v>25</v>
      </c>
      <c r="K153" s="134"/>
      <c r="L153" s="119" t="s">
        <v>26</v>
      </c>
    </row>
    <row r="154" spans="1:12" ht="63.75">
      <c r="A154" s="114"/>
      <c r="B154" s="138" t="s">
        <v>3903</v>
      </c>
      <c r="C154" s="140" t="s">
        <v>3904</v>
      </c>
      <c r="D154" s="138" t="s">
        <v>15930</v>
      </c>
      <c r="E154" s="135" t="s">
        <v>6483</v>
      </c>
      <c r="F154" s="142"/>
      <c r="G154" s="140" t="s">
        <v>23</v>
      </c>
      <c r="H154" s="145">
        <v>45118</v>
      </c>
      <c r="I154" s="123" t="s">
        <v>24</v>
      </c>
      <c r="J154" s="135" t="s">
        <v>17</v>
      </c>
      <c r="K154" s="134"/>
      <c r="L154" s="125" t="s">
        <v>15931</v>
      </c>
    </row>
    <row r="155" spans="1:12">
      <c r="A155" s="114"/>
      <c r="B155" s="159"/>
      <c r="C155" s="160"/>
      <c r="D155" s="159"/>
      <c r="E155" s="161"/>
      <c r="F155" s="154"/>
      <c r="G155" s="160"/>
      <c r="H155" s="162"/>
      <c r="I155" s="123" t="s">
        <v>156</v>
      </c>
      <c r="J155" s="135" t="s">
        <v>25</v>
      </c>
      <c r="K155" s="134"/>
      <c r="L155" s="126" t="s">
        <v>26</v>
      </c>
    </row>
    <row r="156" spans="1:12">
      <c r="A156" s="114"/>
      <c r="B156" s="139"/>
      <c r="C156" s="141"/>
      <c r="D156" s="139"/>
      <c r="E156" s="143"/>
      <c r="F156" s="144"/>
      <c r="G156" s="141"/>
      <c r="H156" s="146"/>
      <c r="I156" s="123" t="s">
        <v>155</v>
      </c>
      <c r="J156" s="135" t="s">
        <v>25</v>
      </c>
      <c r="K156" s="134"/>
      <c r="L156" s="126" t="s">
        <v>26</v>
      </c>
    </row>
    <row r="157" spans="1:12" ht="25.5">
      <c r="A157" s="114"/>
      <c r="B157" s="115" t="s">
        <v>365</v>
      </c>
      <c r="C157" s="116" t="s">
        <v>366</v>
      </c>
      <c r="D157" s="115" t="s">
        <v>15932</v>
      </c>
      <c r="E157" s="133" t="s">
        <v>368</v>
      </c>
      <c r="F157" s="134"/>
      <c r="G157" s="116" t="s">
        <v>15</v>
      </c>
      <c r="H157" s="118">
        <v>45154</v>
      </c>
      <c r="I157" s="117" t="s">
        <v>16</v>
      </c>
      <c r="J157" s="133" t="s">
        <v>25</v>
      </c>
      <c r="K157" s="134"/>
      <c r="L157" s="119" t="s">
        <v>26</v>
      </c>
    </row>
    <row r="158" spans="1:12">
      <c r="A158" s="114"/>
      <c r="B158" s="121" t="s">
        <v>3300</v>
      </c>
      <c r="C158" s="122" t="s">
        <v>3301</v>
      </c>
      <c r="D158" s="121" t="s">
        <v>15933</v>
      </c>
      <c r="E158" s="135" t="s">
        <v>376</v>
      </c>
      <c r="F158" s="134"/>
      <c r="G158" s="122" t="s">
        <v>23</v>
      </c>
      <c r="H158" s="124">
        <v>45169</v>
      </c>
      <c r="I158" s="123" t="s">
        <v>277</v>
      </c>
      <c r="J158" s="135" t="s">
        <v>25</v>
      </c>
      <c r="K158" s="134"/>
      <c r="L158" s="126" t="s">
        <v>26</v>
      </c>
    </row>
    <row r="159" spans="1:12">
      <c r="A159" s="114"/>
      <c r="B159" s="147" t="s">
        <v>15934</v>
      </c>
      <c r="C159" s="150" t="s">
        <v>15935</v>
      </c>
      <c r="D159" s="147" t="s">
        <v>15936</v>
      </c>
      <c r="E159" s="133" t="s">
        <v>15937</v>
      </c>
      <c r="F159" s="142"/>
      <c r="G159" s="150" t="s">
        <v>23</v>
      </c>
      <c r="H159" s="156">
        <v>45153</v>
      </c>
      <c r="I159" s="117" t="s">
        <v>277</v>
      </c>
      <c r="J159" s="133" t="s">
        <v>25</v>
      </c>
      <c r="K159" s="134"/>
      <c r="L159" s="119" t="s">
        <v>26</v>
      </c>
    </row>
    <row r="160" spans="1:12">
      <c r="A160" s="114"/>
      <c r="B160" s="149"/>
      <c r="C160" s="152"/>
      <c r="D160" s="149"/>
      <c r="E160" s="155"/>
      <c r="F160" s="144"/>
      <c r="G160" s="152"/>
      <c r="H160" s="158"/>
      <c r="I160" s="117" t="s">
        <v>277</v>
      </c>
      <c r="J160" s="133" t="s">
        <v>25</v>
      </c>
      <c r="K160" s="134"/>
      <c r="L160" s="119" t="s">
        <v>26</v>
      </c>
    </row>
    <row r="161" spans="1:12">
      <c r="A161" s="114"/>
      <c r="B161" s="138" t="s">
        <v>15938</v>
      </c>
      <c r="C161" s="140" t="s">
        <v>15939</v>
      </c>
      <c r="D161" s="138" t="s">
        <v>15940</v>
      </c>
      <c r="E161" s="135" t="s">
        <v>15941</v>
      </c>
      <c r="F161" s="142"/>
      <c r="G161" s="140" t="s">
        <v>23</v>
      </c>
      <c r="H161" s="145">
        <v>45153</v>
      </c>
      <c r="I161" s="123" t="s">
        <v>277</v>
      </c>
      <c r="J161" s="135" t="s">
        <v>25</v>
      </c>
      <c r="K161" s="134"/>
      <c r="L161" s="126" t="s">
        <v>26</v>
      </c>
    </row>
    <row r="162" spans="1:12">
      <c r="A162" s="114"/>
      <c r="B162" s="139"/>
      <c r="C162" s="141"/>
      <c r="D162" s="139"/>
      <c r="E162" s="143"/>
      <c r="F162" s="144"/>
      <c r="G162" s="141"/>
      <c r="H162" s="146"/>
      <c r="I162" s="123" t="s">
        <v>277</v>
      </c>
      <c r="J162" s="135" t="s">
        <v>25</v>
      </c>
      <c r="K162" s="134"/>
      <c r="L162" s="126" t="s">
        <v>26</v>
      </c>
    </row>
    <row r="163" spans="1:12">
      <c r="A163" s="114"/>
      <c r="B163" s="115" t="s">
        <v>402</v>
      </c>
      <c r="C163" s="116" t="s">
        <v>403</v>
      </c>
      <c r="D163" s="115" t="s">
        <v>15942</v>
      </c>
      <c r="E163" s="133" t="s">
        <v>405</v>
      </c>
      <c r="F163" s="134"/>
      <c r="G163" s="116" t="s">
        <v>15</v>
      </c>
      <c r="H163" s="118">
        <v>45149</v>
      </c>
      <c r="I163" s="117" t="s">
        <v>16</v>
      </c>
      <c r="J163" s="133" t="s">
        <v>25</v>
      </c>
      <c r="K163" s="134"/>
      <c r="L163" s="119" t="s">
        <v>26</v>
      </c>
    </row>
    <row r="164" spans="1:12">
      <c r="A164" s="114"/>
      <c r="B164" s="121" t="s">
        <v>15943</v>
      </c>
      <c r="C164" s="122" t="s">
        <v>15944</v>
      </c>
      <c r="D164" s="121" t="s">
        <v>15945</v>
      </c>
      <c r="E164" s="135" t="s">
        <v>15946</v>
      </c>
      <c r="F164" s="134"/>
      <c r="G164" s="122" t="s">
        <v>23</v>
      </c>
      <c r="H164" s="124">
        <v>45153</v>
      </c>
      <c r="I164" s="123" t="s">
        <v>277</v>
      </c>
      <c r="J164" s="135" t="s">
        <v>25</v>
      </c>
      <c r="K164" s="134"/>
      <c r="L164" s="126" t="s">
        <v>26</v>
      </c>
    </row>
    <row r="165" spans="1:12" ht="63.75">
      <c r="A165" s="114"/>
      <c r="B165" s="115" t="s">
        <v>15947</v>
      </c>
      <c r="C165" s="116" t="s">
        <v>15948</v>
      </c>
      <c r="D165" s="115" t="s">
        <v>15949</v>
      </c>
      <c r="E165" s="133" t="s">
        <v>15950</v>
      </c>
      <c r="F165" s="134"/>
      <c r="G165" s="116" t="s">
        <v>23</v>
      </c>
      <c r="H165" s="118">
        <v>45153</v>
      </c>
      <c r="I165" s="117" t="s">
        <v>277</v>
      </c>
      <c r="J165" s="133" t="s">
        <v>17</v>
      </c>
      <c r="K165" s="134"/>
      <c r="L165" s="120" t="s">
        <v>15951</v>
      </c>
    </row>
    <row r="166" spans="1:12" ht="63.75">
      <c r="A166" s="114"/>
      <c r="B166" s="121" t="s">
        <v>7831</v>
      </c>
      <c r="C166" s="122" t="s">
        <v>1064</v>
      </c>
      <c r="D166" s="121" t="s">
        <v>15952</v>
      </c>
      <c r="E166" s="135" t="s">
        <v>7833</v>
      </c>
      <c r="F166" s="134"/>
      <c r="G166" s="122" t="s">
        <v>15</v>
      </c>
      <c r="H166" s="124">
        <v>45145</v>
      </c>
      <c r="I166" s="123" t="s">
        <v>16</v>
      </c>
      <c r="J166" s="135" t="s">
        <v>17</v>
      </c>
      <c r="K166" s="134"/>
      <c r="L166" s="125" t="s">
        <v>15953</v>
      </c>
    </row>
    <row r="167" spans="1:12" ht="51">
      <c r="A167" s="114"/>
      <c r="B167" s="115" t="s">
        <v>9686</v>
      </c>
      <c r="C167" s="116" t="s">
        <v>9687</v>
      </c>
      <c r="D167" s="115" t="s">
        <v>15954</v>
      </c>
      <c r="E167" s="133" t="s">
        <v>9689</v>
      </c>
      <c r="F167" s="134"/>
      <c r="G167" s="116" t="s">
        <v>23</v>
      </c>
      <c r="H167" s="118">
        <v>45142</v>
      </c>
      <c r="I167" s="117" t="s">
        <v>24</v>
      </c>
      <c r="J167" s="133" t="s">
        <v>17</v>
      </c>
      <c r="K167" s="134"/>
      <c r="L167" s="120" t="s">
        <v>15955</v>
      </c>
    </row>
    <row r="168" spans="1:12">
      <c r="A168" s="114"/>
      <c r="B168" s="138" t="s">
        <v>15956</v>
      </c>
      <c r="C168" s="140" t="s">
        <v>15957</v>
      </c>
      <c r="D168" s="138" t="s">
        <v>15958</v>
      </c>
      <c r="E168" s="135" t="s">
        <v>15959</v>
      </c>
      <c r="F168" s="142"/>
      <c r="G168" s="140" t="s">
        <v>23</v>
      </c>
      <c r="H168" s="145">
        <v>45145</v>
      </c>
      <c r="I168" s="123" t="s">
        <v>155</v>
      </c>
      <c r="J168" s="135" t="s">
        <v>25</v>
      </c>
      <c r="K168" s="134"/>
      <c r="L168" s="126" t="s">
        <v>26</v>
      </c>
    </row>
    <row r="169" spans="1:12">
      <c r="A169" s="114"/>
      <c r="B169" s="159"/>
      <c r="C169" s="160"/>
      <c r="D169" s="159"/>
      <c r="E169" s="161"/>
      <c r="F169" s="154"/>
      <c r="G169" s="160"/>
      <c r="H169" s="162"/>
      <c r="I169" s="123" t="s">
        <v>157</v>
      </c>
      <c r="J169" s="135" t="s">
        <v>25</v>
      </c>
      <c r="K169" s="134"/>
      <c r="L169" s="126" t="s">
        <v>26</v>
      </c>
    </row>
    <row r="170" spans="1:12">
      <c r="A170" s="114"/>
      <c r="B170" s="139"/>
      <c r="C170" s="141"/>
      <c r="D170" s="139"/>
      <c r="E170" s="143"/>
      <c r="F170" s="144"/>
      <c r="G170" s="141"/>
      <c r="H170" s="146"/>
      <c r="I170" s="123" t="s">
        <v>62</v>
      </c>
      <c r="J170" s="135" t="s">
        <v>25</v>
      </c>
      <c r="K170" s="134"/>
      <c r="L170" s="126" t="s">
        <v>26</v>
      </c>
    </row>
    <row r="171" spans="1:12">
      <c r="A171" s="114"/>
      <c r="B171" s="115" t="s">
        <v>7847</v>
      </c>
      <c r="C171" s="116" t="s">
        <v>7836</v>
      </c>
      <c r="D171" s="115" t="s">
        <v>15960</v>
      </c>
      <c r="E171" s="133" t="s">
        <v>7849</v>
      </c>
      <c r="F171" s="134"/>
      <c r="G171" s="116" t="s">
        <v>23</v>
      </c>
      <c r="H171" s="118">
        <v>45140</v>
      </c>
      <c r="I171" s="117" t="s">
        <v>157</v>
      </c>
      <c r="J171" s="133" t="s">
        <v>25</v>
      </c>
      <c r="K171" s="134"/>
      <c r="L171" s="119" t="s">
        <v>26</v>
      </c>
    </row>
    <row r="172" spans="1:12">
      <c r="A172" s="114"/>
      <c r="B172" s="138" t="s">
        <v>436</v>
      </c>
      <c r="C172" s="140" t="s">
        <v>437</v>
      </c>
      <c r="D172" s="138" t="s">
        <v>15961</v>
      </c>
      <c r="E172" s="135" t="s">
        <v>444</v>
      </c>
      <c r="F172" s="142"/>
      <c r="G172" s="140" t="s">
        <v>23</v>
      </c>
      <c r="H172" s="145">
        <v>45168</v>
      </c>
      <c r="I172" s="123" t="s">
        <v>155</v>
      </c>
      <c r="J172" s="135" t="s">
        <v>25</v>
      </c>
      <c r="K172" s="134"/>
      <c r="L172" s="126" t="s">
        <v>26</v>
      </c>
    </row>
    <row r="173" spans="1:12">
      <c r="A173" s="114"/>
      <c r="B173" s="159"/>
      <c r="C173" s="160"/>
      <c r="D173" s="159"/>
      <c r="E173" s="161"/>
      <c r="F173" s="154"/>
      <c r="G173" s="160"/>
      <c r="H173" s="162"/>
      <c r="I173" s="123" t="s">
        <v>155</v>
      </c>
      <c r="J173" s="135" t="s">
        <v>25</v>
      </c>
      <c r="K173" s="134"/>
      <c r="L173" s="126" t="s">
        <v>26</v>
      </c>
    </row>
    <row r="174" spans="1:12">
      <c r="A174" s="114"/>
      <c r="B174" s="159"/>
      <c r="C174" s="160"/>
      <c r="D174" s="159"/>
      <c r="E174" s="161"/>
      <c r="F174" s="154"/>
      <c r="G174" s="160"/>
      <c r="H174" s="162"/>
      <c r="I174" s="123" t="s">
        <v>156</v>
      </c>
      <c r="J174" s="135" t="s">
        <v>25</v>
      </c>
      <c r="K174" s="134"/>
      <c r="L174" s="126" t="s">
        <v>26</v>
      </c>
    </row>
    <row r="175" spans="1:12">
      <c r="A175" s="114"/>
      <c r="B175" s="139"/>
      <c r="C175" s="141"/>
      <c r="D175" s="139"/>
      <c r="E175" s="143"/>
      <c r="F175" s="144"/>
      <c r="G175" s="141"/>
      <c r="H175" s="146"/>
      <c r="I175" s="123" t="s">
        <v>156</v>
      </c>
      <c r="J175" s="135" t="s">
        <v>25</v>
      </c>
      <c r="K175" s="134"/>
      <c r="L175" s="126" t="s">
        <v>26</v>
      </c>
    </row>
    <row r="176" spans="1:12">
      <c r="A176" s="114"/>
      <c r="B176" s="147" t="s">
        <v>14191</v>
      </c>
      <c r="C176" s="150" t="s">
        <v>14192</v>
      </c>
      <c r="D176" s="147" t="s">
        <v>15962</v>
      </c>
      <c r="E176" s="133" t="s">
        <v>15963</v>
      </c>
      <c r="F176" s="142"/>
      <c r="G176" s="150" t="s">
        <v>23</v>
      </c>
      <c r="H176" s="156">
        <v>45167</v>
      </c>
      <c r="I176" s="117" t="s">
        <v>155</v>
      </c>
      <c r="J176" s="133" t="s">
        <v>25</v>
      </c>
      <c r="K176" s="134"/>
      <c r="L176" s="119" t="s">
        <v>26</v>
      </c>
    </row>
    <row r="177" spans="1:12">
      <c r="A177" s="114"/>
      <c r="B177" s="149"/>
      <c r="C177" s="152"/>
      <c r="D177" s="149"/>
      <c r="E177" s="155"/>
      <c r="F177" s="144"/>
      <c r="G177" s="152"/>
      <c r="H177" s="158"/>
      <c r="I177" s="117" t="s">
        <v>155</v>
      </c>
      <c r="J177" s="133" t="s">
        <v>25</v>
      </c>
      <c r="K177" s="134"/>
      <c r="L177" s="119" t="s">
        <v>26</v>
      </c>
    </row>
    <row r="178" spans="1:12">
      <c r="A178" s="114"/>
      <c r="B178" s="121" t="s">
        <v>455</v>
      </c>
      <c r="C178" s="122" t="s">
        <v>273</v>
      </c>
      <c r="D178" s="121" t="s">
        <v>15964</v>
      </c>
      <c r="E178" s="135" t="s">
        <v>457</v>
      </c>
      <c r="F178" s="134"/>
      <c r="G178" s="122" t="s">
        <v>15</v>
      </c>
      <c r="H178" s="124">
        <v>45149</v>
      </c>
      <c r="I178" s="123" t="s">
        <v>155</v>
      </c>
      <c r="J178" s="135" t="s">
        <v>25</v>
      </c>
      <c r="K178" s="134"/>
      <c r="L178" s="126" t="s">
        <v>26</v>
      </c>
    </row>
    <row r="179" spans="1:12">
      <c r="A179" s="114"/>
      <c r="B179" s="115" t="s">
        <v>7859</v>
      </c>
      <c r="C179" s="116" t="s">
        <v>7860</v>
      </c>
      <c r="D179" s="115" t="s">
        <v>15965</v>
      </c>
      <c r="E179" s="133" t="s">
        <v>7862</v>
      </c>
      <c r="F179" s="134"/>
      <c r="G179" s="116" t="s">
        <v>15</v>
      </c>
      <c r="H179" s="118">
        <v>45147</v>
      </c>
      <c r="I179" s="117" t="s">
        <v>16</v>
      </c>
      <c r="J179" s="133"/>
      <c r="K179" s="134"/>
      <c r="L179" s="119" t="s">
        <v>16742</v>
      </c>
    </row>
    <row r="180" spans="1:12" ht="25.5">
      <c r="A180" s="114"/>
      <c r="B180" s="121" t="s">
        <v>3419</v>
      </c>
      <c r="C180" s="122" t="s">
        <v>3420</v>
      </c>
      <c r="D180" s="121" t="s">
        <v>15966</v>
      </c>
      <c r="E180" s="135" t="s">
        <v>3422</v>
      </c>
      <c r="F180" s="134"/>
      <c r="G180" s="122" t="s">
        <v>389</v>
      </c>
      <c r="H180" s="124">
        <v>45142</v>
      </c>
      <c r="I180" s="123" t="s">
        <v>277</v>
      </c>
      <c r="J180" s="135" t="s">
        <v>25</v>
      </c>
      <c r="K180" s="134"/>
      <c r="L180" s="126" t="s">
        <v>26</v>
      </c>
    </row>
    <row r="181" spans="1:12" ht="51">
      <c r="A181" s="114"/>
      <c r="B181" s="147" t="s">
        <v>477</v>
      </c>
      <c r="C181" s="150" t="s">
        <v>478</v>
      </c>
      <c r="D181" s="115" t="s">
        <v>15967</v>
      </c>
      <c r="E181" s="133" t="s">
        <v>480</v>
      </c>
      <c r="F181" s="134"/>
      <c r="G181" s="116" t="s">
        <v>23</v>
      </c>
      <c r="H181" s="118">
        <v>45156</v>
      </c>
      <c r="I181" s="117" t="s">
        <v>155</v>
      </c>
      <c r="J181" s="133" t="s">
        <v>38</v>
      </c>
      <c r="K181" s="134"/>
      <c r="L181" s="120" t="s">
        <v>15968</v>
      </c>
    </row>
    <row r="182" spans="1:12" ht="63.75">
      <c r="A182" s="114"/>
      <c r="B182" s="149"/>
      <c r="C182" s="152"/>
      <c r="D182" s="115" t="s">
        <v>15969</v>
      </c>
      <c r="E182" s="133" t="s">
        <v>483</v>
      </c>
      <c r="F182" s="134"/>
      <c r="G182" s="116" t="s">
        <v>15</v>
      </c>
      <c r="H182" s="118">
        <v>45149</v>
      </c>
      <c r="I182" s="117" t="s">
        <v>155</v>
      </c>
      <c r="J182" s="133" t="s">
        <v>38</v>
      </c>
      <c r="K182" s="134"/>
      <c r="L182" s="120" t="s">
        <v>15816</v>
      </c>
    </row>
    <row r="183" spans="1:12">
      <c r="A183" s="114"/>
      <c r="B183" s="138" t="s">
        <v>485</v>
      </c>
      <c r="C183" s="140" t="s">
        <v>486</v>
      </c>
      <c r="D183" s="121" t="s">
        <v>15970</v>
      </c>
      <c r="E183" s="135" t="s">
        <v>488</v>
      </c>
      <c r="F183" s="134"/>
      <c r="G183" s="122" t="s">
        <v>23</v>
      </c>
      <c r="H183" s="124">
        <v>45156</v>
      </c>
      <c r="I183" s="123" t="s">
        <v>24</v>
      </c>
      <c r="J183" s="135" t="s">
        <v>25</v>
      </c>
      <c r="K183" s="134"/>
      <c r="L183" s="126" t="s">
        <v>26</v>
      </c>
    </row>
    <row r="184" spans="1:12">
      <c r="A184" s="114"/>
      <c r="B184" s="139"/>
      <c r="C184" s="141"/>
      <c r="D184" s="121" t="s">
        <v>15971</v>
      </c>
      <c r="E184" s="135" t="s">
        <v>490</v>
      </c>
      <c r="F184" s="134"/>
      <c r="G184" s="122" t="s">
        <v>15</v>
      </c>
      <c r="H184" s="124">
        <v>45149</v>
      </c>
      <c r="I184" s="123" t="s">
        <v>24</v>
      </c>
      <c r="J184" s="135" t="s">
        <v>25</v>
      </c>
      <c r="K184" s="134"/>
      <c r="L184" s="126" t="s">
        <v>26</v>
      </c>
    </row>
    <row r="185" spans="1:12">
      <c r="A185" s="114"/>
      <c r="B185" s="115" t="s">
        <v>492</v>
      </c>
      <c r="C185" s="116" t="s">
        <v>493</v>
      </c>
      <c r="D185" s="115" t="s">
        <v>15972</v>
      </c>
      <c r="E185" s="133" t="s">
        <v>495</v>
      </c>
      <c r="F185" s="134"/>
      <c r="G185" s="116" t="s">
        <v>15</v>
      </c>
      <c r="H185" s="118">
        <v>45138</v>
      </c>
      <c r="I185" s="117" t="s">
        <v>16</v>
      </c>
      <c r="J185" s="133" t="s">
        <v>83</v>
      </c>
      <c r="K185" s="134"/>
      <c r="L185" s="119" t="s">
        <v>26</v>
      </c>
    </row>
    <row r="186" spans="1:12">
      <c r="A186" s="114"/>
      <c r="B186" s="121" t="s">
        <v>497</v>
      </c>
      <c r="C186" s="122" t="s">
        <v>493</v>
      </c>
      <c r="D186" s="121" t="s">
        <v>15973</v>
      </c>
      <c r="E186" s="135" t="s">
        <v>495</v>
      </c>
      <c r="F186" s="134"/>
      <c r="G186" s="122" t="s">
        <v>15</v>
      </c>
      <c r="H186" s="124">
        <v>45138</v>
      </c>
      <c r="I186" s="123" t="s">
        <v>16</v>
      </c>
      <c r="J186" s="135" t="s">
        <v>83</v>
      </c>
      <c r="K186" s="134"/>
      <c r="L186" s="126" t="s">
        <v>26</v>
      </c>
    </row>
    <row r="187" spans="1:12" ht="51">
      <c r="A187" s="114"/>
      <c r="B187" s="115" t="s">
        <v>503</v>
      </c>
      <c r="C187" s="116" t="s">
        <v>504</v>
      </c>
      <c r="D187" s="115" t="s">
        <v>15974</v>
      </c>
      <c r="E187" s="133" t="s">
        <v>1796</v>
      </c>
      <c r="F187" s="134"/>
      <c r="G187" s="116" t="s">
        <v>15</v>
      </c>
      <c r="H187" s="118">
        <v>45153</v>
      </c>
      <c r="I187" s="117" t="s">
        <v>155</v>
      </c>
      <c r="J187" s="133" t="s">
        <v>38</v>
      </c>
      <c r="K187" s="134"/>
      <c r="L187" s="120" t="s">
        <v>15975</v>
      </c>
    </row>
    <row r="188" spans="1:12">
      <c r="A188" s="114"/>
      <c r="B188" s="121" t="s">
        <v>12163</v>
      </c>
      <c r="C188" s="122" t="s">
        <v>12164</v>
      </c>
      <c r="D188" s="121" t="s">
        <v>15976</v>
      </c>
      <c r="E188" s="135" t="s">
        <v>12166</v>
      </c>
      <c r="F188" s="134"/>
      <c r="G188" s="122" t="s">
        <v>15</v>
      </c>
      <c r="H188" s="124">
        <v>45162</v>
      </c>
      <c r="I188" s="123" t="s">
        <v>16</v>
      </c>
      <c r="J188" s="135" t="s">
        <v>25</v>
      </c>
      <c r="K188" s="134"/>
      <c r="L188" s="126" t="s">
        <v>26</v>
      </c>
    </row>
    <row r="189" spans="1:12">
      <c r="A189" s="114"/>
      <c r="B189" s="115" t="s">
        <v>1801</v>
      </c>
      <c r="C189" s="116" t="s">
        <v>1802</v>
      </c>
      <c r="D189" s="115" t="s">
        <v>1803</v>
      </c>
      <c r="E189" s="133" t="s">
        <v>1804</v>
      </c>
      <c r="F189" s="134"/>
      <c r="G189" s="116" t="s">
        <v>15</v>
      </c>
      <c r="H189" s="118">
        <v>45135</v>
      </c>
      <c r="I189" s="117" t="s">
        <v>16</v>
      </c>
      <c r="J189" s="133" t="s">
        <v>25</v>
      </c>
      <c r="K189" s="134"/>
      <c r="L189" s="119" t="s">
        <v>26</v>
      </c>
    </row>
    <row r="190" spans="1:12" ht="76.5">
      <c r="A190" s="114"/>
      <c r="B190" s="121" t="s">
        <v>7892</v>
      </c>
      <c r="C190" s="122" t="s">
        <v>7893</v>
      </c>
      <c r="D190" s="121" t="s">
        <v>15977</v>
      </c>
      <c r="E190" s="135" t="s">
        <v>7895</v>
      </c>
      <c r="F190" s="134"/>
      <c r="G190" s="122" t="s">
        <v>15</v>
      </c>
      <c r="H190" s="124">
        <v>45145</v>
      </c>
      <c r="I190" s="123" t="s">
        <v>16</v>
      </c>
      <c r="J190" s="135" t="s">
        <v>17</v>
      </c>
      <c r="K190" s="134"/>
      <c r="L190" s="125" t="s">
        <v>15978</v>
      </c>
    </row>
    <row r="191" spans="1:12">
      <c r="A191" s="114"/>
      <c r="B191" s="115" t="s">
        <v>4997</v>
      </c>
      <c r="C191" s="116" t="s">
        <v>4993</v>
      </c>
      <c r="D191" s="115" t="s">
        <v>15979</v>
      </c>
      <c r="E191" s="133" t="s">
        <v>9731</v>
      </c>
      <c r="F191" s="134"/>
      <c r="G191" s="116" t="s">
        <v>15</v>
      </c>
      <c r="H191" s="118">
        <v>45156</v>
      </c>
      <c r="I191" s="117" t="s">
        <v>16</v>
      </c>
      <c r="J191" s="133" t="s">
        <v>25</v>
      </c>
      <c r="K191" s="134"/>
      <c r="L191" s="119" t="s">
        <v>26</v>
      </c>
    </row>
    <row r="192" spans="1:12">
      <c r="A192" s="114"/>
      <c r="B192" s="121" t="s">
        <v>3946</v>
      </c>
      <c r="C192" s="122" t="s">
        <v>3947</v>
      </c>
      <c r="D192" s="121" t="s">
        <v>15980</v>
      </c>
      <c r="E192" s="135" t="s">
        <v>10752</v>
      </c>
      <c r="F192" s="134"/>
      <c r="G192" s="122" t="s">
        <v>15</v>
      </c>
      <c r="H192" s="124">
        <v>45134</v>
      </c>
      <c r="I192" s="123" t="s">
        <v>16</v>
      </c>
      <c r="J192" s="135" t="s">
        <v>83</v>
      </c>
      <c r="K192" s="134"/>
      <c r="L192" s="126" t="s">
        <v>26</v>
      </c>
    </row>
    <row r="193" spans="1:12" ht="38.25">
      <c r="A193" s="114"/>
      <c r="B193" s="115" t="s">
        <v>15981</v>
      </c>
      <c r="C193" s="116" t="s">
        <v>11004</v>
      </c>
      <c r="D193" s="115" t="s">
        <v>15982</v>
      </c>
      <c r="E193" s="133" t="s">
        <v>15983</v>
      </c>
      <c r="F193" s="134"/>
      <c r="G193" s="116" t="s">
        <v>15</v>
      </c>
      <c r="H193" s="118">
        <v>45159</v>
      </c>
      <c r="I193" s="117" t="s">
        <v>16</v>
      </c>
      <c r="J193" s="133" t="s">
        <v>17</v>
      </c>
      <c r="K193" s="134"/>
      <c r="L193" s="120" t="s">
        <v>15984</v>
      </c>
    </row>
    <row r="194" spans="1:12">
      <c r="A194" s="114"/>
      <c r="B194" s="121" t="s">
        <v>12195</v>
      </c>
      <c r="C194" s="122" t="s">
        <v>5781</v>
      </c>
      <c r="D194" s="121" t="s">
        <v>15985</v>
      </c>
      <c r="E194" s="135" t="s">
        <v>15986</v>
      </c>
      <c r="F194" s="134"/>
      <c r="G194" s="122" t="s">
        <v>15</v>
      </c>
      <c r="H194" s="124">
        <v>45162</v>
      </c>
      <c r="I194" s="123" t="s">
        <v>16</v>
      </c>
      <c r="J194" s="135" t="s">
        <v>83</v>
      </c>
      <c r="K194" s="134"/>
      <c r="L194" s="126" t="s">
        <v>26</v>
      </c>
    </row>
    <row r="195" spans="1:12">
      <c r="A195" s="114"/>
      <c r="B195" s="115" t="s">
        <v>9744</v>
      </c>
      <c r="C195" s="116" t="s">
        <v>5195</v>
      </c>
      <c r="D195" s="115" t="s">
        <v>15987</v>
      </c>
      <c r="E195" s="133" t="s">
        <v>9746</v>
      </c>
      <c r="F195" s="134"/>
      <c r="G195" s="116" t="s">
        <v>15</v>
      </c>
      <c r="H195" s="118">
        <v>45140</v>
      </c>
      <c r="I195" s="117" t="s">
        <v>16</v>
      </c>
      <c r="J195" s="133" t="s">
        <v>83</v>
      </c>
      <c r="K195" s="134"/>
      <c r="L195" s="119" t="s">
        <v>26</v>
      </c>
    </row>
    <row r="196" spans="1:12" ht="25.5">
      <c r="A196" s="114"/>
      <c r="B196" s="121" t="s">
        <v>521</v>
      </c>
      <c r="C196" s="122" t="s">
        <v>522</v>
      </c>
      <c r="D196" s="121" t="s">
        <v>15988</v>
      </c>
      <c r="E196" s="135" t="s">
        <v>524</v>
      </c>
      <c r="F196" s="134"/>
      <c r="G196" s="122" t="s">
        <v>15</v>
      </c>
      <c r="H196" s="124">
        <v>45153</v>
      </c>
      <c r="I196" s="123" t="s">
        <v>16</v>
      </c>
      <c r="J196" s="135" t="s">
        <v>25</v>
      </c>
      <c r="K196" s="134"/>
      <c r="L196" s="126" t="s">
        <v>26</v>
      </c>
    </row>
    <row r="197" spans="1:12">
      <c r="A197" s="114"/>
      <c r="B197" s="115" t="s">
        <v>10783</v>
      </c>
      <c r="C197" s="116" t="s">
        <v>6887</v>
      </c>
      <c r="D197" s="115" t="s">
        <v>15989</v>
      </c>
      <c r="E197" s="133" t="s">
        <v>10785</v>
      </c>
      <c r="F197" s="134"/>
      <c r="G197" s="116" t="s">
        <v>15</v>
      </c>
      <c r="H197" s="118">
        <v>45162</v>
      </c>
      <c r="I197" s="117" t="s">
        <v>16</v>
      </c>
      <c r="J197" s="133" t="s">
        <v>25</v>
      </c>
      <c r="K197" s="134"/>
      <c r="L197" s="119" t="s">
        <v>26</v>
      </c>
    </row>
    <row r="198" spans="1:12">
      <c r="A198" s="114"/>
      <c r="B198" s="138" t="s">
        <v>2587</v>
      </c>
      <c r="C198" s="140" t="s">
        <v>530</v>
      </c>
      <c r="D198" s="138" t="s">
        <v>15990</v>
      </c>
      <c r="E198" s="135" t="s">
        <v>2589</v>
      </c>
      <c r="F198" s="142"/>
      <c r="G198" s="140" t="s">
        <v>23</v>
      </c>
      <c r="H198" s="145">
        <v>45148</v>
      </c>
      <c r="I198" s="123" t="s">
        <v>155</v>
      </c>
      <c r="J198" s="135" t="s">
        <v>25</v>
      </c>
      <c r="K198" s="134"/>
      <c r="L198" s="126" t="s">
        <v>26</v>
      </c>
    </row>
    <row r="199" spans="1:12">
      <c r="A199" s="114"/>
      <c r="B199" s="159"/>
      <c r="C199" s="160"/>
      <c r="D199" s="159"/>
      <c r="E199" s="161"/>
      <c r="F199" s="154"/>
      <c r="G199" s="160"/>
      <c r="H199" s="162"/>
      <c r="I199" s="123" t="s">
        <v>155</v>
      </c>
      <c r="J199" s="135" t="s">
        <v>25</v>
      </c>
      <c r="K199" s="134"/>
      <c r="L199" s="126" t="s">
        <v>26</v>
      </c>
    </row>
    <row r="200" spans="1:12">
      <c r="A200" s="114"/>
      <c r="B200" s="139"/>
      <c r="C200" s="141"/>
      <c r="D200" s="139"/>
      <c r="E200" s="143"/>
      <c r="F200" s="144"/>
      <c r="G200" s="141"/>
      <c r="H200" s="146"/>
      <c r="I200" s="123" t="s">
        <v>24</v>
      </c>
      <c r="J200" s="135" t="s">
        <v>25</v>
      </c>
      <c r="K200" s="134"/>
      <c r="L200" s="126" t="s">
        <v>26</v>
      </c>
    </row>
    <row r="201" spans="1:12">
      <c r="A201" s="114"/>
      <c r="B201" s="147" t="s">
        <v>533</v>
      </c>
      <c r="C201" s="150" t="s">
        <v>534</v>
      </c>
      <c r="D201" s="115" t="s">
        <v>535</v>
      </c>
      <c r="E201" s="133" t="s">
        <v>536</v>
      </c>
      <c r="F201" s="134"/>
      <c r="G201" s="116" t="s">
        <v>15</v>
      </c>
      <c r="H201" s="118">
        <v>45110</v>
      </c>
      <c r="I201" s="117" t="s">
        <v>16</v>
      </c>
      <c r="J201" s="133" t="s">
        <v>25</v>
      </c>
      <c r="K201" s="134"/>
      <c r="L201" s="119" t="s">
        <v>26</v>
      </c>
    </row>
    <row r="202" spans="1:12">
      <c r="A202" s="114"/>
      <c r="B202" s="149"/>
      <c r="C202" s="152"/>
      <c r="D202" s="115" t="s">
        <v>15991</v>
      </c>
      <c r="E202" s="133" t="s">
        <v>536</v>
      </c>
      <c r="F202" s="134"/>
      <c r="G202" s="116" t="s">
        <v>15</v>
      </c>
      <c r="H202" s="118">
        <v>45149</v>
      </c>
      <c r="I202" s="117" t="s">
        <v>16</v>
      </c>
      <c r="J202" s="133" t="s">
        <v>25</v>
      </c>
      <c r="K202" s="134"/>
      <c r="L202" s="119" t="s">
        <v>26</v>
      </c>
    </row>
    <row r="203" spans="1:12">
      <c r="A203" s="114"/>
      <c r="B203" s="138" t="s">
        <v>537</v>
      </c>
      <c r="C203" s="140" t="s">
        <v>538</v>
      </c>
      <c r="D203" s="121" t="s">
        <v>15992</v>
      </c>
      <c r="E203" s="135" t="s">
        <v>3435</v>
      </c>
      <c r="F203" s="134"/>
      <c r="G203" s="122" t="s">
        <v>23</v>
      </c>
      <c r="H203" s="124">
        <v>45156</v>
      </c>
      <c r="I203" s="123" t="s">
        <v>24</v>
      </c>
      <c r="J203" s="135" t="s">
        <v>25</v>
      </c>
      <c r="K203" s="134"/>
      <c r="L203" s="126" t="s">
        <v>26</v>
      </c>
    </row>
    <row r="204" spans="1:12">
      <c r="A204" s="114"/>
      <c r="B204" s="139"/>
      <c r="C204" s="141"/>
      <c r="D204" s="121" t="s">
        <v>15993</v>
      </c>
      <c r="E204" s="135" t="s">
        <v>540</v>
      </c>
      <c r="F204" s="134"/>
      <c r="G204" s="122" t="s">
        <v>15</v>
      </c>
      <c r="H204" s="124">
        <v>45149</v>
      </c>
      <c r="I204" s="123" t="s">
        <v>24</v>
      </c>
      <c r="J204" s="135" t="s">
        <v>25</v>
      </c>
      <c r="K204" s="134"/>
      <c r="L204" s="126" t="s">
        <v>26</v>
      </c>
    </row>
    <row r="205" spans="1:12">
      <c r="A205" s="114"/>
      <c r="B205" s="147" t="s">
        <v>541</v>
      </c>
      <c r="C205" s="150" t="s">
        <v>542</v>
      </c>
      <c r="D205" s="147" t="s">
        <v>15994</v>
      </c>
      <c r="E205" s="133" t="s">
        <v>547</v>
      </c>
      <c r="F205" s="142"/>
      <c r="G205" s="150" t="s">
        <v>23</v>
      </c>
      <c r="H205" s="156">
        <v>45161</v>
      </c>
      <c r="I205" s="117" t="s">
        <v>156</v>
      </c>
      <c r="J205" s="133" t="s">
        <v>25</v>
      </c>
      <c r="K205" s="134"/>
      <c r="L205" s="119" t="s">
        <v>26</v>
      </c>
    </row>
    <row r="206" spans="1:12">
      <c r="A206" s="114"/>
      <c r="B206" s="148"/>
      <c r="C206" s="151"/>
      <c r="D206" s="149"/>
      <c r="E206" s="155"/>
      <c r="F206" s="144"/>
      <c r="G206" s="152"/>
      <c r="H206" s="158"/>
      <c r="I206" s="117" t="s">
        <v>172</v>
      </c>
      <c r="J206" s="133" t="s">
        <v>25</v>
      </c>
      <c r="K206" s="134"/>
      <c r="L206" s="119" t="s">
        <v>26</v>
      </c>
    </row>
    <row r="207" spans="1:12">
      <c r="A207" s="114"/>
      <c r="B207" s="149"/>
      <c r="C207" s="152"/>
      <c r="D207" s="115" t="s">
        <v>15995</v>
      </c>
      <c r="E207" s="133" t="s">
        <v>550</v>
      </c>
      <c r="F207" s="134"/>
      <c r="G207" s="116" t="s">
        <v>15</v>
      </c>
      <c r="H207" s="118">
        <v>45154</v>
      </c>
      <c r="I207" s="117" t="s">
        <v>172</v>
      </c>
      <c r="J207" s="133" t="s">
        <v>25</v>
      </c>
      <c r="K207" s="134"/>
      <c r="L207" s="119" t="s">
        <v>26</v>
      </c>
    </row>
    <row r="208" spans="1:12">
      <c r="A208" s="114"/>
      <c r="B208" s="138" t="s">
        <v>552</v>
      </c>
      <c r="C208" s="140" t="s">
        <v>553</v>
      </c>
      <c r="D208" s="121" t="s">
        <v>554</v>
      </c>
      <c r="E208" s="135" t="s">
        <v>555</v>
      </c>
      <c r="F208" s="134"/>
      <c r="G208" s="122" t="s">
        <v>15</v>
      </c>
      <c r="H208" s="124">
        <v>45110</v>
      </c>
      <c r="I208" s="123" t="s">
        <v>16</v>
      </c>
      <c r="J208" s="135" t="s">
        <v>25</v>
      </c>
      <c r="K208" s="134"/>
      <c r="L208" s="126" t="s">
        <v>26</v>
      </c>
    </row>
    <row r="209" spans="1:12">
      <c r="A209" s="114"/>
      <c r="B209" s="139"/>
      <c r="C209" s="141"/>
      <c r="D209" s="121" t="s">
        <v>15996</v>
      </c>
      <c r="E209" s="135" t="s">
        <v>555</v>
      </c>
      <c r="F209" s="134"/>
      <c r="G209" s="122" t="s">
        <v>15</v>
      </c>
      <c r="H209" s="124">
        <v>45149</v>
      </c>
      <c r="I209" s="123" t="s">
        <v>16</v>
      </c>
      <c r="J209" s="135" t="s">
        <v>25</v>
      </c>
      <c r="K209" s="134"/>
      <c r="L209" s="126" t="s">
        <v>26</v>
      </c>
    </row>
    <row r="210" spans="1:12">
      <c r="A210" s="114"/>
      <c r="B210" s="147" t="s">
        <v>556</v>
      </c>
      <c r="C210" s="150" t="s">
        <v>557</v>
      </c>
      <c r="D210" s="115" t="s">
        <v>558</v>
      </c>
      <c r="E210" s="133" t="s">
        <v>559</v>
      </c>
      <c r="F210" s="134"/>
      <c r="G210" s="116" t="s">
        <v>15</v>
      </c>
      <c r="H210" s="118">
        <v>45110</v>
      </c>
      <c r="I210" s="117" t="s">
        <v>16</v>
      </c>
      <c r="J210" s="133" t="s">
        <v>25</v>
      </c>
      <c r="K210" s="134"/>
      <c r="L210" s="119" t="s">
        <v>26</v>
      </c>
    </row>
    <row r="211" spans="1:12" ht="89.25">
      <c r="A211" s="114"/>
      <c r="B211" s="149"/>
      <c r="C211" s="152"/>
      <c r="D211" s="115" t="s">
        <v>15997</v>
      </c>
      <c r="E211" s="133" t="s">
        <v>559</v>
      </c>
      <c r="F211" s="134"/>
      <c r="G211" s="116" t="s">
        <v>15</v>
      </c>
      <c r="H211" s="118">
        <v>45149</v>
      </c>
      <c r="I211" s="117" t="s">
        <v>16</v>
      </c>
      <c r="J211" s="133" t="s">
        <v>25</v>
      </c>
      <c r="K211" s="134"/>
      <c r="L211" s="120" t="s">
        <v>15998</v>
      </c>
    </row>
    <row r="212" spans="1:12">
      <c r="A212" s="114"/>
      <c r="B212" s="138" t="s">
        <v>560</v>
      </c>
      <c r="C212" s="140" t="s">
        <v>561</v>
      </c>
      <c r="D212" s="121" t="s">
        <v>564</v>
      </c>
      <c r="E212" s="135" t="s">
        <v>12240</v>
      </c>
      <c r="F212" s="134"/>
      <c r="G212" s="122" t="s">
        <v>15</v>
      </c>
      <c r="H212" s="124">
        <v>45110</v>
      </c>
      <c r="I212" s="123" t="s">
        <v>16</v>
      </c>
      <c r="J212" s="135" t="s">
        <v>25</v>
      </c>
      <c r="K212" s="134"/>
      <c r="L212" s="126" t="s">
        <v>26</v>
      </c>
    </row>
    <row r="213" spans="1:12">
      <c r="A213" s="114"/>
      <c r="B213" s="139"/>
      <c r="C213" s="141"/>
      <c r="D213" s="121" t="s">
        <v>15999</v>
      </c>
      <c r="E213" s="135" t="s">
        <v>12240</v>
      </c>
      <c r="F213" s="134"/>
      <c r="G213" s="122" t="s">
        <v>15</v>
      </c>
      <c r="H213" s="124">
        <v>45149</v>
      </c>
      <c r="I213" s="123" t="s">
        <v>16</v>
      </c>
      <c r="J213" s="135" t="s">
        <v>25</v>
      </c>
      <c r="K213" s="134"/>
      <c r="L213" s="126" t="s">
        <v>26</v>
      </c>
    </row>
    <row r="214" spans="1:12">
      <c r="A214" s="114"/>
      <c r="B214" s="147" t="s">
        <v>566</v>
      </c>
      <c r="C214" s="150" t="s">
        <v>567</v>
      </c>
      <c r="D214" s="115" t="s">
        <v>16000</v>
      </c>
      <c r="E214" s="133" t="s">
        <v>569</v>
      </c>
      <c r="F214" s="134"/>
      <c r="G214" s="116" t="s">
        <v>15</v>
      </c>
      <c r="H214" s="118">
        <v>45139</v>
      </c>
      <c r="I214" s="117" t="s">
        <v>24</v>
      </c>
      <c r="J214" s="133" t="s">
        <v>25</v>
      </c>
      <c r="K214" s="134"/>
      <c r="L214" s="119" t="s">
        <v>26</v>
      </c>
    </row>
    <row r="215" spans="1:12">
      <c r="A215" s="114"/>
      <c r="B215" s="149"/>
      <c r="C215" s="152"/>
      <c r="D215" s="115" t="s">
        <v>16001</v>
      </c>
      <c r="E215" s="133" t="s">
        <v>569</v>
      </c>
      <c r="F215" s="134"/>
      <c r="G215" s="116" t="s">
        <v>15</v>
      </c>
      <c r="H215" s="118">
        <v>45168</v>
      </c>
      <c r="I215" s="117" t="s">
        <v>24</v>
      </c>
      <c r="J215" s="133" t="s">
        <v>25</v>
      </c>
      <c r="K215" s="134"/>
      <c r="L215" s="119" t="s">
        <v>26</v>
      </c>
    </row>
    <row r="216" spans="1:12" ht="51">
      <c r="A216" s="114"/>
      <c r="B216" s="138" t="s">
        <v>572</v>
      </c>
      <c r="C216" s="140" t="s">
        <v>573</v>
      </c>
      <c r="D216" s="138" t="s">
        <v>16002</v>
      </c>
      <c r="E216" s="135" t="s">
        <v>575</v>
      </c>
      <c r="F216" s="142"/>
      <c r="G216" s="140" t="s">
        <v>23</v>
      </c>
      <c r="H216" s="145">
        <v>45147</v>
      </c>
      <c r="I216" s="123" t="s">
        <v>24</v>
      </c>
      <c r="J216" s="135" t="s">
        <v>38</v>
      </c>
      <c r="K216" s="134"/>
      <c r="L216" s="125" t="s">
        <v>16003</v>
      </c>
    </row>
    <row r="217" spans="1:12">
      <c r="A217" s="114"/>
      <c r="B217" s="139"/>
      <c r="C217" s="141"/>
      <c r="D217" s="139"/>
      <c r="E217" s="143"/>
      <c r="F217" s="144"/>
      <c r="G217" s="141"/>
      <c r="H217" s="146"/>
      <c r="I217" s="123" t="s">
        <v>156</v>
      </c>
      <c r="J217" s="135" t="s">
        <v>25</v>
      </c>
      <c r="K217" s="134"/>
      <c r="L217" s="126" t="s">
        <v>26</v>
      </c>
    </row>
    <row r="218" spans="1:12">
      <c r="A218" s="114"/>
      <c r="B218" s="115" t="s">
        <v>1823</v>
      </c>
      <c r="C218" s="116" t="s">
        <v>1824</v>
      </c>
      <c r="D218" s="115" t="s">
        <v>16004</v>
      </c>
      <c r="E218" s="133" t="s">
        <v>16005</v>
      </c>
      <c r="F218" s="134"/>
      <c r="G218" s="116" t="s">
        <v>23</v>
      </c>
      <c r="H218" s="118">
        <v>45119</v>
      </c>
      <c r="I218" s="117" t="s">
        <v>16</v>
      </c>
      <c r="J218" s="133" t="s">
        <v>25</v>
      </c>
      <c r="K218" s="134"/>
      <c r="L218" s="119" t="s">
        <v>26</v>
      </c>
    </row>
    <row r="219" spans="1:12" ht="38.25">
      <c r="A219" s="114"/>
      <c r="B219" s="121" t="s">
        <v>580</v>
      </c>
      <c r="C219" s="122" t="s">
        <v>581</v>
      </c>
      <c r="D219" s="121" t="s">
        <v>16006</v>
      </c>
      <c r="E219" s="135" t="s">
        <v>9770</v>
      </c>
      <c r="F219" s="134"/>
      <c r="G219" s="122" t="s">
        <v>15</v>
      </c>
      <c r="H219" s="124">
        <v>45155</v>
      </c>
      <c r="I219" s="123" t="s">
        <v>156</v>
      </c>
      <c r="J219" s="135" t="s">
        <v>17</v>
      </c>
      <c r="K219" s="134"/>
      <c r="L219" s="125" t="s">
        <v>16007</v>
      </c>
    </row>
    <row r="220" spans="1:12" ht="38.25">
      <c r="A220" s="114"/>
      <c r="B220" s="115" t="s">
        <v>584</v>
      </c>
      <c r="C220" s="116" t="s">
        <v>16008</v>
      </c>
      <c r="D220" s="115" t="s">
        <v>16009</v>
      </c>
      <c r="E220" s="133" t="s">
        <v>16010</v>
      </c>
      <c r="F220" s="134"/>
      <c r="G220" s="116" t="s">
        <v>15</v>
      </c>
      <c r="H220" s="118">
        <v>45153</v>
      </c>
      <c r="I220" s="117" t="s">
        <v>16</v>
      </c>
      <c r="J220" s="133" t="s">
        <v>25</v>
      </c>
      <c r="K220" s="134"/>
      <c r="L220" s="120" t="s">
        <v>16011</v>
      </c>
    </row>
    <row r="221" spans="1:12">
      <c r="A221" s="114"/>
      <c r="B221" s="121" t="s">
        <v>2601</v>
      </c>
      <c r="C221" s="122" t="s">
        <v>2602</v>
      </c>
      <c r="D221" s="121" t="s">
        <v>16012</v>
      </c>
      <c r="E221" s="135" t="s">
        <v>16013</v>
      </c>
      <c r="F221" s="134"/>
      <c r="G221" s="122" t="s">
        <v>23</v>
      </c>
      <c r="H221" s="124">
        <v>45141</v>
      </c>
      <c r="I221" s="123" t="s">
        <v>16</v>
      </c>
      <c r="J221" s="135" t="s">
        <v>25</v>
      </c>
      <c r="K221" s="134"/>
      <c r="L221" s="126" t="s">
        <v>26</v>
      </c>
    </row>
    <row r="222" spans="1:12">
      <c r="A222" s="114"/>
      <c r="B222" s="115" t="s">
        <v>10823</v>
      </c>
      <c r="C222" s="116" t="s">
        <v>10824</v>
      </c>
      <c r="D222" s="115" t="s">
        <v>16014</v>
      </c>
      <c r="E222" s="133" t="s">
        <v>10826</v>
      </c>
      <c r="F222" s="134"/>
      <c r="G222" s="116" t="s">
        <v>15</v>
      </c>
      <c r="H222" s="118">
        <v>45077</v>
      </c>
      <c r="I222" s="117" t="s">
        <v>16</v>
      </c>
      <c r="J222" s="133" t="s">
        <v>83</v>
      </c>
      <c r="K222" s="134"/>
      <c r="L222" s="119" t="s">
        <v>26</v>
      </c>
    </row>
    <row r="223" spans="1:12">
      <c r="A223" s="114"/>
      <c r="B223" s="138" t="s">
        <v>6590</v>
      </c>
      <c r="C223" s="140" t="s">
        <v>6591</v>
      </c>
      <c r="D223" s="121" t="s">
        <v>16015</v>
      </c>
      <c r="E223" s="135" t="s">
        <v>16016</v>
      </c>
      <c r="F223" s="134"/>
      <c r="G223" s="122" t="s">
        <v>23</v>
      </c>
      <c r="H223" s="124">
        <v>45107</v>
      </c>
      <c r="I223" s="123" t="s">
        <v>16</v>
      </c>
      <c r="J223" s="135" t="s">
        <v>83</v>
      </c>
      <c r="K223" s="134"/>
      <c r="L223" s="126" t="s">
        <v>26</v>
      </c>
    </row>
    <row r="224" spans="1:12">
      <c r="A224" s="114"/>
      <c r="B224" s="139"/>
      <c r="C224" s="141"/>
      <c r="D224" s="121" t="s">
        <v>16017</v>
      </c>
      <c r="E224" s="135" t="s">
        <v>6593</v>
      </c>
      <c r="F224" s="134"/>
      <c r="G224" s="122" t="s">
        <v>15</v>
      </c>
      <c r="H224" s="124">
        <v>45138</v>
      </c>
      <c r="I224" s="123" t="s">
        <v>16</v>
      </c>
      <c r="J224" s="135" t="s">
        <v>17</v>
      </c>
      <c r="K224" s="134"/>
    </row>
    <row r="225" spans="1:12" ht="25.5">
      <c r="A225" s="114"/>
      <c r="B225" s="115" t="s">
        <v>10828</v>
      </c>
      <c r="C225" s="116" t="s">
        <v>10829</v>
      </c>
      <c r="D225" s="115" t="s">
        <v>16018</v>
      </c>
      <c r="E225" s="133" t="s">
        <v>10831</v>
      </c>
      <c r="F225" s="134"/>
      <c r="G225" s="116" t="s">
        <v>15</v>
      </c>
      <c r="H225" s="118">
        <v>45160</v>
      </c>
      <c r="I225" s="117" t="s">
        <v>16</v>
      </c>
      <c r="J225" s="133"/>
      <c r="K225" s="134"/>
      <c r="L225" s="132" t="s">
        <v>16741</v>
      </c>
    </row>
    <row r="226" spans="1:12" ht="63.75">
      <c r="A226" s="114"/>
      <c r="B226" s="121" t="s">
        <v>9772</v>
      </c>
      <c r="C226" s="122" t="s">
        <v>9773</v>
      </c>
      <c r="D226" s="121" t="s">
        <v>16019</v>
      </c>
      <c r="E226" s="135" t="s">
        <v>9775</v>
      </c>
      <c r="F226" s="134"/>
      <c r="G226" s="122" t="s">
        <v>15</v>
      </c>
      <c r="H226" s="124">
        <v>45142</v>
      </c>
      <c r="I226" s="123" t="s">
        <v>16</v>
      </c>
      <c r="J226" s="135" t="s">
        <v>25</v>
      </c>
      <c r="K226" s="134"/>
      <c r="L226" s="125" t="s">
        <v>15878</v>
      </c>
    </row>
    <row r="227" spans="1:12" ht="38.25">
      <c r="A227" s="114"/>
      <c r="B227" s="115" t="s">
        <v>9781</v>
      </c>
      <c r="C227" s="116" t="s">
        <v>9782</v>
      </c>
      <c r="D227" s="115" t="s">
        <v>16020</v>
      </c>
      <c r="E227" s="133" t="s">
        <v>9784</v>
      </c>
      <c r="F227" s="134"/>
      <c r="G227" s="116" t="s">
        <v>15</v>
      </c>
      <c r="H227" s="118">
        <v>45152</v>
      </c>
      <c r="I227" s="117" t="s">
        <v>16</v>
      </c>
      <c r="J227" s="133" t="s">
        <v>17</v>
      </c>
      <c r="K227" s="134"/>
      <c r="L227" s="120" t="s">
        <v>16021</v>
      </c>
    </row>
    <row r="228" spans="1:12" ht="63.75">
      <c r="A228" s="114"/>
      <c r="B228" s="121" t="s">
        <v>5019</v>
      </c>
      <c r="C228" s="122" t="s">
        <v>5020</v>
      </c>
      <c r="D228" s="121" t="s">
        <v>16022</v>
      </c>
      <c r="E228" s="135" t="s">
        <v>5022</v>
      </c>
      <c r="F228" s="134"/>
      <c r="G228" s="122" t="s">
        <v>15</v>
      </c>
      <c r="H228" s="124">
        <v>45162</v>
      </c>
      <c r="I228" s="123" t="s">
        <v>16</v>
      </c>
      <c r="J228" s="135" t="s">
        <v>17</v>
      </c>
      <c r="K228" s="134"/>
      <c r="L228" s="125" t="s">
        <v>16023</v>
      </c>
    </row>
    <row r="229" spans="1:12" ht="38.25">
      <c r="A229" s="114"/>
      <c r="B229" s="147" t="s">
        <v>12283</v>
      </c>
      <c r="C229" s="150" t="s">
        <v>6230</v>
      </c>
      <c r="D229" s="115" t="s">
        <v>16024</v>
      </c>
      <c r="E229" s="133" t="s">
        <v>16025</v>
      </c>
      <c r="F229" s="134"/>
      <c r="G229" s="116" t="s">
        <v>15</v>
      </c>
      <c r="H229" s="118">
        <v>45163</v>
      </c>
      <c r="I229" s="117" t="s">
        <v>16</v>
      </c>
      <c r="J229" s="133" t="s">
        <v>17</v>
      </c>
      <c r="K229" s="134"/>
      <c r="L229" s="120" t="s">
        <v>16026</v>
      </c>
    </row>
    <row r="230" spans="1:12">
      <c r="A230" s="114"/>
      <c r="B230" s="149"/>
      <c r="C230" s="152"/>
      <c r="D230" s="115" t="s">
        <v>16027</v>
      </c>
      <c r="E230" s="133" t="s">
        <v>16025</v>
      </c>
      <c r="F230" s="134"/>
      <c r="G230" s="116" t="s">
        <v>15</v>
      </c>
      <c r="H230" s="118">
        <v>45162</v>
      </c>
      <c r="I230" s="117" t="s">
        <v>16</v>
      </c>
      <c r="J230" s="133" t="s">
        <v>25</v>
      </c>
      <c r="K230" s="134"/>
      <c r="L230" s="119" t="s">
        <v>26</v>
      </c>
    </row>
    <row r="231" spans="1:12">
      <c r="A231" s="114"/>
      <c r="B231" s="121" t="s">
        <v>16028</v>
      </c>
      <c r="C231" s="122" t="s">
        <v>16029</v>
      </c>
      <c r="D231" s="121" t="s">
        <v>16030</v>
      </c>
      <c r="E231" s="135" t="s">
        <v>16031</v>
      </c>
      <c r="F231" s="134"/>
      <c r="G231" s="122" t="s">
        <v>23</v>
      </c>
      <c r="H231" s="124">
        <v>45153</v>
      </c>
      <c r="I231" s="123" t="s">
        <v>277</v>
      </c>
      <c r="J231" s="135" t="s">
        <v>25</v>
      </c>
      <c r="K231" s="134"/>
      <c r="L231" s="126" t="s">
        <v>26</v>
      </c>
    </row>
    <row r="232" spans="1:12">
      <c r="A232" s="114"/>
      <c r="B232" s="147" t="s">
        <v>16032</v>
      </c>
      <c r="C232" s="150" t="s">
        <v>15209</v>
      </c>
      <c r="D232" s="147" t="s">
        <v>16033</v>
      </c>
      <c r="E232" s="133" t="s">
        <v>16034</v>
      </c>
      <c r="F232" s="142"/>
      <c r="G232" s="150" t="s">
        <v>23</v>
      </c>
      <c r="H232" s="156">
        <v>45140</v>
      </c>
      <c r="I232" s="117" t="s">
        <v>155</v>
      </c>
      <c r="J232" s="133" t="s">
        <v>25</v>
      </c>
      <c r="K232" s="134"/>
      <c r="L232" s="119" t="s">
        <v>26</v>
      </c>
    </row>
    <row r="233" spans="1:12">
      <c r="A233" s="114"/>
      <c r="B233" s="148"/>
      <c r="C233" s="151"/>
      <c r="D233" s="148"/>
      <c r="E233" s="153"/>
      <c r="F233" s="154"/>
      <c r="G233" s="151"/>
      <c r="H233" s="157"/>
      <c r="I233" s="117" t="s">
        <v>157</v>
      </c>
      <c r="J233" s="133" t="s">
        <v>25</v>
      </c>
      <c r="K233" s="134"/>
      <c r="L233" s="119" t="s">
        <v>26</v>
      </c>
    </row>
    <row r="234" spans="1:12">
      <c r="A234" s="114"/>
      <c r="B234" s="149"/>
      <c r="C234" s="152"/>
      <c r="D234" s="149"/>
      <c r="E234" s="155"/>
      <c r="F234" s="144"/>
      <c r="G234" s="152"/>
      <c r="H234" s="158"/>
      <c r="I234" s="117" t="s">
        <v>62</v>
      </c>
      <c r="J234" s="133" t="s">
        <v>25</v>
      </c>
      <c r="K234" s="134"/>
      <c r="L234" s="119" t="s">
        <v>26</v>
      </c>
    </row>
    <row r="235" spans="1:12">
      <c r="A235" s="114"/>
      <c r="B235" s="121" t="s">
        <v>16035</v>
      </c>
      <c r="C235" s="122" t="s">
        <v>15209</v>
      </c>
      <c r="D235" s="121" t="s">
        <v>16036</v>
      </c>
      <c r="E235" s="135" t="s">
        <v>16037</v>
      </c>
      <c r="F235" s="134"/>
      <c r="G235" s="122" t="s">
        <v>23</v>
      </c>
      <c r="H235" s="124">
        <v>45140</v>
      </c>
      <c r="I235" s="123" t="s">
        <v>157</v>
      </c>
      <c r="J235" s="135" t="s">
        <v>25</v>
      </c>
      <c r="K235" s="134"/>
      <c r="L235" s="126" t="s">
        <v>26</v>
      </c>
    </row>
    <row r="236" spans="1:12" ht="38.25">
      <c r="A236" s="114"/>
      <c r="B236" s="115" t="s">
        <v>1844</v>
      </c>
      <c r="C236" s="116" t="s">
        <v>1845</v>
      </c>
      <c r="D236" s="115" t="s">
        <v>16038</v>
      </c>
      <c r="E236" s="133" t="s">
        <v>7973</v>
      </c>
      <c r="F236" s="134"/>
      <c r="G236" s="116" t="s">
        <v>15</v>
      </c>
      <c r="H236" s="118">
        <v>45155</v>
      </c>
      <c r="I236" s="117" t="s">
        <v>16</v>
      </c>
      <c r="J236" s="133" t="s">
        <v>25</v>
      </c>
      <c r="K236" s="134"/>
      <c r="L236" s="120" t="s">
        <v>16039</v>
      </c>
    </row>
    <row r="237" spans="1:12">
      <c r="A237" s="114"/>
      <c r="B237" s="121" t="s">
        <v>655</v>
      </c>
      <c r="C237" s="122" t="s">
        <v>656</v>
      </c>
      <c r="D237" s="121" t="s">
        <v>16040</v>
      </c>
      <c r="E237" s="135" t="s">
        <v>658</v>
      </c>
      <c r="F237" s="134"/>
      <c r="G237" s="122" t="s">
        <v>15</v>
      </c>
      <c r="H237" s="124">
        <v>45155</v>
      </c>
      <c r="I237" s="123" t="s">
        <v>172</v>
      </c>
      <c r="J237" s="135" t="s">
        <v>25</v>
      </c>
      <c r="K237" s="134"/>
      <c r="L237" s="126" t="s">
        <v>26</v>
      </c>
    </row>
    <row r="238" spans="1:12">
      <c r="A238" s="114"/>
      <c r="B238" s="147" t="s">
        <v>673</v>
      </c>
      <c r="C238" s="150" t="s">
        <v>656</v>
      </c>
      <c r="D238" s="115" t="s">
        <v>16041</v>
      </c>
      <c r="E238" s="133" t="s">
        <v>7995</v>
      </c>
      <c r="F238" s="134"/>
      <c r="G238" s="116" t="s">
        <v>15</v>
      </c>
      <c r="H238" s="118">
        <v>45159</v>
      </c>
      <c r="I238" s="117" t="s">
        <v>16</v>
      </c>
      <c r="J238" s="133" t="s">
        <v>25</v>
      </c>
      <c r="K238" s="134"/>
      <c r="L238" s="119" t="s">
        <v>26</v>
      </c>
    </row>
    <row r="239" spans="1:12">
      <c r="A239" s="114"/>
      <c r="B239" s="148"/>
      <c r="C239" s="151"/>
      <c r="D239" s="115" t="s">
        <v>16042</v>
      </c>
      <c r="E239" s="133" t="s">
        <v>675</v>
      </c>
      <c r="F239" s="134"/>
      <c r="G239" s="116" t="s">
        <v>15</v>
      </c>
      <c r="H239" s="118">
        <v>45117</v>
      </c>
      <c r="I239" s="117" t="s">
        <v>16</v>
      </c>
      <c r="J239" s="133" t="s">
        <v>25</v>
      </c>
      <c r="K239" s="134"/>
      <c r="L239" s="119" t="s">
        <v>26</v>
      </c>
    </row>
    <row r="240" spans="1:12">
      <c r="A240" s="114"/>
      <c r="B240" s="149"/>
      <c r="C240" s="152"/>
      <c r="D240" s="115" t="s">
        <v>16043</v>
      </c>
      <c r="E240" s="133" t="s">
        <v>675</v>
      </c>
      <c r="F240" s="134"/>
      <c r="G240" s="116" t="s">
        <v>15</v>
      </c>
      <c r="H240" s="118">
        <v>45159</v>
      </c>
      <c r="I240" s="117" t="s">
        <v>16</v>
      </c>
      <c r="J240" s="133" t="s">
        <v>25</v>
      </c>
      <c r="K240" s="134"/>
      <c r="L240" s="119" t="s">
        <v>26</v>
      </c>
    </row>
    <row r="241" spans="1:12">
      <c r="A241" s="114"/>
      <c r="B241" s="138" t="s">
        <v>683</v>
      </c>
      <c r="C241" s="140" t="s">
        <v>684</v>
      </c>
      <c r="D241" s="138" t="s">
        <v>16044</v>
      </c>
      <c r="E241" s="135" t="s">
        <v>3485</v>
      </c>
      <c r="F241" s="142"/>
      <c r="G241" s="140" t="s">
        <v>23</v>
      </c>
      <c r="H241" s="145">
        <v>45146</v>
      </c>
      <c r="I241" s="123" t="s">
        <v>156</v>
      </c>
      <c r="J241" s="135" t="s">
        <v>25</v>
      </c>
      <c r="K241" s="134"/>
      <c r="L241" s="126" t="s">
        <v>26</v>
      </c>
    </row>
    <row r="242" spans="1:12">
      <c r="A242" s="114"/>
      <c r="B242" s="159"/>
      <c r="C242" s="160"/>
      <c r="D242" s="139"/>
      <c r="E242" s="143"/>
      <c r="F242" s="144"/>
      <c r="G242" s="141"/>
      <c r="H242" s="146"/>
      <c r="I242" s="123" t="s">
        <v>155</v>
      </c>
      <c r="J242" s="135" t="s">
        <v>25</v>
      </c>
      <c r="K242" s="134"/>
      <c r="L242" s="126" t="s">
        <v>26</v>
      </c>
    </row>
    <row r="243" spans="1:12" ht="63.75">
      <c r="A243" s="114"/>
      <c r="B243" s="139"/>
      <c r="C243" s="141"/>
      <c r="D243" s="121" t="s">
        <v>16045</v>
      </c>
      <c r="E243" s="135" t="s">
        <v>686</v>
      </c>
      <c r="F243" s="134"/>
      <c r="G243" s="122" t="s">
        <v>15</v>
      </c>
      <c r="H243" s="124">
        <v>45149</v>
      </c>
      <c r="I243" s="123" t="s">
        <v>155</v>
      </c>
      <c r="J243" s="135" t="s">
        <v>38</v>
      </c>
      <c r="K243" s="134"/>
      <c r="L243" s="125" t="s">
        <v>16046</v>
      </c>
    </row>
    <row r="244" spans="1:12">
      <c r="A244" s="114"/>
      <c r="B244" s="147" t="s">
        <v>16047</v>
      </c>
      <c r="C244" s="150" t="s">
        <v>16048</v>
      </c>
      <c r="D244" s="115" t="s">
        <v>16049</v>
      </c>
      <c r="E244" s="133" t="s">
        <v>16050</v>
      </c>
      <c r="F244" s="134"/>
      <c r="G244" s="116" t="s">
        <v>15</v>
      </c>
      <c r="H244" s="118">
        <v>45145</v>
      </c>
      <c r="I244" s="117" t="s">
        <v>156</v>
      </c>
      <c r="J244" s="133" t="s">
        <v>25</v>
      </c>
      <c r="K244" s="134"/>
      <c r="L244" s="119" t="s">
        <v>26</v>
      </c>
    </row>
    <row r="245" spans="1:12">
      <c r="A245" s="114"/>
      <c r="B245" s="149"/>
      <c r="C245" s="152"/>
      <c r="D245" s="115" t="s">
        <v>16051</v>
      </c>
      <c r="E245" s="133" t="s">
        <v>16052</v>
      </c>
      <c r="F245" s="134"/>
      <c r="G245" s="116" t="s">
        <v>15</v>
      </c>
      <c r="H245" s="118">
        <v>45142</v>
      </c>
      <c r="I245" s="117" t="s">
        <v>156</v>
      </c>
      <c r="J245" s="133" t="s">
        <v>25</v>
      </c>
      <c r="K245" s="134"/>
      <c r="L245" s="119" t="s">
        <v>26</v>
      </c>
    </row>
    <row r="246" spans="1:12">
      <c r="A246" s="114"/>
      <c r="B246" s="121" t="s">
        <v>16053</v>
      </c>
      <c r="C246" s="122" t="s">
        <v>6526</v>
      </c>
      <c r="D246" s="121" t="s">
        <v>16054</v>
      </c>
      <c r="E246" s="135" t="s">
        <v>16055</v>
      </c>
      <c r="F246" s="134"/>
      <c r="G246" s="122" t="s">
        <v>23</v>
      </c>
      <c r="H246" s="124">
        <v>45152</v>
      </c>
      <c r="I246" s="123" t="s">
        <v>155</v>
      </c>
      <c r="J246" s="135" t="s">
        <v>25</v>
      </c>
      <c r="K246" s="134"/>
      <c r="L246" s="126" t="s">
        <v>26</v>
      </c>
    </row>
    <row r="247" spans="1:12">
      <c r="A247" s="114"/>
      <c r="B247" s="115" t="s">
        <v>2647</v>
      </c>
      <c r="C247" s="116" t="s">
        <v>2648</v>
      </c>
      <c r="D247" s="115" t="s">
        <v>16056</v>
      </c>
      <c r="E247" s="133" t="s">
        <v>10911</v>
      </c>
      <c r="F247" s="134"/>
      <c r="G247" s="116" t="s">
        <v>15</v>
      </c>
      <c r="H247" s="118">
        <v>45149</v>
      </c>
      <c r="I247" s="117" t="s">
        <v>156</v>
      </c>
      <c r="J247" s="133" t="s">
        <v>25</v>
      </c>
      <c r="K247" s="134"/>
      <c r="L247" s="119" t="s">
        <v>26</v>
      </c>
    </row>
    <row r="248" spans="1:12">
      <c r="A248" s="114"/>
      <c r="B248" s="138" t="s">
        <v>712</v>
      </c>
      <c r="C248" s="140" t="s">
        <v>64</v>
      </c>
      <c r="D248" s="121" t="s">
        <v>713</v>
      </c>
      <c r="E248" s="135" t="s">
        <v>78</v>
      </c>
      <c r="F248" s="134"/>
      <c r="G248" s="122" t="s">
        <v>15</v>
      </c>
      <c r="H248" s="124">
        <v>45110</v>
      </c>
      <c r="I248" s="123" t="s">
        <v>16</v>
      </c>
      <c r="J248" s="135" t="s">
        <v>25</v>
      </c>
      <c r="K248" s="134"/>
      <c r="L248" s="126" t="s">
        <v>26</v>
      </c>
    </row>
    <row r="249" spans="1:12">
      <c r="A249" s="114"/>
      <c r="B249" s="139"/>
      <c r="C249" s="141"/>
      <c r="D249" s="121" t="s">
        <v>16057</v>
      </c>
      <c r="E249" s="135" t="s">
        <v>78</v>
      </c>
      <c r="F249" s="134"/>
      <c r="G249" s="122" t="s">
        <v>15</v>
      </c>
      <c r="H249" s="124">
        <v>45149</v>
      </c>
      <c r="I249" s="123" t="s">
        <v>16</v>
      </c>
      <c r="J249" s="135" t="s">
        <v>25</v>
      </c>
      <c r="K249" s="134"/>
      <c r="L249" s="126" t="s">
        <v>26</v>
      </c>
    </row>
    <row r="250" spans="1:12" ht="25.5">
      <c r="A250" s="114"/>
      <c r="B250" s="115" t="s">
        <v>5056</v>
      </c>
      <c r="C250" s="116" t="s">
        <v>16058</v>
      </c>
      <c r="D250" s="115" t="s">
        <v>16059</v>
      </c>
      <c r="E250" s="133" t="s">
        <v>5059</v>
      </c>
      <c r="F250" s="134"/>
      <c r="G250" s="116" t="s">
        <v>23</v>
      </c>
      <c r="H250" s="118">
        <v>45161</v>
      </c>
      <c r="I250" s="117" t="s">
        <v>24</v>
      </c>
      <c r="J250" s="133"/>
      <c r="K250" s="134"/>
      <c r="L250" s="119" t="s">
        <v>16742</v>
      </c>
    </row>
    <row r="251" spans="1:12">
      <c r="A251" s="114"/>
      <c r="B251" s="121" t="s">
        <v>4013</v>
      </c>
      <c r="C251" s="122" t="s">
        <v>4014</v>
      </c>
      <c r="D251" s="121" t="s">
        <v>16060</v>
      </c>
      <c r="E251" s="135" t="s">
        <v>4016</v>
      </c>
      <c r="F251" s="134"/>
      <c r="G251" s="122" t="s">
        <v>23</v>
      </c>
      <c r="H251" s="124">
        <v>45148</v>
      </c>
      <c r="I251" s="123" t="s">
        <v>24</v>
      </c>
      <c r="J251" s="135" t="s">
        <v>25</v>
      </c>
      <c r="K251" s="134"/>
      <c r="L251" s="126" t="s">
        <v>26</v>
      </c>
    </row>
    <row r="252" spans="1:12">
      <c r="A252" s="114"/>
      <c r="B252" s="115" t="s">
        <v>4021</v>
      </c>
      <c r="C252" s="116" t="s">
        <v>4022</v>
      </c>
      <c r="D252" s="115" t="s">
        <v>16061</v>
      </c>
      <c r="E252" s="133" t="s">
        <v>4024</v>
      </c>
      <c r="F252" s="134"/>
      <c r="G252" s="116" t="s">
        <v>23</v>
      </c>
      <c r="H252" s="118">
        <v>45166</v>
      </c>
      <c r="I252" s="117" t="s">
        <v>24</v>
      </c>
      <c r="J252" s="133"/>
      <c r="K252" s="134"/>
      <c r="L252" s="119" t="s">
        <v>16742</v>
      </c>
    </row>
    <row r="253" spans="1:12">
      <c r="A253" s="114"/>
      <c r="B253" s="121" t="s">
        <v>4025</v>
      </c>
      <c r="C253" s="122" t="s">
        <v>4026</v>
      </c>
      <c r="D253" s="121" t="s">
        <v>16062</v>
      </c>
      <c r="E253" s="135" t="s">
        <v>4028</v>
      </c>
      <c r="F253" s="134"/>
      <c r="G253" s="122" t="s">
        <v>23</v>
      </c>
      <c r="H253" s="124">
        <v>45159</v>
      </c>
      <c r="I253" s="123" t="s">
        <v>24</v>
      </c>
      <c r="J253" s="135"/>
      <c r="K253" s="134"/>
      <c r="L253" s="126" t="s">
        <v>16742</v>
      </c>
    </row>
    <row r="254" spans="1:12">
      <c r="A254" s="114"/>
      <c r="B254" s="115" t="s">
        <v>4033</v>
      </c>
      <c r="C254" s="116" t="s">
        <v>4034</v>
      </c>
      <c r="D254" s="115" t="s">
        <v>16063</v>
      </c>
      <c r="E254" s="133" t="s">
        <v>4036</v>
      </c>
      <c r="F254" s="134"/>
      <c r="G254" s="116" t="s">
        <v>23</v>
      </c>
      <c r="H254" s="118">
        <v>45166</v>
      </c>
      <c r="I254" s="117" t="s">
        <v>24</v>
      </c>
      <c r="J254" s="133"/>
      <c r="K254" s="134"/>
      <c r="L254" s="119" t="s">
        <v>16742</v>
      </c>
    </row>
    <row r="255" spans="1:12">
      <c r="A255" s="114"/>
      <c r="B255" s="121" t="s">
        <v>5096</v>
      </c>
      <c r="C255" s="122" t="s">
        <v>5097</v>
      </c>
      <c r="D255" s="121" t="s">
        <v>16064</v>
      </c>
      <c r="E255" s="135" t="s">
        <v>5099</v>
      </c>
      <c r="F255" s="134"/>
      <c r="G255" s="122" t="s">
        <v>23</v>
      </c>
      <c r="H255" s="124">
        <v>45161</v>
      </c>
      <c r="I255" s="123" t="s">
        <v>24</v>
      </c>
      <c r="J255" s="135" t="s">
        <v>25</v>
      </c>
      <c r="K255" s="134"/>
      <c r="L255" s="126" t="s">
        <v>26</v>
      </c>
    </row>
    <row r="256" spans="1:12">
      <c r="A256" s="114"/>
      <c r="B256" s="115" t="s">
        <v>4037</v>
      </c>
      <c r="C256" s="116" t="s">
        <v>4038</v>
      </c>
      <c r="D256" s="115" t="s">
        <v>16065</v>
      </c>
      <c r="E256" s="133" t="s">
        <v>4040</v>
      </c>
      <c r="F256" s="134"/>
      <c r="G256" s="116" t="s">
        <v>23</v>
      </c>
      <c r="H256" s="118">
        <v>45142</v>
      </c>
      <c r="I256" s="117" t="s">
        <v>24</v>
      </c>
      <c r="J256" s="133" t="s">
        <v>25</v>
      </c>
      <c r="K256" s="134"/>
      <c r="L256" s="119" t="s">
        <v>26</v>
      </c>
    </row>
    <row r="257" spans="1:12" ht="38.25">
      <c r="A257" s="114"/>
      <c r="B257" s="121" t="s">
        <v>9828</v>
      </c>
      <c r="C257" s="122" t="s">
        <v>9829</v>
      </c>
      <c r="D257" s="121" t="s">
        <v>16066</v>
      </c>
      <c r="E257" s="135" t="s">
        <v>9831</v>
      </c>
      <c r="F257" s="134"/>
      <c r="G257" s="122" t="s">
        <v>23</v>
      </c>
      <c r="H257" s="124">
        <v>45141</v>
      </c>
      <c r="I257" s="123" t="s">
        <v>24</v>
      </c>
      <c r="J257" s="135" t="s">
        <v>38</v>
      </c>
      <c r="K257" s="134"/>
      <c r="L257" s="125" t="s">
        <v>16067</v>
      </c>
    </row>
    <row r="258" spans="1:12">
      <c r="A258" s="114"/>
      <c r="B258" s="115" t="s">
        <v>16068</v>
      </c>
      <c r="C258" s="116" t="s">
        <v>16069</v>
      </c>
      <c r="D258" s="115" t="s">
        <v>16070</v>
      </c>
      <c r="E258" s="133" t="s">
        <v>16071</v>
      </c>
      <c r="F258" s="134"/>
      <c r="G258" s="116" t="s">
        <v>23</v>
      </c>
      <c r="H258" s="118">
        <v>45139</v>
      </c>
      <c r="I258" s="117" t="s">
        <v>157</v>
      </c>
      <c r="J258" s="133" t="s">
        <v>25</v>
      </c>
      <c r="K258" s="134"/>
      <c r="L258" s="119" t="s">
        <v>26</v>
      </c>
    </row>
    <row r="259" spans="1:12" ht="38.25">
      <c r="A259" s="114"/>
      <c r="B259" s="121" t="s">
        <v>8114</v>
      </c>
      <c r="C259" s="122" t="s">
        <v>8115</v>
      </c>
      <c r="D259" s="121" t="s">
        <v>16072</v>
      </c>
      <c r="E259" s="135" t="s">
        <v>8117</v>
      </c>
      <c r="F259" s="134"/>
      <c r="G259" s="122" t="s">
        <v>15</v>
      </c>
      <c r="H259" s="124">
        <v>45145</v>
      </c>
      <c r="I259" s="123" t="s">
        <v>16</v>
      </c>
      <c r="J259" s="135" t="s">
        <v>25</v>
      </c>
      <c r="K259" s="134"/>
      <c r="L259" s="125" t="s">
        <v>16073</v>
      </c>
    </row>
    <row r="260" spans="1:12">
      <c r="A260" s="114"/>
      <c r="B260" s="115" t="s">
        <v>2661</v>
      </c>
      <c r="C260" s="116" t="s">
        <v>2462</v>
      </c>
      <c r="D260" s="115" t="s">
        <v>16074</v>
      </c>
      <c r="E260" s="133" t="s">
        <v>16075</v>
      </c>
      <c r="F260" s="134"/>
      <c r="G260" s="116" t="s">
        <v>23</v>
      </c>
      <c r="H260" s="118">
        <v>45141</v>
      </c>
      <c r="I260" s="117" t="s">
        <v>16</v>
      </c>
      <c r="J260" s="133" t="s">
        <v>25</v>
      </c>
      <c r="K260" s="134"/>
      <c r="L260" s="119" t="s">
        <v>26</v>
      </c>
    </row>
    <row r="261" spans="1:12" ht="51">
      <c r="A261" s="114"/>
      <c r="B261" s="121" t="s">
        <v>5116</v>
      </c>
      <c r="C261" s="122" t="s">
        <v>5117</v>
      </c>
      <c r="D261" s="121" t="s">
        <v>16076</v>
      </c>
      <c r="E261" s="135" t="s">
        <v>16077</v>
      </c>
      <c r="F261" s="134"/>
      <c r="G261" s="122" t="s">
        <v>15</v>
      </c>
      <c r="H261" s="124">
        <v>45140</v>
      </c>
      <c r="I261" s="123" t="s">
        <v>155</v>
      </c>
      <c r="J261" s="135" t="s">
        <v>38</v>
      </c>
      <c r="K261" s="134"/>
      <c r="L261" s="125" t="s">
        <v>16078</v>
      </c>
    </row>
    <row r="262" spans="1:12">
      <c r="A262" s="114"/>
      <c r="B262" s="115" t="s">
        <v>731</v>
      </c>
      <c r="C262" s="116" t="s">
        <v>732</v>
      </c>
      <c r="D262" s="115" t="s">
        <v>16079</v>
      </c>
      <c r="E262" s="133" t="s">
        <v>734</v>
      </c>
      <c r="F262" s="134"/>
      <c r="G262" s="116" t="s">
        <v>15</v>
      </c>
      <c r="H262" s="118">
        <v>45152</v>
      </c>
      <c r="I262" s="117" t="s">
        <v>156</v>
      </c>
      <c r="J262" s="133" t="s">
        <v>25</v>
      </c>
      <c r="K262" s="134"/>
      <c r="L262" s="119" t="s">
        <v>26</v>
      </c>
    </row>
    <row r="263" spans="1:12">
      <c r="A263" s="114"/>
      <c r="B263" s="121" t="s">
        <v>4053</v>
      </c>
      <c r="C263" s="122" t="s">
        <v>4054</v>
      </c>
      <c r="D263" s="121" t="s">
        <v>16080</v>
      </c>
      <c r="E263" s="135" t="s">
        <v>4056</v>
      </c>
      <c r="F263" s="134"/>
      <c r="G263" s="122" t="s">
        <v>23</v>
      </c>
      <c r="H263" s="124">
        <v>45142</v>
      </c>
      <c r="I263" s="123" t="s">
        <v>24</v>
      </c>
      <c r="J263" s="135" t="s">
        <v>25</v>
      </c>
      <c r="K263" s="134"/>
      <c r="L263" s="126" t="s">
        <v>26</v>
      </c>
    </row>
    <row r="264" spans="1:12">
      <c r="A264" s="114"/>
      <c r="B264" s="115" t="s">
        <v>5132</v>
      </c>
      <c r="C264" s="116" t="s">
        <v>5133</v>
      </c>
      <c r="D264" s="115" t="s">
        <v>16081</v>
      </c>
      <c r="E264" s="133" t="s">
        <v>5135</v>
      </c>
      <c r="F264" s="134"/>
      <c r="G264" s="116" t="s">
        <v>23</v>
      </c>
      <c r="H264" s="118">
        <v>45140</v>
      </c>
      <c r="I264" s="117" t="s">
        <v>24</v>
      </c>
      <c r="J264" s="133" t="s">
        <v>25</v>
      </c>
      <c r="K264" s="134"/>
      <c r="L264" s="119" t="s">
        <v>26</v>
      </c>
    </row>
    <row r="265" spans="1:12" ht="51">
      <c r="A265" s="114"/>
      <c r="B265" s="138" t="s">
        <v>735</v>
      </c>
      <c r="C265" s="140" t="s">
        <v>736</v>
      </c>
      <c r="D265" s="138" t="s">
        <v>16082</v>
      </c>
      <c r="E265" s="135" t="s">
        <v>1912</v>
      </c>
      <c r="F265" s="142"/>
      <c r="G265" s="140" t="s">
        <v>15</v>
      </c>
      <c r="H265" s="145">
        <v>45147</v>
      </c>
      <c r="I265" s="123" t="s">
        <v>24</v>
      </c>
      <c r="J265" s="135" t="s">
        <v>17</v>
      </c>
      <c r="K265" s="134"/>
      <c r="L265" s="125" t="s">
        <v>16083</v>
      </c>
    </row>
    <row r="266" spans="1:12" ht="51">
      <c r="A266" s="114"/>
      <c r="B266" s="159"/>
      <c r="C266" s="160"/>
      <c r="D266" s="159"/>
      <c r="E266" s="161"/>
      <c r="F266" s="154"/>
      <c r="G266" s="160"/>
      <c r="H266" s="162"/>
      <c r="I266" s="123" t="s">
        <v>24</v>
      </c>
      <c r="J266" s="135" t="s">
        <v>17</v>
      </c>
      <c r="K266" s="134"/>
      <c r="L266" s="125" t="s">
        <v>16084</v>
      </c>
    </row>
    <row r="267" spans="1:12" ht="63.75">
      <c r="A267" s="114"/>
      <c r="B267" s="159"/>
      <c r="C267" s="160"/>
      <c r="D267" s="159"/>
      <c r="E267" s="161"/>
      <c r="F267" s="154"/>
      <c r="G267" s="160"/>
      <c r="H267" s="162"/>
      <c r="I267" s="123" t="s">
        <v>155</v>
      </c>
      <c r="J267" s="135" t="s">
        <v>17</v>
      </c>
      <c r="K267" s="134"/>
      <c r="L267" s="125" t="s">
        <v>16085</v>
      </c>
    </row>
    <row r="268" spans="1:12">
      <c r="A268" s="114"/>
      <c r="B268" s="139"/>
      <c r="C268" s="141"/>
      <c r="D268" s="139"/>
      <c r="E268" s="143"/>
      <c r="F268" s="144"/>
      <c r="G268" s="141"/>
      <c r="H268" s="146"/>
      <c r="I268" s="123" t="s">
        <v>156</v>
      </c>
      <c r="J268" s="135" t="s">
        <v>25</v>
      </c>
      <c r="K268" s="134"/>
      <c r="L268" s="126" t="s">
        <v>26</v>
      </c>
    </row>
    <row r="269" spans="1:12">
      <c r="A269" s="114"/>
      <c r="B269" s="147" t="s">
        <v>744</v>
      </c>
      <c r="C269" s="150" t="s">
        <v>736</v>
      </c>
      <c r="D269" s="115" t="s">
        <v>16086</v>
      </c>
      <c r="E269" s="133" t="s">
        <v>14347</v>
      </c>
      <c r="F269" s="134"/>
      <c r="G269" s="116" t="s">
        <v>23</v>
      </c>
      <c r="H269" s="118">
        <v>45149</v>
      </c>
      <c r="I269" s="117" t="s">
        <v>157</v>
      </c>
      <c r="J269" s="133" t="s">
        <v>25</v>
      </c>
      <c r="K269" s="134"/>
      <c r="L269" s="119" t="s">
        <v>26</v>
      </c>
    </row>
    <row r="270" spans="1:12">
      <c r="A270" s="114"/>
      <c r="B270" s="149"/>
      <c r="C270" s="152"/>
      <c r="D270" s="115" t="s">
        <v>16087</v>
      </c>
      <c r="E270" s="133" t="s">
        <v>14347</v>
      </c>
      <c r="F270" s="134"/>
      <c r="G270" s="116" t="s">
        <v>23</v>
      </c>
      <c r="H270" s="118">
        <v>45166</v>
      </c>
      <c r="I270" s="117" t="s">
        <v>157</v>
      </c>
      <c r="J270" s="133"/>
      <c r="K270" s="134"/>
      <c r="L270" s="119" t="s">
        <v>16742</v>
      </c>
    </row>
    <row r="271" spans="1:12" ht="38.25">
      <c r="A271" s="114"/>
      <c r="B271" s="138" t="s">
        <v>1919</v>
      </c>
      <c r="C271" s="140" t="s">
        <v>1920</v>
      </c>
      <c r="D271" s="121" t="s">
        <v>16088</v>
      </c>
      <c r="E271" s="135" t="s">
        <v>16089</v>
      </c>
      <c r="F271" s="134"/>
      <c r="G271" s="122" t="s">
        <v>15</v>
      </c>
      <c r="H271" s="124">
        <v>45140</v>
      </c>
      <c r="I271" s="123" t="s">
        <v>24</v>
      </c>
      <c r="J271" s="135" t="s">
        <v>17</v>
      </c>
      <c r="K271" s="134"/>
      <c r="L271" s="125" t="s">
        <v>16090</v>
      </c>
    </row>
    <row r="272" spans="1:12" ht="38.25">
      <c r="A272" s="114"/>
      <c r="B272" s="139"/>
      <c r="C272" s="141"/>
      <c r="D272" s="121" t="s">
        <v>16091</v>
      </c>
      <c r="E272" s="135" t="s">
        <v>8133</v>
      </c>
      <c r="F272" s="134"/>
      <c r="G272" s="122" t="s">
        <v>15</v>
      </c>
      <c r="H272" s="124">
        <v>45131</v>
      </c>
      <c r="I272" s="123" t="s">
        <v>24</v>
      </c>
      <c r="J272" s="135" t="s">
        <v>17</v>
      </c>
      <c r="K272" s="134"/>
      <c r="L272" s="125" t="s">
        <v>16092</v>
      </c>
    </row>
    <row r="273" spans="1:12">
      <c r="A273" s="114"/>
      <c r="B273" s="147" t="s">
        <v>16093</v>
      </c>
      <c r="C273" s="150" t="s">
        <v>16094</v>
      </c>
      <c r="D273" s="147" t="s">
        <v>16095</v>
      </c>
      <c r="E273" s="133" t="s">
        <v>16096</v>
      </c>
      <c r="F273" s="142"/>
      <c r="G273" s="150" t="s">
        <v>23</v>
      </c>
      <c r="H273" s="156">
        <v>45153</v>
      </c>
      <c r="I273" s="117" t="s">
        <v>277</v>
      </c>
      <c r="J273" s="133" t="s">
        <v>25</v>
      </c>
      <c r="K273" s="134"/>
      <c r="L273" s="119" t="s">
        <v>26</v>
      </c>
    </row>
    <row r="274" spans="1:12">
      <c r="A274" s="114"/>
      <c r="B274" s="149"/>
      <c r="C274" s="152"/>
      <c r="D274" s="149"/>
      <c r="E274" s="155"/>
      <c r="F274" s="144"/>
      <c r="G274" s="152"/>
      <c r="H274" s="158"/>
      <c r="I274" s="117" t="s">
        <v>277</v>
      </c>
      <c r="J274" s="133" t="s">
        <v>25</v>
      </c>
      <c r="K274" s="134"/>
      <c r="L274" s="119" t="s">
        <v>26</v>
      </c>
    </row>
    <row r="275" spans="1:12" ht="25.5">
      <c r="A275" s="114"/>
      <c r="B275" s="121" t="s">
        <v>5147</v>
      </c>
      <c r="C275" s="122" t="s">
        <v>16097</v>
      </c>
      <c r="D275" s="121" t="s">
        <v>16098</v>
      </c>
      <c r="E275" s="135" t="s">
        <v>5150</v>
      </c>
      <c r="F275" s="134"/>
      <c r="G275" s="122" t="s">
        <v>23</v>
      </c>
      <c r="H275" s="124">
        <v>45169</v>
      </c>
      <c r="I275" s="123" t="s">
        <v>24</v>
      </c>
      <c r="J275" s="133" t="s">
        <v>25</v>
      </c>
      <c r="K275" s="134"/>
      <c r="L275" s="126"/>
    </row>
    <row r="276" spans="1:12" ht="25.5">
      <c r="A276" s="114"/>
      <c r="B276" s="115" t="s">
        <v>5151</v>
      </c>
      <c r="C276" s="116" t="s">
        <v>16099</v>
      </c>
      <c r="D276" s="115" t="s">
        <v>16100</v>
      </c>
      <c r="E276" s="133" t="s">
        <v>5154</v>
      </c>
      <c r="F276" s="134"/>
      <c r="G276" s="116" t="s">
        <v>23</v>
      </c>
      <c r="H276" s="118">
        <v>45168</v>
      </c>
      <c r="I276" s="117" t="s">
        <v>24</v>
      </c>
      <c r="J276" s="133"/>
      <c r="K276" s="134"/>
      <c r="L276" s="119" t="s">
        <v>16742</v>
      </c>
    </row>
    <row r="277" spans="1:12" ht="25.5">
      <c r="A277" s="114"/>
      <c r="B277" s="121" t="s">
        <v>4064</v>
      </c>
      <c r="C277" s="122" t="s">
        <v>16101</v>
      </c>
      <c r="D277" s="121" t="s">
        <v>16102</v>
      </c>
      <c r="E277" s="135" t="s">
        <v>4067</v>
      </c>
      <c r="F277" s="134"/>
      <c r="G277" s="122" t="s">
        <v>23</v>
      </c>
      <c r="H277" s="124">
        <v>45162</v>
      </c>
      <c r="I277" s="123" t="s">
        <v>24</v>
      </c>
      <c r="J277" s="135"/>
      <c r="K277" s="134"/>
      <c r="L277" s="126" t="s">
        <v>16742</v>
      </c>
    </row>
    <row r="278" spans="1:12">
      <c r="A278" s="114"/>
      <c r="B278" s="115" t="s">
        <v>4068</v>
      </c>
      <c r="C278" s="116" t="s">
        <v>4069</v>
      </c>
      <c r="D278" s="115" t="s">
        <v>16103</v>
      </c>
      <c r="E278" s="133" t="s">
        <v>4071</v>
      </c>
      <c r="F278" s="134"/>
      <c r="G278" s="116" t="s">
        <v>23</v>
      </c>
      <c r="H278" s="118">
        <v>45166</v>
      </c>
      <c r="I278" s="117" t="s">
        <v>24</v>
      </c>
      <c r="J278" s="133"/>
      <c r="K278" s="134"/>
      <c r="L278" s="119" t="s">
        <v>16742</v>
      </c>
    </row>
    <row r="279" spans="1:12">
      <c r="A279" s="114"/>
      <c r="B279" s="121" t="s">
        <v>4072</v>
      </c>
      <c r="C279" s="122" t="s">
        <v>4073</v>
      </c>
      <c r="D279" s="121" t="s">
        <v>16104</v>
      </c>
      <c r="E279" s="135" t="s">
        <v>4075</v>
      </c>
      <c r="F279" s="134"/>
      <c r="G279" s="122" t="s">
        <v>23</v>
      </c>
      <c r="H279" s="124">
        <v>45168</v>
      </c>
      <c r="I279" s="123" t="s">
        <v>24</v>
      </c>
      <c r="J279" s="135"/>
      <c r="K279" s="134"/>
      <c r="L279" s="126" t="s">
        <v>16742</v>
      </c>
    </row>
    <row r="280" spans="1:12" ht="25.5">
      <c r="A280" s="114"/>
      <c r="B280" s="115" t="s">
        <v>5164</v>
      </c>
      <c r="C280" s="116" t="s">
        <v>5165</v>
      </c>
      <c r="D280" s="115" t="s">
        <v>16105</v>
      </c>
      <c r="E280" s="133" t="s">
        <v>5167</v>
      </c>
      <c r="F280" s="134"/>
      <c r="G280" s="116" t="s">
        <v>23</v>
      </c>
      <c r="H280" s="118">
        <v>45160</v>
      </c>
      <c r="I280" s="117" t="s">
        <v>24</v>
      </c>
      <c r="J280" s="133"/>
      <c r="K280" s="134"/>
      <c r="L280" s="119" t="s">
        <v>16742</v>
      </c>
    </row>
    <row r="281" spans="1:12">
      <c r="A281" s="114"/>
      <c r="B281" s="121" t="s">
        <v>4085</v>
      </c>
      <c r="C281" s="122" t="s">
        <v>4086</v>
      </c>
      <c r="D281" s="121" t="s">
        <v>16106</v>
      </c>
      <c r="E281" s="135" t="s">
        <v>4088</v>
      </c>
      <c r="F281" s="134"/>
      <c r="G281" s="122" t="s">
        <v>23</v>
      </c>
      <c r="H281" s="124">
        <v>45154</v>
      </c>
      <c r="I281" s="123" t="s">
        <v>24</v>
      </c>
      <c r="J281" s="135"/>
      <c r="K281" s="134"/>
      <c r="L281" s="126" t="s">
        <v>16742</v>
      </c>
    </row>
    <row r="282" spans="1:12" ht="25.5">
      <c r="A282" s="114"/>
      <c r="B282" s="115" t="s">
        <v>4093</v>
      </c>
      <c r="C282" s="116" t="s">
        <v>16107</v>
      </c>
      <c r="D282" s="115" t="s">
        <v>16108</v>
      </c>
      <c r="E282" s="133" t="s">
        <v>4096</v>
      </c>
      <c r="F282" s="134"/>
      <c r="G282" s="116" t="s">
        <v>23</v>
      </c>
      <c r="H282" s="118">
        <v>45159</v>
      </c>
      <c r="I282" s="117" t="s">
        <v>24</v>
      </c>
      <c r="J282" s="133"/>
      <c r="K282" s="134"/>
      <c r="L282" s="119" t="s">
        <v>16742</v>
      </c>
    </row>
    <row r="283" spans="1:12" ht="25.5">
      <c r="A283" s="114"/>
      <c r="B283" s="121" t="s">
        <v>4099</v>
      </c>
      <c r="C283" s="122" t="s">
        <v>4100</v>
      </c>
      <c r="D283" s="121" t="s">
        <v>16109</v>
      </c>
      <c r="E283" s="135" t="s">
        <v>4102</v>
      </c>
      <c r="F283" s="134"/>
      <c r="G283" s="122" t="s">
        <v>23</v>
      </c>
      <c r="H283" s="124">
        <v>45162</v>
      </c>
      <c r="I283" s="123" t="s">
        <v>24</v>
      </c>
      <c r="J283" s="135" t="s">
        <v>25</v>
      </c>
      <c r="K283" s="134"/>
      <c r="L283" s="126" t="s">
        <v>26</v>
      </c>
    </row>
    <row r="284" spans="1:12">
      <c r="A284" s="114"/>
      <c r="B284" s="115" t="s">
        <v>5168</v>
      </c>
      <c r="C284" s="116" t="s">
        <v>5169</v>
      </c>
      <c r="D284" s="115" t="s">
        <v>16110</v>
      </c>
      <c r="E284" s="133" t="s">
        <v>5171</v>
      </c>
      <c r="F284" s="134"/>
      <c r="G284" s="116" t="s">
        <v>23</v>
      </c>
      <c r="H284" s="118">
        <v>45161</v>
      </c>
      <c r="I284" s="117" t="s">
        <v>24</v>
      </c>
      <c r="J284" s="133"/>
      <c r="K284" s="134"/>
      <c r="L284" s="119" t="s">
        <v>16742</v>
      </c>
    </row>
    <row r="285" spans="1:12">
      <c r="A285" s="114"/>
      <c r="B285" s="121" t="s">
        <v>5172</v>
      </c>
      <c r="C285" s="122" t="s">
        <v>5173</v>
      </c>
      <c r="D285" s="121" t="s">
        <v>16111</v>
      </c>
      <c r="E285" s="135" t="s">
        <v>5175</v>
      </c>
      <c r="F285" s="134"/>
      <c r="G285" s="122" t="s">
        <v>23</v>
      </c>
      <c r="H285" s="124">
        <v>45169</v>
      </c>
      <c r="I285" s="123" t="s">
        <v>24</v>
      </c>
      <c r="J285" s="135"/>
      <c r="K285" s="134"/>
      <c r="L285" s="126" t="s">
        <v>16742</v>
      </c>
    </row>
    <row r="286" spans="1:12">
      <c r="A286" s="114"/>
      <c r="B286" s="115" t="s">
        <v>5179</v>
      </c>
      <c r="C286" s="116" t="s">
        <v>5180</v>
      </c>
      <c r="D286" s="115" t="s">
        <v>16112</v>
      </c>
      <c r="E286" s="133" t="s">
        <v>5182</v>
      </c>
      <c r="F286" s="134"/>
      <c r="G286" s="116" t="s">
        <v>23</v>
      </c>
      <c r="H286" s="118">
        <v>45155</v>
      </c>
      <c r="I286" s="117" t="s">
        <v>24</v>
      </c>
      <c r="J286" s="133" t="s">
        <v>25</v>
      </c>
      <c r="K286" s="134"/>
      <c r="L286" s="119" t="s">
        <v>26</v>
      </c>
    </row>
    <row r="287" spans="1:12">
      <c r="A287" s="114"/>
      <c r="B287" s="121" t="s">
        <v>5183</v>
      </c>
      <c r="C287" s="122" t="s">
        <v>2345</v>
      </c>
      <c r="D287" s="121" t="s">
        <v>16113</v>
      </c>
      <c r="E287" s="135" t="s">
        <v>5185</v>
      </c>
      <c r="F287" s="134"/>
      <c r="G287" s="122" t="s">
        <v>23</v>
      </c>
      <c r="H287" s="124">
        <v>45161</v>
      </c>
      <c r="I287" s="123" t="s">
        <v>24</v>
      </c>
      <c r="J287" s="135"/>
      <c r="K287" s="134"/>
      <c r="L287" s="126" t="s">
        <v>16742</v>
      </c>
    </row>
    <row r="288" spans="1:12" ht="25.5">
      <c r="A288" s="114"/>
      <c r="B288" s="115" t="s">
        <v>4115</v>
      </c>
      <c r="C288" s="116" t="s">
        <v>16114</v>
      </c>
      <c r="D288" s="115" t="s">
        <v>16115</v>
      </c>
      <c r="E288" s="133" t="s">
        <v>4118</v>
      </c>
      <c r="F288" s="134"/>
      <c r="G288" s="116" t="s">
        <v>23</v>
      </c>
      <c r="H288" s="118">
        <v>45162</v>
      </c>
      <c r="I288" s="117" t="s">
        <v>24</v>
      </c>
      <c r="J288" s="133"/>
      <c r="K288" s="134"/>
      <c r="L288" s="119" t="s">
        <v>16742</v>
      </c>
    </row>
    <row r="289" spans="1:12">
      <c r="A289" s="114"/>
      <c r="B289" s="121" t="s">
        <v>5198</v>
      </c>
      <c r="C289" s="122" t="s">
        <v>5199</v>
      </c>
      <c r="D289" s="121" t="s">
        <v>16116</v>
      </c>
      <c r="E289" s="135" t="s">
        <v>5201</v>
      </c>
      <c r="F289" s="134"/>
      <c r="G289" s="122" t="s">
        <v>23</v>
      </c>
      <c r="H289" s="124">
        <v>45167</v>
      </c>
      <c r="I289" s="123" t="s">
        <v>155</v>
      </c>
      <c r="J289" s="135"/>
      <c r="K289" s="134"/>
      <c r="L289" s="126" t="s">
        <v>16742</v>
      </c>
    </row>
    <row r="290" spans="1:12" ht="25.5">
      <c r="A290" s="114"/>
      <c r="B290" s="115" t="s">
        <v>5203</v>
      </c>
      <c r="C290" s="116" t="s">
        <v>16117</v>
      </c>
      <c r="D290" s="115" t="s">
        <v>16118</v>
      </c>
      <c r="E290" s="133" t="s">
        <v>5206</v>
      </c>
      <c r="F290" s="134"/>
      <c r="G290" s="116" t="s">
        <v>23</v>
      </c>
      <c r="H290" s="118">
        <v>45168</v>
      </c>
      <c r="I290" s="117" t="s">
        <v>24</v>
      </c>
      <c r="J290" s="133"/>
      <c r="K290" s="134"/>
      <c r="L290" s="119" t="s">
        <v>16742</v>
      </c>
    </row>
    <row r="291" spans="1:12" ht="25.5">
      <c r="A291" s="114"/>
      <c r="B291" s="121" t="s">
        <v>12548</v>
      </c>
      <c r="C291" s="122" t="s">
        <v>16119</v>
      </c>
      <c r="D291" s="121" t="s">
        <v>16120</v>
      </c>
      <c r="E291" s="135" t="s">
        <v>12551</v>
      </c>
      <c r="F291" s="134"/>
      <c r="G291" s="122" t="s">
        <v>23</v>
      </c>
      <c r="H291" s="124">
        <v>45154</v>
      </c>
      <c r="I291" s="123" t="s">
        <v>24</v>
      </c>
      <c r="J291" s="135"/>
      <c r="K291" s="134"/>
      <c r="L291" s="126" t="s">
        <v>16742</v>
      </c>
    </row>
    <row r="292" spans="1:12">
      <c r="A292" s="114"/>
      <c r="B292" s="115" t="s">
        <v>4132</v>
      </c>
      <c r="C292" s="116" t="s">
        <v>4133</v>
      </c>
      <c r="D292" s="115" t="s">
        <v>16121</v>
      </c>
      <c r="E292" s="133" t="s">
        <v>4135</v>
      </c>
      <c r="F292" s="134"/>
      <c r="G292" s="116" t="s">
        <v>23</v>
      </c>
      <c r="H292" s="118">
        <v>45168</v>
      </c>
      <c r="I292" s="117" t="s">
        <v>24</v>
      </c>
      <c r="J292" s="133"/>
      <c r="K292" s="134"/>
      <c r="L292" s="119" t="s">
        <v>16742</v>
      </c>
    </row>
    <row r="293" spans="1:12">
      <c r="A293" s="114"/>
      <c r="B293" s="121" t="s">
        <v>5207</v>
      </c>
      <c r="C293" s="122" t="s">
        <v>5208</v>
      </c>
      <c r="D293" s="121" t="s">
        <v>16122</v>
      </c>
      <c r="E293" s="135" t="s">
        <v>5210</v>
      </c>
      <c r="F293" s="134"/>
      <c r="G293" s="122" t="s">
        <v>23</v>
      </c>
      <c r="H293" s="124">
        <v>45167</v>
      </c>
      <c r="I293" s="123" t="s">
        <v>24</v>
      </c>
      <c r="J293" s="135"/>
      <c r="K293" s="134"/>
      <c r="L293" s="126" t="s">
        <v>16742</v>
      </c>
    </row>
    <row r="294" spans="1:12">
      <c r="A294" s="114"/>
      <c r="B294" s="115" t="s">
        <v>16123</v>
      </c>
      <c r="C294" s="116" t="s">
        <v>16124</v>
      </c>
      <c r="D294" s="115" t="s">
        <v>16125</v>
      </c>
      <c r="E294" s="133" t="s">
        <v>16126</v>
      </c>
      <c r="F294" s="134"/>
      <c r="G294" s="116" t="s">
        <v>23</v>
      </c>
      <c r="H294" s="118">
        <v>45153</v>
      </c>
      <c r="I294" s="117" t="s">
        <v>277</v>
      </c>
      <c r="J294" s="133" t="s">
        <v>25</v>
      </c>
      <c r="K294" s="134"/>
      <c r="L294" s="119" t="s">
        <v>26</v>
      </c>
    </row>
    <row r="295" spans="1:12" ht="25.5">
      <c r="A295" s="114"/>
      <c r="B295" s="121" t="s">
        <v>5215</v>
      </c>
      <c r="C295" s="122" t="s">
        <v>16127</v>
      </c>
      <c r="D295" s="121" t="s">
        <v>16128</v>
      </c>
      <c r="E295" s="135" t="s">
        <v>5218</v>
      </c>
      <c r="F295" s="134"/>
      <c r="G295" s="122" t="s">
        <v>23</v>
      </c>
      <c r="H295" s="124">
        <v>45168</v>
      </c>
      <c r="I295" s="123" t="s">
        <v>24</v>
      </c>
      <c r="J295" s="135"/>
      <c r="K295" s="134"/>
      <c r="L295" s="126" t="s">
        <v>16742</v>
      </c>
    </row>
    <row r="296" spans="1:12" ht="25.5">
      <c r="A296" s="114"/>
      <c r="B296" s="115" t="s">
        <v>4137</v>
      </c>
      <c r="C296" s="116" t="s">
        <v>16129</v>
      </c>
      <c r="D296" s="115" t="s">
        <v>16130</v>
      </c>
      <c r="E296" s="133" t="s">
        <v>16131</v>
      </c>
      <c r="F296" s="134"/>
      <c r="G296" s="116" t="s">
        <v>23</v>
      </c>
      <c r="H296" s="118">
        <v>45159</v>
      </c>
      <c r="I296" s="117" t="s">
        <v>24</v>
      </c>
      <c r="J296" s="133"/>
      <c r="K296" s="134"/>
      <c r="L296" s="119" t="s">
        <v>16742</v>
      </c>
    </row>
    <row r="297" spans="1:12" ht="38.25">
      <c r="A297" s="114"/>
      <c r="B297" s="121" t="s">
        <v>6766</v>
      </c>
      <c r="C297" s="122" t="s">
        <v>6767</v>
      </c>
      <c r="D297" s="121" t="s">
        <v>16132</v>
      </c>
      <c r="E297" s="135" t="s">
        <v>6769</v>
      </c>
      <c r="F297" s="134"/>
      <c r="G297" s="122" t="s">
        <v>23</v>
      </c>
      <c r="H297" s="124">
        <v>45156</v>
      </c>
      <c r="I297" s="123" t="s">
        <v>24</v>
      </c>
      <c r="J297" s="135" t="s">
        <v>38</v>
      </c>
      <c r="K297" s="134"/>
      <c r="L297" s="125" t="s">
        <v>16133</v>
      </c>
    </row>
    <row r="298" spans="1:12">
      <c r="A298" s="114"/>
      <c r="B298" s="115" t="s">
        <v>4145</v>
      </c>
      <c r="C298" s="116" t="s">
        <v>4858</v>
      </c>
      <c r="D298" s="115" t="s">
        <v>16134</v>
      </c>
      <c r="E298" s="133" t="s">
        <v>16135</v>
      </c>
      <c r="F298" s="134"/>
      <c r="G298" s="116" t="s">
        <v>23</v>
      </c>
      <c r="H298" s="118">
        <v>45166</v>
      </c>
      <c r="I298" s="117" t="s">
        <v>24</v>
      </c>
      <c r="J298" s="133"/>
      <c r="K298" s="134"/>
      <c r="L298" s="119" t="s">
        <v>16742</v>
      </c>
    </row>
    <row r="299" spans="1:12">
      <c r="A299" s="114"/>
      <c r="B299" s="121" t="s">
        <v>6770</v>
      </c>
      <c r="C299" s="122" t="s">
        <v>1509</v>
      </c>
      <c r="D299" s="121" t="s">
        <v>16136</v>
      </c>
      <c r="E299" s="135" t="s">
        <v>6772</v>
      </c>
      <c r="F299" s="134"/>
      <c r="G299" s="122" t="s">
        <v>23</v>
      </c>
      <c r="H299" s="124">
        <v>45153</v>
      </c>
      <c r="I299" s="123" t="s">
        <v>24</v>
      </c>
      <c r="J299" s="135"/>
      <c r="K299" s="134"/>
      <c r="L299" s="126" t="s">
        <v>16742</v>
      </c>
    </row>
    <row r="300" spans="1:12">
      <c r="A300" s="114"/>
      <c r="B300" s="115" t="s">
        <v>5231</v>
      </c>
      <c r="C300" s="116" t="s">
        <v>5232</v>
      </c>
      <c r="D300" s="115" t="s">
        <v>16137</v>
      </c>
      <c r="E300" s="133" t="s">
        <v>5234</v>
      </c>
      <c r="F300" s="134"/>
      <c r="G300" s="116" t="s">
        <v>23</v>
      </c>
      <c r="H300" s="118">
        <v>45147</v>
      </c>
      <c r="I300" s="117" t="s">
        <v>24</v>
      </c>
      <c r="J300" s="133" t="s">
        <v>25</v>
      </c>
      <c r="K300" s="134"/>
      <c r="L300" s="119" t="s">
        <v>26</v>
      </c>
    </row>
    <row r="301" spans="1:12">
      <c r="A301" s="114"/>
      <c r="B301" s="121" t="s">
        <v>5235</v>
      </c>
      <c r="C301" s="122" t="s">
        <v>5236</v>
      </c>
      <c r="D301" s="121" t="s">
        <v>16138</v>
      </c>
      <c r="E301" s="135" t="s">
        <v>5238</v>
      </c>
      <c r="F301" s="134"/>
      <c r="G301" s="122" t="s">
        <v>23</v>
      </c>
      <c r="H301" s="124">
        <v>45152</v>
      </c>
      <c r="I301" s="123" t="s">
        <v>24</v>
      </c>
      <c r="J301" s="135"/>
      <c r="K301" s="134"/>
      <c r="L301" s="126" t="s">
        <v>16742</v>
      </c>
    </row>
    <row r="302" spans="1:12" ht="51">
      <c r="A302" s="114"/>
      <c r="B302" s="115" t="s">
        <v>6781</v>
      </c>
      <c r="C302" s="116" t="s">
        <v>6782</v>
      </c>
      <c r="D302" s="115" t="s">
        <v>16139</v>
      </c>
      <c r="E302" s="133" t="s">
        <v>6784</v>
      </c>
      <c r="F302" s="134"/>
      <c r="G302" s="116" t="s">
        <v>23</v>
      </c>
      <c r="H302" s="118">
        <v>45139</v>
      </c>
      <c r="I302" s="117" t="s">
        <v>24</v>
      </c>
      <c r="J302" s="133" t="s">
        <v>38</v>
      </c>
      <c r="K302" s="134"/>
      <c r="L302" s="120" t="s">
        <v>16140</v>
      </c>
    </row>
    <row r="303" spans="1:12" ht="25.5">
      <c r="A303" s="114"/>
      <c r="B303" s="121" t="s">
        <v>6785</v>
      </c>
      <c r="C303" s="122" t="s">
        <v>16141</v>
      </c>
      <c r="D303" s="121" t="s">
        <v>16142</v>
      </c>
      <c r="E303" s="135" t="s">
        <v>6788</v>
      </c>
      <c r="F303" s="134"/>
      <c r="G303" s="122" t="s">
        <v>23</v>
      </c>
      <c r="H303" s="124">
        <v>45153</v>
      </c>
      <c r="I303" s="123" t="s">
        <v>24</v>
      </c>
      <c r="J303" s="135" t="s">
        <v>25</v>
      </c>
      <c r="K303" s="134"/>
      <c r="L303" s="126" t="s">
        <v>26</v>
      </c>
    </row>
    <row r="304" spans="1:12" ht="25.5">
      <c r="A304" s="114"/>
      <c r="B304" s="115" t="s">
        <v>5247</v>
      </c>
      <c r="C304" s="116" t="s">
        <v>5248</v>
      </c>
      <c r="D304" s="115" t="s">
        <v>16143</v>
      </c>
      <c r="E304" s="133" t="s">
        <v>5250</v>
      </c>
      <c r="F304" s="134"/>
      <c r="G304" s="116" t="s">
        <v>23</v>
      </c>
      <c r="H304" s="118">
        <v>45155</v>
      </c>
      <c r="I304" s="117" t="s">
        <v>24</v>
      </c>
      <c r="J304" s="133" t="s">
        <v>38</v>
      </c>
      <c r="K304" s="134"/>
      <c r="L304" s="119" t="s">
        <v>26</v>
      </c>
    </row>
    <row r="305" spans="1:12">
      <c r="A305" s="114"/>
      <c r="B305" s="121" t="s">
        <v>5251</v>
      </c>
      <c r="C305" s="122" t="s">
        <v>5252</v>
      </c>
      <c r="D305" s="121" t="s">
        <v>16144</v>
      </c>
      <c r="E305" s="135" t="s">
        <v>16145</v>
      </c>
      <c r="F305" s="134"/>
      <c r="G305" s="122" t="s">
        <v>23</v>
      </c>
      <c r="H305" s="124">
        <v>45167</v>
      </c>
      <c r="I305" s="123" t="s">
        <v>24</v>
      </c>
      <c r="J305" s="135" t="s">
        <v>83</v>
      </c>
      <c r="K305" s="134"/>
      <c r="L305" s="126" t="s">
        <v>26</v>
      </c>
    </row>
    <row r="306" spans="1:12" ht="25.5">
      <c r="A306" s="114"/>
      <c r="B306" s="115" t="s">
        <v>5255</v>
      </c>
      <c r="C306" s="116" t="s">
        <v>16146</v>
      </c>
      <c r="D306" s="115" t="s">
        <v>16147</v>
      </c>
      <c r="E306" s="133" t="s">
        <v>5258</v>
      </c>
      <c r="F306" s="134"/>
      <c r="G306" s="116" t="s">
        <v>23</v>
      </c>
      <c r="H306" s="118">
        <v>45162</v>
      </c>
      <c r="I306" s="117" t="s">
        <v>24</v>
      </c>
      <c r="J306" s="133"/>
      <c r="K306" s="134"/>
      <c r="L306" s="119" t="s">
        <v>16742</v>
      </c>
    </row>
    <row r="307" spans="1:12" ht="25.5">
      <c r="A307" s="114"/>
      <c r="B307" s="121" t="s">
        <v>4157</v>
      </c>
      <c r="C307" s="122" t="s">
        <v>16148</v>
      </c>
      <c r="D307" s="121" t="s">
        <v>16149</v>
      </c>
      <c r="E307" s="135" t="s">
        <v>4160</v>
      </c>
      <c r="F307" s="134"/>
      <c r="G307" s="122" t="s">
        <v>23</v>
      </c>
      <c r="H307" s="124">
        <v>45148</v>
      </c>
      <c r="I307" s="123" t="s">
        <v>24</v>
      </c>
      <c r="J307" s="135" t="s">
        <v>25</v>
      </c>
      <c r="K307" s="134"/>
      <c r="L307" s="126" t="s">
        <v>26</v>
      </c>
    </row>
    <row r="308" spans="1:12" ht="25.5">
      <c r="A308" s="114"/>
      <c r="B308" s="115" t="s">
        <v>5267</v>
      </c>
      <c r="C308" s="116" t="s">
        <v>16150</v>
      </c>
      <c r="D308" s="115" t="s">
        <v>16151</v>
      </c>
      <c r="E308" s="133" t="s">
        <v>5270</v>
      </c>
      <c r="F308" s="134"/>
      <c r="G308" s="116" t="s">
        <v>23</v>
      </c>
      <c r="H308" s="118">
        <v>45169</v>
      </c>
      <c r="I308" s="117" t="s">
        <v>24</v>
      </c>
      <c r="J308" s="133"/>
      <c r="K308" s="134"/>
      <c r="L308" s="119" t="s">
        <v>16742</v>
      </c>
    </row>
    <row r="309" spans="1:12">
      <c r="A309" s="114"/>
      <c r="B309" s="121" t="s">
        <v>5271</v>
      </c>
      <c r="C309" s="122" t="s">
        <v>5272</v>
      </c>
      <c r="D309" s="121" t="s">
        <v>16152</v>
      </c>
      <c r="E309" s="135" t="s">
        <v>5274</v>
      </c>
      <c r="F309" s="134"/>
      <c r="G309" s="122" t="s">
        <v>23</v>
      </c>
      <c r="H309" s="124">
        <v>45160</v>
      </c>
      <c r="I309" s="123" t="s">
        <v>24</v>
      </c>
      <c r="J309" s="135"/>
      <c r="K309" s="134"/>
      <c r="L309" s="126" t="s">
        <v>16742</v>
      </c>
    </row>
    <row r="310" spans="1:12">
      <c r="A310" s="114"/>
      <c r="B310" s="115" t="s">
        <v>4161</v>
      </c>
      <c r="C310" s="116" t="s">
        <v>4162</v>
      </c>
      <c r="D310" s="115" t="s">
        <v>16153</v>
      </c>
      <c r="E310" s="133" t="s">
        <v>4164</v>
      </c>
      <c r="F310" s="134"/>
      <c r="G310" s="116" t="s">
        <v>23</v>
      </c>
      <c r="H310" s="118">
        <v>45142</v>
      </c>
      <c r="I310" s="117" t="s">
        <v>24</v>
      </c>
      <c r="J310" s="133" t="s">
        <v>25</v>
      </c>
      <c r="K310" s="134"/>
      <c r="L310" s="119" t="s">
        <v>26</v>
      </c>
    </row>
    <row r="311" spans="1:12">
      <c r="A311" s="114"/>
      <c r="B311" s="121" t="s">
        <v>4165</v>
      </c>
      <c r="C311" s="122" t="s">
        <v>4166</v>
      </c>
      <c r="D311" s="121" t="s">
        <v>16154</v>
      </c>
      <c r="E311" s="135" t="s">
        <v>4168</v>
      </c>
      <c r="F311" s="134"/>
      <c r="G311" s="122" t="s">
        <v>23</v>
      </c>
      <c r="H311" s="124">
        <v>45166</v>
      </c>
      <c r="I311" s="123" t="s">
        <v>24</v>
      </c>
      <c r="J311" s="135"/>
      <c r="K311" s="134"/>
      <c r="L311" s="126" t="s">
        <v>16742</v>
      </c>
    </row>
    <row r="312" spans="1:12">
      <c r="A312" s="114"/>
      <c r="B312" s="115" t="s">
        <v>6813</v>
      </c>
      <c r="C312" s="116" t="s">
        <v>6814</v>
      </c>
      <c r="D312" s="115" t="s">
        <v>16155</v>
      </c>
      <c r="E312" s="133" t="s">
        <v>6816</v>
      </c>
      <c r="F312" s="134"/>
      <c r="G312" s="116" t="s">
        <v>23</v>
      </c>
      <c r="H312" s="118">
        <v>45152</v>
      </c>
      <c r="I312" s="117" t="s">
        <v>24</v>
      </c>
      <c r="J312" s="133"/>
      <c r="K312" s="134"/>
      <c r="L312" s="119" t="s">
        <v>16742</v>
      </c>
    </row>
    <row r="313" spans="1:12">
      <c r="A313" s="114"/>
      <c r="B313" s="121" t="s">
        <v>4174</v>
      </c>
      <c r="C313" s="122" t="s">
        <v>4175</v>
      </c>
      <c r="D313" s="121" t="s">
        <v>16156</v>
      </c>
      <c r="E313" s="135" t="s">
        <v>4177</v>
      </c>
      <c r="F313" s="134"/>
      <c r="G313" s="122" t="s">
        <v>23</v>
      </c>
      <c r="H313" s="124">
        <v>45162</v>
      </c>
      <c r="I313" s="123" t="s">
        <v>24</v>
      </c>
      <c r="J313" s="135"/>
      <c r="K313" s="134"/>
      <c r="L313" s="126" t="s">
        <v>16742</v>
      </c>
    </row>
    <row r="314" spans="1:12">
      <c r="A314" s="114"/>
      <c r="B314" s="115" t="s">
        <v>8261</v>
      </c>
      <c r="C314" s="116" t="s">
        <v>8262</v>
      </c>
      <c r="D314" s="115" t="s">
        <v>16157</v>
      </c>
      <c r="E314" s="133" t="s">
        <v>8264</v>
      </c>
      <c r="F314" s="134"/>
      <c r="G314" s="116" t="s">
        <v>23</v>
      </c>
      <c r="H314" s="118">
        <v>45167</v>
      </c>
      <c r="I314" s="117" t="s">
        <v>24</v>
      </c>
      <c r="J314" s="133"/>
      <c r="K314" s="134"/>
      <c r="L314" s="119" t="s">
        <v>16742</v>
      </c>
    </row>
    <row r="315" spans="1:12" ht="25.5">
      <c r="A315" s="114"/>
      <c r="B315" s="121" t="s">
        <v>6825</v>
      </c>
      <c r="C315" s="122" t="s">
        <v>16158</v>
      </c>
      <c r="D315" s="121" t="s">
        <v>16159</v>
      </c>
      <c r="E315" s="135" t="s">
        <v>6827</v>
      </c>
      <c r="F315" s="134"/>
      <c r="G315" s="122" t="s">
        <v>23</v>
      </c>
      <c r="H315" s="124">
        <v>45152</v>
      </c>
      <c r="I315" s="123" t="s">
        <v>24</v>
      </c>
      <c r="J315" s="135"/>
      <c r="K315" s="134"/>
      <c r="L315" s="126" t="s">
        <v>16742</v>
      </c>
    </row>
    <row r="316" spans="1:12">
      <c r="A316" s="114"/>
      <c r="B316" s="115" t="s">
        <v>5287</v>
      </c>
      <c r="C316" s="116" t="s">
        <v>5288</v>
      </c>
      <c r="D316" s="115" t="s">
        <v>16160</v>
      </c>
      <c r="E316" s="133" t="s">
        <v>5290</v>
      </c>
      <c r="F316" s="134"/>
      <c r="G316" s="116" t="s">
        <v>23</v>
      </c>
      <c r="H316" s="118">
        <v>45168</v>
      </c>
      <c r="I316" s="117" t="s">
        <v>24</v>
      </c>
      <c r="J316" s="133"/>
      <c r="K316" s="134"/>
      <c r="L316" s="119" t="s">
        <v>16742</v>
      </c>
    </row>
    <row r="317" spans="1:12" ht="25.5">
      <c r="A317" s="114"/>
      <c r="B317" s="121" t="s">
        <v>4178</v>
      </c>
      <c r="C317" s="122" t="s">
        <v>16161</v>
      </c>
      <c r="D317" s="121" t="s">
        <v>16162</v>
      </c>
      <c r="E317" s="135" t="s">
        <v>4181</v>
      </c>
      <c r="F317" s="134"/>
      <c r="G317" s="122" t="s">
        <v>23</v>
      </c>
      <c r="H317" s="124">
        <v>45142</v>
      </c>
      <c r="I317" s="123" t="s">
        <v>24</v>
      </c>
      <c r="J317" s="135" t="s">
        <v>25</v>
      </c>
      <c r="K317" s="134"/>
      <c r="L317" s="126" t="s">
        <v>26</v>
      </c>
    </row>
    <row r="318" spans="1:12">
      <c r="A318" s="114"/>
      <c r="B318" s="115" t="s">
        <v>4182</v>
      </c>
      <c r="C318" s="116" t="s">
        <v>4183</v>
      </c>
      <c r="D318" s="115" t="s">
        <v>16163</v>
      </c>
      <c r="E318" s="133" t="s">
        <v>4185</v>
      </c>
      <c r="F318" s="134"/>
      <c r="G318" s="116" t="s">
        <v>23</v>
      </c>
      <c r="H318" s="118">
        <v>45142</v>
      </c>
      <c r="I318" s="117" t="s">
        <v>24</v>
      </c>
      <c r="J318" s="133" t="s">
        <v>25</v>
      </c>
      <c r="K318" s="134"/>
      <c r="L318" s="119" t="s">
        <v>26</v>
      </c>
    </row>
    <row r="319" spans="1:12">
      <c r="A319" s="114"/>
      <c r="B319" s="121" t="s">
        <v>4186</v>
      </c>
      <c r="C319" s="122" t="s">
        <v>4187</v>
      </c>
      <c r="D319" s="121" t="s">
        <v>16164</v>
      </c>
      <c r="E319" s="135" t="s">
        <v>4189</v>
      </c>
      <c r="F319" s="134"/>
      <c r="G319" s="122" t="s">
        <v>23</v>
      </c>
      <c r="H319" s="124">
        <v>45142</v>
      </c>
      <c r="I319" s="123" t="s">
        <v>24</v>
      </c>
      <c r="J319" s="135" t="s">
        <v>25</v>
      </c>
      <c r="K319" s="134"/>
      <c r="L319" s="126" t="s">
        <v>26</v>
      </c>
    </row>
    <row r="320" spans="1:12" ht="25.5">
      <c r="A320" s="114"/>
      <c r="B320" s="115" t="s">
        <v>5291</v>
      </c>
      <c r="C320" s="116" t="s">
        <v>16165</v>
      </c>
      <c r="D320" s="115" t="s">
        <v>16166</v>
      </c>
      <c r="E320" s="133" t="s">
        <v>5294</v>
      </c>
      <c r="F320" s="134"/>
      <c r="G320" s="116" t="s">
        <v>23</v>
      </c>
      <c r="H320" s="118">
        <v>45161</v>
      </c>
      <c r="I320" s="117" t="s">
        <v>24</v>
      </c>
      <c r="J320" s="133"/>
      <c r="K320" s="134"/>
      <c r="L320" s="119" t="s">
        <v>16742</v>
      </c>
    </row>
    <row r="321" spans="1:12">
      <c r="A321" s="114"/>
      <c r="B321" s="121" t="s">
        <v>5295</v>
      </c>
      <c r="C321" s="122" t="s">
        <v>5296</v>
      </c>
      <c r="D321" s="121" t="s">
        <v>16167</v>
      </c>
      <c r="E321" s="135" t="s">
        <v>5298</v>
      </c>
      <c r="F321" s="134"/>
      <c r="G321" s="122" t="s">
        <v>23</v>
      </c>
      <c r="H321" s="124">
        <v>45160</v>
      </c>
      <c r="I321" s="123" t="s">
        <v>24</v>
      </c>
      <c r="J321" s="135" t="s">
        <v>25</v>
      </c>
      <c r="K321" s="134"/>
      <c r="L321" s="126" t="s">
        <v>26</v>
      </c>
    </row>
    <row r="322" spans="1:12">
      <c r="A322" s="114"/>
      <c r="B322" s="115" t="s">
        <v>4194</v>
      </c>
      <c r="C322" s="116" t="s">
        <v>4195</v>
      </c>
      <c r="D322" s="115" t="s">
        <v>16168</v>
      </c>
      <c r="E322" s="133" t="s">
        <v>4197</v>
      </c>
      <c r="F322" s="134"/>
      <c r="G322" s="116" t="s">
        <v>23</v>
      </c>
      <c r="H322" s="118">
        <v>45154</v>
      </c>
      <c r="I322" s="117" t="s">
        <v>24</v>
      </c>
      <c r="J322" s="133" t="s">
        <v>25</v>
      </c>
      <c r="K322" s="134"/>
      <c r="L322" s="119" t="s">
        <v>26</v>
      </c>
    </row>
    <row r="323" spans="1:12">
      <c r="A323" s="114"/>
      <c r="B323" s="121" t="s">
        <v>822</v>
      </c>
      <c r="C323" s="122" t="s">
        <v>823</v>
      </c>
      <c r="D323" s="121" t="s">
        <v>16169</v>
      </c>
      <c r="E323" s="135" t="s">
        <v>825</v>
      </c>
      <c r="F323" s="134"/>
      <c r="G323" s="122" t="s">
        <v>15</v>
      </c>
      <c r="H323" s="124">
        <v>45162</v>
      </c>
      <c r="I323" s="123" t="s">
        <v>16</v>
      </c>
      <c r="J323" s="135" t="s">
        <v>25</v>
      </c>
      <c r="K323" s="134"/>
      <c r="L323" s="126" t="s">
        <v>26</v>
      </c>
    </row>
    <row r="324" spans="1:12">
      <c r="A324" s="114"/>
      <c r="B324" s="115" t="s">
        <v>6846</v>
      </c>
      <c r="C324" s="116" t="s">
        <v>6847</v>
      </c>
      <c r="D324" s="115" t="s">
        <v>16170</v>
      </c>
      <c r="E324" s="133" t="s">
        <v>6849</v>
      </c>
      <c r="F324" s="134"/>
      <c r="G324" s="116" t="s">
        <v>23</v>
      </c>
      <c r="H324" s="118">
        <v>45139</v>
      </c>
      <c r="I324" s="117" t="s">
        <v>24</v>
      </c>
      <c r="J324" s="133" t="s">
        <v>25</v>
      </c>
      <c r="K324" s="134"/>
      <c r="L324" s="119" t="s">
        <v>26</v>
      </c>
    </row>
    <row r="325" spans="1:12" ht="63.75">
      <c r="A325" s="114"/>
      <c r="B325" s="121" t="s">
        <v>833</v>
      </c>
      <c r="C325" s="122" t="s">
        <v>16171</v>
      </c>
      <c r="D325" s="121" t="s">
        <v>16172</v>
      </c>
      <c r="E325" s="135" t="s">
        <v>16173</v>
      </c>
      <c r="F325" s="134"/>
      <c r="G325" s="122" t="s">
        <v>15</v>
      </c>
      <c r="H325" s="124">
        <v>45153</v>
      </c>
      <c r="I325" s="123" t="s">
        <v>16</v>
      </c>
      <c r="J325" s="135" t="s">
        <v>25</v>
      </c>
      <c r="K325" s="134"/>
      <c r="L325" s="125" t="s">
        <v>15878</v>
      </c>
    </row>
    <row r="326" spans="1:12" ht="25.5">
      <c r="A326" s="114"/>
      <c r="B326" s="115" t="s">
        <v>4198</v>
      </c>
      <c r="C326" s="116" t="s">
        <v>16174</v>
      </c>
      <c r="D326" s="115" t="s">
        <v>16175</v>
      </c>
      <c r="E326" s="133" t="s">
        <v>16176</v>
      </c>
      <c r="F326" s="134"/>
      <c r="G326" s="116" t="s">
        <v>23</v>
      </c>
      <c r="H326" s="118">
        <v>45162</v>
      </c>
      <c r="I326" s="117" t="s">
        <v>24</v>
      </c>
      <c r="J326" s="133"/>
      <c r="K326" s="134"/>
      <c r="L326" s="119" t="s">
        <v>16742</v>
      </c>
    </row>
    <row r="327" spans="1:12" ht="25.5">
      <c r="A327" s="114"/>
      <c r="B327" s="121" t="s">
        <v>4202</v>
      </c>
      <c r="C327" s="122" t="s">
        <v>4203</v>
      </c>
      <c r="D327" s="121" t="s">
        <v>16177</v>
      </c>
      <c r="E327" s="135" t="s">
        <v>4205</v>
      </c>
      <c r="F327" s="134"/>
      <c r="G327" s="122" t="s">
        <v>23</v>
      </c>
      <c r="H327" s="124">
        <v>45166</v>
      </c>
      <c r="I327" s="123" t="s">
        <v>24</v>
      </c>
      <c r="J327" s="135" t="s">
        <v>25</v>
      </c>
      <c r="K327" s="134"/>
      <c r="L327" s="126" t="s">
        <v>26</v>
      </c>
    </row>
    <row r="328" spans="1:12" ht="25.5">
      <c r="A328" s="114"/>
      <c r="B328" s="115" t="s">
        <v>5303</v>
      </c>
      <c r="C328" s="116" t="s">
        <v>16178</v>
      </c>
      <c r="D328" s="115" t="s">
        <v>16179</v>
      </c>
      <c r="E328" s="133" t="s">
        <v>5306</v>
      </c>
      <c r="F328" s="134"/>
      <c r="G328" s="116" t="s">
        <v>23</v>
      </c>
      <c r="H328" s="118">
        <v>45149</v>
      </c>
      <c r="I328" s="117" t="s">
        <v>24</v>
      </c>
      <c r="J328" s="133" t="s">
        <v>25</v>
      </c>
      <c r="K328" s="134"/>
      <c r="L328" s="119" t="s">
        <v>26</v>
      </c>
    </row>
    <row r="329" spans="1:12">
      <c r="A329" s="114"/>
      <c r="B329" s="138" t="s">
        <v>837</v>
      </c>
      <c r="C329" s="140" t="s">
        <v>838</v>
      </c>
      <c r="D329" s="121" t="s">
        <v>16180</v>
      </c>
      <c r="E329" s="135" t="s">
        <v>840</v>
      </c>
      <c r="F329" s="134"/>
      <c r="G329" s="122" t="s">
        <v>23</v>
      </c>
      <c r="H329" s="124">
        <v>45160</v>
      </c>
      <c r="I329" s="123" t="s">
        <v>24</v>
      </c>
      <c r="J329" s="135" t="s">
        <v>25</v>
      </c>
      <c r="K329" s="134"/>
      <c r="L329" s="126" t="s">
        <v>26</v>
      </c>
    </row>
    <row r="330" spans="1:12">
      <c r="A330" s="114"/>
      <c r="B330" s="139"/>
      <c r="C330" s="141"/>
      <c r="D330" s="121" t="s">
        <v>16181</v>
      </c>
      <c r="E330" s="135" t="s">
        <v>842</v>
      </c>
      <c r="F330" s="134"/>
      <c r="G330" s="122" t="s">
        <v>15</v>
      </c>
      <c r="H330" s="124">
        <v>45154</v>
      </c>
      <c r="I330" s="123" t="s">
        <v>24</v>
      </c>
      <c r="J330" s="135" t="s">
        <v>25</v>
      </c>
      <c r="K330" s="134"/>
      <c r="L330" s="126" t="s">
        <v>26</v>
      </c>
    </row>
    <row r="331" spans="1:12">
      <c r="A331" s="114"/>
      <c r="B331" s="115" t="s">
        <v>16182</v>
      </c>
      <c r="C331" s="116" t="s">
        <v>16183</v>
      </c>
      <c r="D331" s="115" t="s">
        <v>16184</v>
      </c>
      <c r="E331" s="133" t="s">
        <v>16185</v>
      </c>
      <c r="F331" s="134"/>
      <c r="G331" s="116" t="s">
        <v>23</v>
      </c>
      <c r="H331" s="118">
        <v>45167</v>
      </c>
      <c r="I331" s="117" t="s">
        <v>24</v>
      </c>
      <c r="J331" s="133"/>
      <c r="K331" s="134"/>
      <c r="L331" s="119" t="s">
        <v>16742</v>
      </c>
    </row>
    <row r="332" spans="1:12">
      <c r="A332" s="114"/>
      <c r="B332" s="121" t="s">
        <v>4207</v>
      </c>
      <c r="C332" s="122" t="s">
        <v>11964</v>
      </c>
      <c r="D332" s="121" t="s">
        <v>16186</v>
      </c>
      <c r="E332" s="135" t="s">
        <v>16187</v>
      </c>
      <c r="F332" s="134"/>
      <c r="G332" s="122" t="s">
        <v>23</v>
      </c>
      <c r="H332" s="124">
        <v>45146</v>
      </c>
      <c r="I332" s="123" t="s">
        <v>24</v>
      </c>
      <c r="J332" s="135" t="s">
        <v>25</v>
      </c>
      <c r="K332" s="134"/>
      <c r="L332" s="126" t="s">
        <v>26</v>
      </c>
    </row>
    <row r="333" spans="1:12">
      <c r="A333" s="114"/>
      <c r="B333" s="115" t="s">
        <v>5329</v>
      </c>
      <c r="C333" s="116" t="s">
        <v>5330</v>
      </c>
      <c r="D333" s="115" t="s">
        <v>16188</v>
      </c>
      <c r="E333" s="133" t="s">
        <v>5332</v>
      </c>
      <c r="F333" s="134"/>
      <c r="G333" s="116" t="s">
        <v>23</v>
      </c>
      <c r="H333" s="118">
        <v>45169</v>
      </c>
      <c r="I333" s="117" t="s">
        <v>24</v>
      </c>
      <c r="J333" s="133"/>
      <c r="K333" s="134"/>
      <c r="L333" s="119" t="s">
        <v>16742</v>
      </c>
    </row>
    <row r="334" spans="1:12" ht="25.5">
      <c r="A334" s="114"/>
      <c r="B334" s="121" t="s">
        <v>5333</v>
      </c>
      <c r="C334" s="122" t="s">
        <v>16189</v>
      </c>
      <c r="D334" s="121" t="s">
        <v>16190</v>
      </c>
      <c r="E334" s="135" t="s">
        <v>5336</v>
      </c>
      <c r="F334" s="134"/>
      <c r="G334" s="122" t="s">
        <v>23</v>
      </c>
      <c r="H334" s="124">
        <v>45161</v>
      </c>
      <c r="I334" s="123" t="s">
        <v>24</v>
      </c>
      <c r="J334" s="135"/>
      <c r="K334" s="134"/>
      <c r="L334" s="126" t="s">
        <v>16742</v>
      </c>
    </row>
    <row r="335" spans="1:12">
      <c r="A335" s="114"/>
      <c r="B335" s="115" t="s">
        <v>5337</v>
      </c>
      <c r="C335" s="116" t="s">
        <v>5338</v>
      </c>
      <c r="D335" s="115" t="s">
        <v>16191</v>
      </c>
      <c r="E335" s="133" t="s">
        <v>5340</v>
      </c>
      <c r="F335" s="134"/>
      <c r="G335" s="116" t="s">
        <v>23</v>
      </c>
      <c r="H335" s="118">
        <v>45168</v>
      </c>
      <c r="I335" s="117" t="s">
        <v>24</v>
      </c>
      <c r="J335" s="133"/>
      <c r="K335" s="134"/>
      <c r="L335" s="119" t="s">
        <v>16742</v>
      </c>
    </row>
    <row r="336" spans="1:12" ht="25.5">
      <c r="A336" s="114"/>
      <c r="B336" s="121" t="s">
        <v>5341</v>
      </c>
      <c r="C336" s="122" t="s">
        <v>16192</v>
      </c>
      <c r="D336" s="121" t="s">
        <v>16193</v>
      </c>
      <c r="E336" s="135" t="s">
        <v>5344</v>
      </c>
      <c r="F336" s="134"/>
      <c r="G336" s="122" t="s">
        <v>23</v>
      </c>
      <c r="H336" s="124">
        <v>45147</v>
      </c>
      <c r="I336" s="123" t="s">
        <v>24</v>
      </c>
      <c r="J336" s="135" t="s">
        <v>25</v>
      </c>
      <c r="K336" s="134"/>
      <c r="L336" s="126" t="s">
        <v>26</v>
      </c>
    </row>
    <row r="337" spans="1:12">
      <c r="A337" s="114"/>
      <c r="B337" s="115" t="s">
        <v>5351</v>
      </c>
      <c r="C337" s="116" t="s">
        <v>3993</v>
      </c>
      <c r="D337" s="115" t="s">
        <v>16194</v>
      </c>
      <c r="E337" s="133" t="s">
        <v>5353</v>
      </c>
      <c r="F337" s="134"/>
      <c r="G337" s="116" t="s">
        <v>23</v>
      </c>
      <c r="H337" s="118">
        <v>45153</v>
      </c>
      <c r="I337" s="117" t="s">
        <v>24</v>
      </c>
      <c r="J337" s="133"/>
      <c r="K337" s="134"/>
      <c r="L337" s="119" t="s">
        <v>16742</v>
      </c>
    </row>
    <row r="338" spans="1:12">
      <c r="A338" s="114"/>
      <c r="B338" s="121" t="s">
        <v>4211</v>
      </c>
      <c r="C338" s="122" t="s">
        <v>4212</v>
      </c>
      <c r="D338" s="121" t="s">
        <v>16195</v>
      </c>
      <c r="E338" s="135" t="s">
        <v>4214</v>
      </c>
      <c r="F338" s="134"/>
      <c r="G338" s="122" t="s">
        <v>23</v>
      </c>
      <c r="H338" s="124">
        <v>45142</v>
      </c>
      <c r="I338" s="123" t="s">
        <v>24</v>
      </c>
      <c r="J338" s="135" t="s">
        <v>25</v>
      </c>
      <c r="K338" s="134"/>
      <c r="L338" s="126" t="s">
        <v>26</v>
      </c>
    </row>
    <row r="339" spans="1:12" ht="38.25">
      <c r="A339" s="114"/>
      <c r="B339" s="115" t="s">
        <v>4215</v>
      </c>
      <c r="C339" s="116" t="s">
        <v>4216</v>
      </c>
      <c r="D339" s="115" t="s">
        <v>16196</v>
      </c>
      <c r="E339" s="133" t="s">
        <v>4218</v>
      </c>
      <c r="F339" s="134"/>
      <c r="G339" s="116" t="s">
        <v>23</v>
      </c>
      <c r="H339" s="118">
        <v>45146</v>
      </c>
      <c r="I339" s="117" t="s">
        <v>24</v>
      </c>
      <c r="J339" s="133" t="s">
        <v>25</v>
      </c>
      <c r="K339" s="134"/>
      <c r="L339" s="120" t="s">
        <v>16197</v>
      </c>
    </row>
    <row r="340" spans="1:12">
      <c r="A340" s="114"/>
      <c r="B340" s="121" t="s">
        <v>5358</v>
      </c>
      <c r="C340" s="122" t="s">
        <v>5359</v>
      </c>
      <c r="D340" s="121" t="s">
        <v>16198</v>
      </c>
      <c r="E340" s="135" t="s">
        <v>5361</v>
      </c>
      <c r="F340" s="134"/>
      <c r="G340" s="122" t="s">
        <v>23</v>
      </c>
      <c r="H340" s="124">
        <v>45161</v>
      </c>
      <c r="I340" s="123" t="s">
        <v>24</v>
      </c>
      <c r="J340" s="135"/>
      <c r="K340" s="134"/>
      <c r="L340" s="126" t="s">
        <v>16742</v>
      </c>
    </row>
    <row r="341" spans="1:12" ht="25.5">
      <c r="A341" s="114"/>
      <c r="B341" s="115" t="s">
        <v>5366</v>
      </c>
      <c r="C341" s="116" t="s">
        <v>16199</v>
      </c>
      <c r="D341" s="115" t="s">
        <v>16200</v>
      </c>
      <c r="E341" s="133" t="s">
        <v>5369</v>
      </c>
      <c r="F341" s="134"/>
      <c r="G341" s="116" t="s">
        <v>23</v>
      </c>
      <c r="H341" s="118">
        <v>45156</v>
      </c>
      <c r="I341" s="117" t="s">
        <v>24</v>
      </c>
      <c r="J341" s="133" t="s">
        <v>38</v>
      </c>
      <c r="K341" s="134"/>
      <c r="L341" s="119" t="s">
        <v>26</v>
      </c>
    </row>
    <row r="342" spans="1:12">
      <c r="A342" s="114"/>
      <c r="B342" s="121" t="s">
        <v>4219</v>
      </c>
      <c r="C342" s="122" t="s">
        <v>4220</v>
      </c>
      <c r="D342" s="121" t="s">
        <v>16201</v>
      </c>
      <c r="E342" s="135" t="s">
        <v>4222</v>
      </c>
      <c r="F342" s="134"/>
      <c r="G342" s="122" t="s">
        <v>23</v>
      </c>
      <c r="H342" s="124">
        <v>45148</v>
      </c>
      <c r="I342" s="123" t="s">
        <v>24</v>
      </c>
      <c r="J342" s="135" t="s">
        <v>25</v>
      </c>
      <c r="K342" s="134"/>
      <c r="L342" s="126" t="s">
        <v>26</v>
      </c>
    </row>
    <row r="343" spans="1:12">
      <c r="A343" s="114"/>
      <c r="B343" s="115" t="s">
        <v>5378</v>
      </c>
      <c r="C343" s="116" t="s">
        <v>3608</v>
      </c>
      <c r="D343" s="115" t="s">
        <v>16202</v>
      </c>
      <c r="E343" s="133" t="s">
        <v>5380</v>
      </c>
      <c r="F343" s="134"/>
      <c r="G343" s="116" t="s">
        <v>23</v>
      </c>
      <c r="H343" s="118">
        <v>45168</v>
      </c>
      <c r="I343" s="117" t="s">
        <v>24</v>
      </c>
      <c r="J343" s="133"/>
      <c r="K343" s="134"/>
      <c r="L343" s="119" t="s">
        <v>16742</v>
      </c>
    </row>
    <row r="344" spans="1:12">
      <c r="A344" s="114"/>
      <c r="B344" s="121" t="s">
        <v>6874</v>
      </c>
      <c r="C344" s="122" t="s">
        <v>6875</v>
      </c>
      <c r="D344" s="121" t="s">
        <v>16203</v>
      </c>
      <c r="E344" s="135" t="s">
        <v>6877</v>
      </c>
      <c r="F344" s="134"/>
      <c r="G344" s="122" t="s">
        <v>23</v>
      </c>
      <c r="H344" s="124">
        <v>45153</v>
      </c>
      <c r="I344" s="123" t="s">
        <v>24</v>
      </c>
      <c r="J344" s="135" t="s">
        <v>25</v>
      </c>
      <c r="K344" s="134"/>
      <c r="L344" s="126" t="s">
        <v>26</v>
      </c>
    </row>
    <row r="345" spans="1:12" ht="25.5">
      <c r="A345" s="114"/>
      <c r="B345" s="115" t="s">
        <v>6878</v>
      </c>
      <c r="C345" s="116" t="s">
        <v>16204</v>
      </c>
      <c r="D345" s="115" t="s">
        <v>16205</v>
      </c>
      <c r="E345" s="133" t="s">
        <v>6881</v>
      </c>
      <c r="F345" s="134"/>
      <c r="G345" s="116" t="s">
        <v>23</v>
      </c>
      <c r="H345" s="118">
        <v>45152</v>
      </c>
      <c r="I345" s="117" t="s">
        <v>24</v>
      </c>
      <c r="J345" s="133"/>
      <c r="K345" s="134"/>
      <c r="L345" s="119" t="s">
        <v>16742</v>
      </c>
    </row>
    <row r="346" spans="1:12" ht="51">
      <c r="A346" s="114"/>
      <c r="B346" s="138" t="s">
        <v>4227</v>
      </c>
      <c r="C346" s="140" t="s">
        <v>1262</v>
      </c>
      <c r="D346" s="121" t="s">
        <v>16206</v>
      </c>
      <c r="E346" s="135" t="s">
        <v>6884</v>
      </c>
      <c r="F346" s="134"/>
      <c r="G346" s="122" t="s">
        <v>15</v>
      </c>
      <c r="H346" s="124">
        <v>45159</v>
      </c>
      <c r="I346" s="123" t="s">
        <v>172</v>
      </c>
      <c r="J346" s="135" t="s">
        <v>38</v>
      </c>
      <c r="K346" s="134"/>
      <c r="L346" s="125" t="s">
        <v>16207</v>
      </c>
    </row>
    <row r="347" spans="1:12" ht="25.5">
      <c r="A347" s="114"/>
      <c r="B347" s="139"/>
      <c r="C347" s="141"/>
      <c r="D347" s="121" t="s">
        <v>16208</v>
      </c>
      <c r="E347" s="135" t="s">
        <v>12632</v>
      </c>
      <c r="F347" s="134"/>
      <c r="G347" s="122" t="s">
        <v>389</v>
      </c>
      <c r="H347" s="124">
        <v>45169</v>
      </c>
      <c r="I347" s="123" t="s">
        <v>172</v>
      </c>
      <c r="J347" s="135" t="s">
        <v>25</v>
      </c>
      <c r="K347" s="134"/>
      <c r="L347" s="126" t="s">
        <v>26</v>
      </c>
    </row>
    <row r="348" spans="1:12">
      <c r="A348" s="114"/>
      <c r="B348" s="115" t="s">
        <v>4230</v>
      </c>
      <c r="C348" s="116" t="s">
        <v>4183</v>
      </c>
      <c r="D348" s="115" t="s">
        <v>16209</v>
      </c>
      <c r="E348" s="133" t="s">
        <v>4232</v>
      </c>
      <c r="F348" s="134"/>
      <c r="G348" s="116" t="s">
        <v>23</v>
      </c>
      <c r="H348" s="118">
        <v>45142</v>
      </c>
      <c r="I348" s="117" t="s">
        <v>24</v>
      </c>
      <c r="J348" s="133" t="s">
        <v>25</v>
      </c>
      <c r="K348" s="134"/>
      <c r="L348" s="119" t="s">
        <v>26</v>
      </c>
    </row>
    <row r="349" spans="1:12">
      <c r="A349" s="114"/>
      <c r="B349" s="121" t="s">
        <v>5397</v>
      </c>
      <c r="C349" s="122" t="s">
        <v>5398</v>
      </c>
      <c r="D349" s="121" t="s">
        <v>16210</v>
      </c>
      <c r="E349" s="135" t="s">
        <v>8343</v>
      </c>
      <c r="F349" s="134"/>
      <c r="G349" s="122" t="s">
        <v>15</v>
      </c>
      <c r="H349" s="124">
        <v>45145</v>
      </c>
      <c r="I349" s="123" t="s">
        <v>155</v>
      </c>
      <c r="J349" s="135" t="s">
        <v>25</v>
      </c>
      <c r="K349" s="134"/>
      <c r="L349" s="126" t="s">
        <v>26</v>
      </c>
    </row>
    <row r="350" spans="1:12" ht="153">
      <c r="A350" s="114"/>
      <c r="B350" s="115" t="s">
        <v>16211</v>
      </c>
      <c r="C350" s="116" t="s">
        <v>5398</v>
      </c>
      <c r="D350" s="115" t="s">
        <v>16212</v>
      </c>
      <c r="E350" s="133" t="s">
        <v>16213</v>
      </c>
      <c r="F350" s="134"/>
      <c r="G350" s="116" t="s">
        <v>15</v>
      </c>
      <c r="H350" s="118">
        <v>45145</v>
      </c>
      <c r="I350" s="117" t="s">
        <v>16</v>
      </c>
      <c r="J350" s="133" t="s">
        <v>17</v>
      </c>
      <c r="K350" s="134"/>
      <c r="L350" s="120" t="s">
        <v>16214</v>
      </c>
    </row>
    <row r="351" spans="1:12" ht="38.25">
      <c r="A351" s="114"/>
      <c r="B351" s="121" t="s">
        <v>6886</v>
      </c>
      <c r="C351" s="122" t="s">
        <v>6887</v>
      </c>
      <c r="D351" s="121" t="s">
        <v>16215</v>
      </c>
      <c r="E351" s="135" t="s">
        <v>6889</v>
      </c>
      <c r="F351" s="134"/>
      <c r="G351" s="122" t="s">
        <v>23</v>
      </c>
      <c r="H351" s="124">
        <v>45139</v>
      </c>
      <c r="I351" s="123" t="s">
        <v>24</v>
      </c>
      <c r="J351" s="135" t="s">
        <v>38</v>
      </c>
      <c r="K351" s="134"/>
      <c r="L351" s="125" t="s">
        <v>16216</v>
      </c>
    </row>
    <row r="352" spans="1:12">
      <c r="A352" s="114"/>
      <c r="B352" s="115" t="s">
        <v>6890</v>
      </c>
      <c r="C352" s="116" t="s">
        <v>6891</v>
      </c>
      <c r="D352" s="115" t="s">
        <v>16217</v>
      </c>
      <c r="E352" s="133" t="s">
        <v>6893</v>
      </c>
      <c r="F352" s="134"/>
      <c r="G352" s="116" t="s">
        <v>23</v>
      </c>
      <c r="H352" s="118">
        <v>45155</v>
      </c>
      <c r="I352" s="117" t="s">
        <v>24</v>
      </c>
      <c r="J352" s="133" t="s">
        <v>25</v>
      </c>
      <c r="K352" s="134"/>
      <c r="L352" s="119" t="s">
        <v>26</v>
      </c>
    </row>
    <row r="353" spans="1:12">
      <c r="A353" s="114"/>
      <c r="B353" s="121" t="s">
        <v>6894</v>
      </c>
      <c r="C353" s="122" t="s">
        <v>6895</v>
      </c>
      <c r="D353" s="121" t="s">
        <v>16218</v>
      </c>
      <c r="E353" s="135" t="s">
        <v>6897</v>
      </c>
      <c r="F353" s="134"/>
      <c r="G353" s="122" t="s">
        <v>23</v>
      </c>
      <c r="H353" s="124">
        <v>45139</v>
      </c>
      <c r="I353" s="123" t="s">
        <v>24</v>
      </c>
      <c r="J353" s="135" t="s">
        <v>25</v>
      </c>
      <c r="K353" s="134"/>
      <c r="L353" s="126" t="s">
        <v>26</v>
      </c>
    </row>
    <row r="354" spans="1:12">
      <c r="A354" s="114"/>
      <c r="B354" s="115" t="s">
        <v>4245</v>
      </c>
      <c r="C354" s="116" t="s">
        <v>4246</v>
      </c>
      <c r="D354" s="115" t="s">
        <v>16219</v>
      </c>
      <c r="E354" s="133" t="s">
        <v>4248</v>
      </c>
      <c r="F354" s="134"/>
      <c r="G354" s="116" t="s">
        <v>23</v>
      </c>
      <c r="H354" s="118">
        <v>45148</v>
      </c>
      <c r="I354" s="117" t="s">
        <v>24</v>
      </c>
      <c r="J354" s="133" t="s">
        <v>25</v>
      </c>
      <c r="K354" s="134"/>
      <c r="L354" s="119" t="s">
        <v>26</v>
      </c>
    </row>
    <row r="355" spans="1:12">
      <c r="A355" s="114"/>
      <c r="B355" s="121" t="s">
        <v>16220</v>
      </c>
      <c r="C355" s="122" t="s">
        <v>16221</v>
      </c>
      <c r="D355" s="121" t="s">
        <v>16222</v>
      </c>
      <c r="E355" s="135" t="s">
        <v>16223</v>
      </c>
      <c r="F355" s="134"/>
      <c r="G355" s="122" t="s">
        <v>15</v>
      </c>
      <c r="H355" s="124">
        <v>45138</v>
      </c>
      <c r="I355" s="123" t="s">
        <v>16</v>
      </c>
      <c r="J355" s="135" t="s">
        <v>83</v>
      </c>
      <c r="K355" s="134"/>
      <c r="L355" s="126" t="s">
        <v>26</v>
      </c>
    </row>
    <row r="356" spans="1:12" ht="51">
      <c r="A356" s="114"/>
      <c r="B356" s="115" t="s">
        <v>5410</v>
      </c>
      <c r="C356" s="116" t="s">
        <v>5411</v>
      </c>
      <c r="D356" s="115" t="s">
        <v>16224</v>
      </c>
      <c r="E356" s="133" t="s">
        <v>5413</v>
      </c>
      <c r="F356" s="134"/>
      <c r="G356" s="116" t="s">
        <v>23</v>
      </c>
      <c r="H356" s="118">
        <v>45147</v>
      </c>
      <c r="I356" s="117" t="s">
        <v>24</v>
      </c>
      <c r="J356" s="133" t="s">
        <v>225</v>
      </c>
      <c r="K356" s="134"/>
      <c r="L356" s="120" t="s">
        <v>16225</v>
      </c>
    </row>
    <row r="357" spans="1:12">
      <c r="A357" s="114"/>
      <c r="B357" s="121" t="s">
        <v>864</v>
      </c>
      <c r="C357" s="122" t="s">
        <v>865</v>
      </c>
      <c r="D357" s="121" t="s">
        <v>16226</v>
      </c>
      <c r="E357" s="135" t="s">
        <v>867</v>
      </c>
      <c r="F357" s="134"/>
      <c r="G357" s="122" t="s">
        <v>15</v>
      </c>
      <c r="H357" s="124">
        <v>45152</v>
      </c>
      <c r="I357" s="123" t="s">
        <v>16</v>
      </c>
      <c r="J357" s="135" t="s">
        <v>25</v>
      </c>
      <c r="K357" s="134"/>
      <c r="L357" s="126" t="s">
        <v>26</v>
      </c>
    </row>
    <row r="358" spans="1:12" ht="38.25">
      <c r="A358" s="114"/>
      <c r="B358" s="115" t="s">
        <v>4260</v>
      </c>
      <c r="C358" s="116" t="s">
        <v>16227</v>
      </c>
      <c r="D358" s="115" t="s">
        <v>16228</v>
      </c>
      <c r="E358" s="133" t="s">
        <v>4263</v>
      </c>
      <c r="F358" s="134"/>
      <c r="G358" s="116" t="s">
        <v>23</v>
      </c>
      <c r="H358" s="118">
        <v>45146</v>
      </c>
      <c r="I358" s="117" t="s">
        <v>24</v>
      </c>
      <c r="J358" s="133" t="s">
        <v>38</v>
      </c>
      <c r="K358" s="134"/>
      <c r="L358" s="120" t="s">
        <v>16229</v>
      </c>
    </row>
    <row r="359" spans="1:12">
      <c r="A359" s="114"/>
      <c r="B359" s="121" t="s">
        <v>5418</v>
      </c>
      <c r="C359" s="122" t="s">
        <v>5419</v>
      </c>
      <c r="D359" s="121" t="s">
        <v>16230</v>
      </c>
      <c r="E359" s="135" t="s">
        <v>5421</v>
      </c>
      <c r="F359" s="134"/>
      <c r="G359" s="122" t="s">
        <v>23</v>
      </c>
      <c r="H359" s="124">
        <v>45167</v>
      </c>
      <c r="I359" s="123" t="s">
        <v>24</v>
      </c>
      <c r="J359" s="135"/>
      <c r="K359" s="134"/>
      <c r="L359" s="126" t="s">
        <v>16742</v>
      </c>
    </row>
    <row r="360" spans="1:12" ht="25.5">
      <c r="A360" s="114"/>
      <c r="B360" s="115" t="s">
        <v>4272</v>
      </c>
      <c r="C360" s="116" t="s">
        <v>16231</v>
      </c>
      <c r="D360" s="115" t="s">
        <v>16232</v>
      </c>
      <c r="E360" s="133" t="s">
        <v>4275</v>
      </c>
      <c r="F360" s="134"/>
      <c r="G360" s="116" t="s">
        <v>23</v>
      </c>
      <c r="H360" s="118">
        <v>45148</v>
      </c>
      <c r="I360" s="117" t="s">
        <v>24</v>
      </c>
      <c r="J360" s="133" t="s">
        <v>25</v>
      </c>
      <c r="K360" s="134"/>
      <c r="L360" s="119" t="s">
        <v>26</v>
      </c>
    </row>
    <row r="361" spans="1:12">
      <c r="A361" s="114"/>
      <c r="B361" s="121" t="s">
        <v>4276</v>
      </c>
      <c r="C361" s="122" t="s">
        <v>4277</v>
      </c>
      <c r="D361" s="121" t="s">
        <v>16233</v>
      </c>
      <c r="E361" s="135" t="s">
        <v>4279</v>
      </c>
      <c r="F361" s="134"/>
      <c r="G361" s="122" t="s">
        <v>23</v>
      </c>
      <c r="H361" s="124">
        <v>45142</v>
      </c>
      <c r="I361" s="123" t="s">
        <v>24</v>
      </c>
      <c r="J361" s="135" t="s">
        <v>25</v>
      </c>
      <c r="K361" s="134"/>
      <c r="L361" s="126" t="s">
        <v>26</v>
      </c>
    </row>
    <row r="362" spans="1:12">
      <c r="A362" s="114"/>
      <c r="B362" s="115" t="s">
        <v>4280</v>
      </c>
      <c r="C362" s="116" t="s">
        <v>4281</v>
      </c>
      <c r="D362" s="115" t="s">
        <v>16234</v>
      </c>
      <c r="E362" s="133" t="s">
        <v>4283</v>
      </c>
      <c r="F362" s="134"/>
      <c r="G362" s="116" t="s">
        <v>23</v>
      </c>
      <c r="H362" s="118">
        <v>45154</v>
      </c>
      <c r="I362" s="117" t="s">
        <v>24</v>
      </c>
      <c r="J362" s="133"/>
      <c r="K362" s="134"/>
      <c r="L362" s="119" t="s">
        <v>16742</v>
      </c>
    </row>
    <row r="363" spans="1:12">
      <c r="A363" s="114"/>
      <c r="B363" s="121" t="s">
        <v>4284</v>
      </c>
      <c r="C363" s="122" t="s">
        <v>4285</v>
      </c>
      <c r="D363" s="121" t="s">
        <v>16235</v>
      </c>
      <c r="E363" s="135" t="s">
        <v>4287</v>
      </c>
      <c r="F363" s="134"/>
      <c r="G363" s="122" t="s">
        <v>23</v>
      </c>
      <c r="H363" s="124">
        <v>45154</v>
      </c>
      <c r="I363" s="123" t="s">
        <v>24</v>
      </c>
      <c r="J363" s="135" t="s">
        <v>25</v>
      </c>
      <c r="K363" s="134"/>
      <c r="L363" s="126" t="s">
        <v>26</v>
      </c>
    </row>
    <row r="364" spans="1:12">
      <c r="A364" s="114"/>
      <c r="B364" s="115" t="s">
        <v>5458</v>
      </c>
      <c r="C364" s="116" t="s">
        <v>5459</v>
      </c>
      <c r="D364" s="115" t="s">
        <v>16236</v>
      </c>
      <c r="E364" s="133" t="s">
        <v>5461</v>
      </c>
      <c r="F364" s="134"/>
      <c r="G364" s="116" t="s">
        <v>23</v>
      </c>
      <c r="H364" s="118">
        <v>45141</v>
      </c>
      <c r="I364" s="117" t="s">
        <v>24</v>
      </c>
      <c r="J364" s="133" t="s">
        <v>25</v>
      </c>
      <c r="K364" s="134"/>
      <c r="L364" s="119" t="s">
        <v>16742</v>
      </c>
    </row>
    <row r="365" spans="1:12" ht="51">
      <c r="A365" s="114"/>
      <c r="B365" s="121" t="s">
        <v>4296</v>
      </c>
      <c r="C365" s="122" t="s">
        <v>4297</v>
      </c>
      <c r="D365" s="121" t="s">
        <v>16237</v>
      </c>
      <c r="E365" s="135" t="s">
        <v>4299</v>
      </c>
      <c r="F365" s="134"/>
      <c r="G365" s="122" t="s">
        <v>23</v>
      </c>
      <c r="H365" s="124">
        <v>45142</v>
      </c>
      <c r="I365" s="123" t="s">
        <v>24</v>
      </c>
      <c r="J365" s="135" t="s">
        <v>38</v>
      </c>
      <c r="K365" s="134"/>
      <c r="L365" s="125" t="s">
        <v>16238</v>
      </c>
    </row>
    <row r="366" spans="1:12">
      <c r="A366" s="114"/>
      <c r="B366" s="115" t="s">
        <v>8424</v>
      </c>
      <c r="C366" s="116" t="s">
        <v>16239</v>
      </c>
      <c r="D366" s="115" t="s">
        <v>16240</v>
      </c>
      <c r="E366" s="133" t="s">
        <v>16241</v>
      </c>
      <c r="F366" s="134"/>
      <c r="G366" s="116" t="s">
        <v>23</v>
      </c>
      <c r="H366" s="118">
        <v>45167</v>
      </c>
      <c r="I366" s="117" t="s">
        <v>24</v>
      </c>
      <c r="J366" s="133"/>
      <c r="K366" s="134"/>
      <c r="L366" s="119" t="s">
        <v>16742</v>
      </c>
    </row>
    <row r="367" spans="1:12">
      <c r="A367" s="114"/>
      <c r="B367" s="121" t="s">
        <v>5466</v>
      </c>
      <c r="C367" s="122" t="s">
        <v>5467</v>
      </c>
      <c r="D367" s="121" t="s">
        <v>16242</v>
      </c>
      <c r="E367" s="135" t="s">
        <v>5469</v>
      </c>
      <c r="F367" s="134"/>
      <c r="G367" s="122" t="s">
        <v>23</v>
      </c>
      <c r="H367" s="124">
        <v>45149</v>
      </c>
      <c r="I367" s="123" t="s">
        <v>24</v>
      </c>
      <c r="J367" s="135" t="s">
        <v>25</v>
      </c>
      <c r="K367" s="134"/>
      <c r="L367" s="126" t="s">
        <v>26</v>
      </c>
    </row>
    <row r="368" spans="1:12" ht="38.25">
      <c r="A368" s="114"/>
      <c r="B368" s="115" t="s">
        <v>5474</v>
      </c>
      <c r="C368" s="116" t="s">
        <v>16243</v>
      </c>
      <c r="D368" s="115" t="s">
        <v>16244</v>
      </c>
      <c r="E368" s="133" t="s">
        <v>5477</v>
      </c>
      <c r="F368" s="134"/>
      <c r="G368" s="116" t="s">
        <v>23</v>
      </c>
      <c r="H368" s="118">
        <v>45145</v>
      </c>
      <c r="I368" s="117" t="s">
        <v>24</v>
      </c>
      <c r="J368" s="133" t="s">
        <v>38</v>
      </c>
      <c r="K368" s="134"/>
      <c r="L368" s="120" t="s">
        <v>16245</v>
      </c>
    </row>
    <row r="369" spans="1:12">
      <c r="A369" s="114"/>
      <c r="B369" s="121" t="s">
        <v>5482</v>
      </c>
      <c r="C369" s="122" t="s">
        <v>5483</v>
      </c>
      <c r="D369" s="121" t="s">
        <v>16246</v>
      </c>
      <c r="E369" s="135" t="s">
        <v>5485</v>
      </c>
      <c r="F369" s="134"/>
      <c r="G369" s="122" t="s">
        <v>23</v>
      </c>
      <c r="H369" s="124">
        <v>45168</v>
      </c>
      <c r="I369" s="123" t="s">
        <v>24</v>
      </c>
      <c r="J369" s="135"/>
      <c r="K369" s="134"/>
      <c r="L369" s="126" t="s">
        <v>16742</v>
      </c>
    </row>
    <row r="370" spans="1:12">
      <c r="A370" s="114"/>
      <c r="B370" s="115" t="s">
        <v>5490</v>
      </c>
      <c r="C370" s="116" t="s">
        <v>5491</v>
      </c>
      <c r="D370" s="115" t="s">
        <v>16247</v>
      </c>
      <c r="E370" s="133" t="s">
        <v>5493</v>
      </c>
      <c r="F370" s="134"/>
      <c r="G370" s="116" t="s">
        <v>23</v>
      </c>
      <c r="H370" s="118">
        <v>45169</v>
      </c>
      <c r="I370" s="117" t="s">
        <v>24</v>
      </c>
      <c r="J370" s="133"/>
      <c r="K370" s="134"/>
      <c r="L370" s="119" t="s">
        <v>16742</v>
      </c>
    </row>
    <row r="371" spans="1:12">
      <c r="A371" s="114"/>
      <c r="B371" s="121" t="s">
        <v>5502</v>
      </c>
      <c r="C371" s="122" t="s">
        <v>4734</v>
      </c>
      <c r="D371" s="121" t="s">
        <v>16248</v>
      </c>
      <c r="E371" s="135" t="s">
        <v>5504</v>
      </c>
      <c r="F371" s="134"/>
      <c r="G371" s="122" t="s">
        <v>23</v>
      </c>
      <c r="H371" s="124">
        <v>45156</v>
      </c>
      <c r="I371" s="123" t="s">
        <v>24</v>
      </c>
      <c r="J371" s="135"/>
      <c r="K371" s="134"/>
      <c r="L371" s="126" t="s">
        <v>16742</v>
      </c>
    </row>
    <row r="372" spans="1:12">
      <c r="A372" s="114"/>
      <c r="B372" s="115" t="s">
        <v>14400</v>
      </c>
      <c r="C372" s="116" t="s">
        <v>14401</v>
      </c>
      <c r="D372" s="115" t="s">
        <v>14402</v>
      </c>
      <c r="E372" s="133" t="s">
        <v>14403</v>
      </c>
      <c r="F372" s="134"/>
      <c r="G372" s="116" t="s">
        <v>15</v>
      </c>
      <c r="H372" s="118">
        <v>45103</v>
      </c>
      <c r="I372" s="117" t="s">
        <v>16</v>
      </c>
      <c r="J372" s="133" t="s">
        <v>83</v>
      </c>
      <c r="K372" s="134"/>
      <c r="L372" s="119" t="s">
        <v>26</v>
      </c>
    </row>
    <row r="373" spans="1:12" ht="25.5">
      <c r="A373" s="114"/>
      <c r="B373" s="121" t="s">
        <v>4320</v>
      </c>
      <c r="C373" s="122" t="s">
        <v>16249</v>
      </c>
      <c r="D373" s="121" t="s">
        <v>16250</v>
      </c>
      <c r="E373" s="135" t="s">
        <v>4323</v>
      </c>
      <c r="F373" s="134"/>
      <c r="G373" s="122" t="s">
        <v>23</v>
      </c>
      <c r="H373" s="124">
        <v>45146</v>
      </c>
      <c r="I373" s="123" t="s">
        <v>24</v>
      </c>
      <c r="J373" s="135" t="s">
        <v>25</v>
      </c>
      <c r="K373" s="134"/>
      <c r="L373" s="126" t="s">
        <v>26</v>
      </c>
    </row>
    <row r="374" spans="1:12" ht="25.5">
      <c r="A374" s="114"/>
      <c r="B374" s="115" t="s">
        <v>5521</v>
      </c>
      <c r="C374" s="116" t="s">
        <v>16251</v>
      </c>
      <c r="D374" s="115" t="s">
        <v>16252</v>
      </c>
      <c r="E374" s="133" t="s">
        <v>5524</v>
      </c>
      <c r="F374" s="134"/>
      <c r="G374" s="116" t="s">
        <v>23</v>
      </c>
      <c r="H374" s="118">
        <v>45147</v>
      </c>
      <c r="I374" s="117" t="s">
        <v>24</v>
      </c>
      <c r="J374" s="133" t="s">
        <v>25</v>
      </c>
      <c r="K374" s="134"/>
      <c r="L374" s="119" t="s">
        <v>26</v>
      </c>
    </row>
    <row r="375" spans="1:12" ht="38.25">
      <c r="A375" s="114"/>
      <c r="B375" s="121" t="s">
        <v>6932</v>
      </c>
      <c r="C375" s="122" t="s">
        <v>6933</v>
      </c>
      <c r="D375" s="121" t="s">
        <v>16253</v>
      </c>
      <c r="E375" s="135" t="s">
        <v>6935</v>
      </c>
      <c r="F375" s="134"/>
      <c r="G375" s="122" t="s">
        <v>23</v>
      </c>
      <c r="H375" s="124">
        <v>45156</v>
      </c>
      <c r="I375" s="123" t="s">
        <v>24</v>
      </c>
      <c r="J375" s="135" t="s">
        <v>38</v>
      </c>
      <c r="K375" s="134"/>
      <c r="L375" s="125" t="s">
        <v>16254</v>
      </c>
    </row>
    <row r="376" spans="1:12">
      <c r="A376" s="114"/>
      <c r="B376" s="115" t="s">
        <v>5525</v>
      </c>
      <c r="C376" s="116" t="s">
        <v>5526</v>
      </c>
      <c r="D376" s="115" t="s">
        <v>16255</v>
      </c>
      <c r="E376" s="133" t="s">
        <v>5528</v>
      </c>
      <c r="F376" s="134"/>
      <c r="G376" s="116" t="s">
        <v>23</v>
      </c>
      <c r="H376" s="118">
        <v>45155</v>
      </c>
      <c r="I376" s="117" t="s">
        <v>24</v>
      </c>
      <c r="J376" s="133" t="s">
        <v>25</v>
      </c>
      <c r="K376" s="134"/>
      <c r="L376" s="119" t="s">
        <v>26</v>
      </c>
    </row>
    <row r="377" spans="1:12">
      <c r="A377" s="114"/>
      <c r="B377" s="121" t="s">
        <v>5529</v>
      </c>
      <c r="C377" s="122" t="s">
        <v>5530</v>
      </c>
      <c r="D377" s="121" t="s">
        <v>16256</v>
      </c>
      <c r="E377" s="135" t="s">
        <v>5532</v>
      </c>
      <c r="F377" s="134"/>
      <c r="G377" s="122" t="s">
        <v>23</v>
      </c>
      <c r="H377" s="124">
        <v>45147</v>
      </c>
      <c r="I377" s="123" t="s">
        <v>24</v>
      </c>
      <c r="J377" s="135" t="s">
        <v>25</v>
      </c>
      <c r="K377" s="134"/>
      <c r="L377" s="126" t="s">
        <v>26</v>
      </c>
    </row>
    <row r="378" spans="1:12" ht="25.5">
      <c r="A378" s="114"/>
      <c r="B378" s="115" t="s">
        <v>5533</v>
      </c>
      <c r="C378" s="116" t="s">
        <v>16257</v>
      </c>
      <c r="D378" s="115" t="s">
        <v>16258</v>
      </c>
      <c r="E378" s="133" t="s">
        <v>5536</v>
      </c>
      <c r="F378" s="134"/>
      <c r="G378" s="116" t="s">
        <v>23</v>
      </c>
      <c r="H378" s="118">
        <v>45169</v>
      </c>
      <c r="I378" s="117" t="s">
        <v>24</v>
      </c>
      <c r="J378" s="133"/>
      <c r="K378" s="134"/>
      <c r="L378" s="119" t="s">
        <v>16742</v>
      </c>
    </row>
    <row r="379" spans="1:12">
      <c r="A379" s="114"/>
      <c r="B379" s="121" t="s">
        <v>4332</v>
      </c>
      <c r="C379" s="122" t="s">
        <v>4333</v>
      </c>
      <c r="D379" s="121" t="s">
        <v>16259</v>
      </c>
      <c r="E379" s="135" t="s">
        <v>4335</v>
      </c>
      <c r="F379" s="134"/>
      <c r="G379" s="122" t="s">
        <v>23</v>
      </c>
      <c r="H379" s="124">
        <v>45159</v>
      </c>
      <c r="I379" s="123" t="s">
        <v>24</v>
      </c>
      <c r="J379" s="135"/>
      <c r="K379" s="134"/>
      <c r="L379" s="126" t="s">
        <v>16742</v>
      </c>
    </row>
    <row r="380" spans="1:12">
      <c r="A380" s="114"/>
      <c r="B380" s="115" t="s">
        <v>4336</v>
      </c>
      <c r="C380" s="116" t="s">
        <v>16260</v>
      </c>
      <c r="D380" s="115" t="s">
        <v>16261</v>
      </c>
      <c r="E380" s="133" t="s">
        <v>16262</v>
      </c>
      <c r="F380" s="134"/>
      <c r="G380" s="116" t="s">
        <v>23</v>
      </c>
      <c r="H380" s="118">
        <v>45159</v>
      </c>
      <c r="I380" s="117" t="s">
        <v>24</v>
      </c>
      <c r="J380" s="133"/>
      <c r="K380" s="134"/>
      <c r="L380" s="119" t="s">
        <v>16742</v>
      </c>
    </row>
    <row r="381" spans="1:12">
      <c r="A381" s="114"/>
      <c r="B381" s="121" t="s">
        <v>4340</v>
      </c>
      <c r="C381" s="122" t="s">
        <v>16260</v>
      </c>
      <c r="D381" s="121" t="s">
        <v>16263</v>
      </c>
      <c r="E381" s="135" t="s">
        <v>16264</v>
      </c>
      <c r="F381" s="134"/>
      <c r="G381" s="122" t="s">
        <v>23</v>
      </c>
      <c r="H381" s="124">
        <v>45159</v>
      </c>
      <c r="I381" s="123" t="s">
        <v>24</v>
      </c>
      <c r="J381" s="135"/>
      <c r="K381" s="134"/>
      <c r="L381" s="126" t="s">
        <v>16742</v>
      </c>
    </row>
    <row r="382" spans="1:12">
      <c r="A382" s="114"/>
      <c r="B382" s="115" t="s">
        <v>9896</v>
      </c>
      <c r="C382" s="116" t="s">
        <v>9897</v>
      </c>
      <c r="D382" s="115" t="s">
        <v>16265</v>
      </c>
      <c r="E382" s="133" t="s">
        <v>9899</v>
      </c>
      <c r="F382" s="134"/>
      <c r="G382" s="116" t="s">
        <v>23</v>
      </c>
      <c r="H382" s="118">
        <v>45140</v>
      </c>
      <c r="I382" s="117" t="s">
        <v>24</v>
      </c>
      <c r="J382" s="133" t="s">
        <v>25</v>
      </c>
      <c r="K382" s="134"/>
      <c r="L382" s="119" t="s">
        <v>26</v>
      </c>
    </row>
    <row r="383" spans="1:12">
      <c r="A383" s="114"/>
      <c r="B383" s="121" t="s">
        <v>5554</v>
      </c>
      <c r="C383" s="122" t="s">
        <v>5555</v>
      </c>
      <c r="D383" s="121" t="s">
        <v>16266</v>
      </c>
      <c r="E383" s="135" t="s">
        <v>5557</v>
      </c>
      <c r="F383" s="134"/>
      <c r="G383" s="122" t="s">
        <v>23</v>
      </c>
      <c r="H383" s="124">
        <v>45155</v>
      </c>
      <c r="I383" s="123" t="s">
        <v>24</v>
      </c>
      <c r="J383" s="135" t="s">
        <v>25</v>
      </c>
      <c r="K383" s="134"/>
      <c r="L383" s="126" t="s">
        <v>26</v>
      </c>
    </row>
    <row r="384" spans="1:12" ht="38.25">
      <c r="A384" s="114"/>
      <c r="B384" s="115" t="s">
        <v>4347</v>
      </c>
      <c r="C384" s="116" t="s">
        <v>4348</v>
      </c>
      <c r="D384" s="115" t="s">
        <v>16267</v>
      </c>
      <c r="E384" s="133" t="s">
        <v>4350</v>
      </c>
      <c r="F384" s="134"/>
      <c r="G384" s="116" t="s">
        <v>23</v>
      </c>
      <c r="H384" s="118">
        <v>45154</v>
      </c>
      <c r="I384" s="117" t="s">
        <v>24</v>
      </c>
      <c r="J384" s="133" t="s">
        <v>38</v>
      </c>
      <c r="K384" s="134"/>
      <c r="L384" s="120" t="s">
        <v>16268</v>
      </c>
    </row>
    <row r="385" spans="1:12" ht="38.25">
      <c r="A385" s="114"/>
      <c r="B385" s="121" t="s">
        <v>4351</v>
      </c>
      <c r="C385" s="122" t="s">
        <v>4352</v>
      </c>
      <c r="D385" s="121" t="s">
        <v>16269</v>
      </c>
      <c r="E385" s="135" t="s">
        <v>4354</v>
      </c>
      <c r="F385" s="134"/>
      <c r="G385" s="122" t="s">
        <v>23</v>
      </c>
      <c r="H385" s="124">
        <v>45148</v>
      </c>
      <c r="I385" s="123" t="s">
        <v>24</v>
      </c>
      <c r="J385" s="135" t="s">
        <v>38</v>
      </c>
      <c r="K385" s="134"/>
      <c r="L385" s="125" t="s">
        <v>16270</v>
      </c>
    </row>
    <row r="386" spans="1:12">
      <c r="A386" s="114"/>
      <c r="B386" s="115" t="s">
        <v>5558</v>
      </c>
      <c r="C386" s="116" t="s">
        <v>5559</v>
      </c>
      <c r="D386" s="115" t="s">
        <v>16271</v>
      </c>
      <c r="E386" s="133" t="s">
        <v>5561</v>
      </c>
      <c r="F386" s="134"/>
      <c r="G386" s="116" t="s">
        <v>23</v>
      </c>
      <c r="H386" s="118">
        <v>45161</v>
      </c>
      <c r="I386" s="117" t="s">
        <v>24</v>
      </c>
      <c r="J386" s="133"/>
      <c r="K386" s="134"/>
      <c r="L386" s="119" t="s">
        <v>16742</v>
      </c>
    </row>
    <row r="387" spans="1:12" ht="38.25">
      <c r="A387" s="114"/>
      <c r="B387" s="121" t="s">
        <v>5566</v>
      </c>
      <c r="C387" s="122" t="s">
        <v>5567</v>
      </c>
      <c r="D387" s="121" t="s">
        <v>16272</v>
      </c>
      <c r="E387" s="135" t="s">
        <v>5569</v>
      </c>
      <c r="F387" s="134"/>
      <c r="G387" s="122" t="s">
        <v>23</v>
      </c>
      <c r="H387" s="124">
        <v>45141</v>
      </c>
      <c r="I387" s="123" t="s">
        <v>24</v>
      </c>
      <c r="J387" s="135" t="s">
        <v>38</v>
      </c>
      <c r="K387" s="134"/>
      <c r="L387" s="125" t="s">
        <v>16273</v>
      </c>
    </row>
    <row r="388" spans="1:12">
      <c r="A388" s="114"/>
      <c r="B388" s="115" t="s">
        <v>5573</v>
      </c>
      <c r="C388" s="116" t="s">
        <v>5574</v>
      </c>
      <c r="D388" s="115" t="s">
        <v>16274</v>
      </c>
      <c r="E388" s="133" t="s">
        <v>5576</v>
      </c>
      <c r="F388" s="134"/>
      <c r="G388" s="116" t="s">
        <v>23</v>
      </c>
      <c r="H388" s="118">
        <v>45155</v>
      </c>
      <c r="I388" s="117" t="s">
        <v>24</v>
      </c>
      <c r="J388" s="133" t="s">
        <v>25</v>
      </c>
      <c r="K388" s="134"/>
      <c r="L388" s="119" t="s">
        <v>26</v>
      </c>
    </row>
    <row r="389" spans="1:12" ht="25.5">
      <c r="A389" s="114"/>
      <c r="B389" s="121" t="s">
        <v>5580</v>
      </c>
      <c r="C389" s="122" t="s">
        <v>16275</v>
      </c>
      <c r="D389" s="121" t="s">
        <v>16276</v>
      </c>
      <c r="E389" s="135" t="s">
        <v>5583</v>
      </c>
      <c r="F389" s="134"/>
      <c r="G389" s="122" t="s">
        <v>23</v>
      </c>
      <c r="H389" s="124">
        <v>45160</v>
      </c>
      <c r="I389" s="123" t="s">
        <v>24</v>
      </c>
      <c r="J389" s="135"/>
      <c r="K389" s="134"/>
      <c r="L389" s="126" t="s">
        <v>16742</v>
      </c>
    </row>
    <row r="390" spans="1:12">
      <c r="A390" s="114"/>
      <c r="B390" s="115" t="s">
        <v>5584</v>
      </c>
      <c r="C390" s="116" t="s">
        <v>5585</v>
      </c>
      <c r="D390" s="115" t="s">
        <v>16277</v>
      </c>
      <c r="E390" s="133" t="s">
        <v>5587</v>
      </c>
      <c r="F390" s="134"/>
      <c r="G390" s="116" t="s">
        <v>23</v>
      </c>
      <c r="H390" s="118">
        <v>45160</v>
      </c>
      <c r="I390" s="117" t="s">
        <v>24</v>
      </c>
      <c r="J390" s="133"/>
      <c r="K390" s="134"/>
      <c r="L390" s="119" t="s">
        <v>16742</v>
      </c>
    </row>
    <row r="391" spans="1:12" ht="51">
      <c r="A391" s="114"/>
      <c r="B391" s="121" t="s">
        <v>5588</v>
      </c>
      <c r="C391" s="122" t="s">
        <v>5589</v>
      </c>
      <c r="D391" s="121" t="s">
        <v>16278</v>
      </c>
      <c r="E391" s="135" t="s">
        <v>5591</v>
      </c>
      <c r="F391" s="134"/>
      <c r="G391" s="122" t="s">
        <v>23</v>
      </c>
      <c r="H391" s="124">
        <v>45152</v>
      </c>
      <c r="I391" s="123" t="s">
        <v>24</v>
      </c>
      <c r="J391" s="135" t="s">
        <v>225</v>
      </c>
      <c r="K391" s="134"/>
      <c r="L391" s="125" t="s">
        <v>16279</v>
      </c>
    </row>
    <row r="392" spans="1:12">
      <c r="A392" s="114"/>
      <c r="B392" s="115" t="s">
        <v>6944</v>
      </c>
      <c r="C392" s="116" t="s">
        <v>6945</v>
      </c>
      <c r="D392" s="115" t="s">
        <v>16280</v>
      </c>
      <c r="E392" s="133" t="s">
        <v>6947</v>
      </c>
      <c r="F392" s="134"/>
      <c r="G392" s="116" t="s">
        <v>23</v>
      </c>
      <c r="H392" s="118">
        <v>45168</v>
      </c>
      <c r="I392" s="117" t="s">
        <v>24</v>
      </c>
      <c r="J392" s="133"/>
      <c r="K392" s="134"/>
      <c r="L392" s="119" t="s">
        <v>16742</v>
      </c>
    </row>
    <row r="393" spans="1:12">
      <c r="A393" s="114"/>
      <c r="B393" s="121" t="s">
        <v>5592</v>
      </c>
      <c r="C393" s="122" t="s">
        <v>5593</v>
      </c>
      <c r="D393" s="121" t="s">
        <v>16281</v>
      </c>
      <c r="E393" s="135" t="s">
        <v>5595</v>
      </c>
      <c r="F393" s="134"/>
      <c r="G393" s="122" t="s">
        <v>23</v>
      </c>
      <c r="H393" s="124">
        <v>45146</v>
      </c>
      <c r="I393" s="123" t="s">
        <v>24</v>
      </c>
      <c r="J393" s="135" t="s">
        <v>25</v>
      </c>
      <c r="K393" s="134"/>
      <c r="L393" s="126" t="s">
        <v>26</v>
      </c>
    </row>
    <row r="394" spans="1:12" ht="25.5">
      <c r="A394" s="114"/>
      <c r="B394" s="115" t="s">
        <v>4372</v>
      </c>
      <c r="C394" s="116" t="s">
        <v>16282</v>
      </c>
      <c r="D394" s="115" t="s">
        <v>16283</v>
      </c>
      <c r="E394" s="133" t="s">
        <v>4375</v>
      </c>
      <c r="F394" s="134"/>
      <c r="G394" s="116" t="s">
        <v>23</v>
      </c>
      <c r="H394" s="118">
        <v>45146</v>
      </c>
      <c r="I394" s="117" t="s">
        <v>24</v>
      </c>
      <c r="J394" s="133" t="s">
        <v>25</v>
      </c>
      <c r="K394" s="134"/>
      <c r="L394" s="119" t="s">
        <v>26</v>
      </c>
    </row>
    <row r="395" spans="1:12">
      <c r="A395" s="114"/>
      <c r="B395" s="121" t="s">
        <v>5600</v>
      </c>
      <c r="C395" s="122" t="s">
        <v>12628</v>
      </c>
      <c r="D395" s="121" t="s">
        <v>16284</v>
      </c>
      <c r="E395" s="135" t="s">
        <v>5603</v>
      </c>
      <c r="F395" s="134"/>
      <c r="G395" s="122" t="s">
        <v>23</v>
      </c>
      <c r="H395" s="124">
        <v>45160</v>
      </c>
      <c r="I395" s="123" t="s">
        <v>24</v>
      </c>
      <c r="J395" s="135" t="s">
        <v>25</v>
      </c>
      <c r="K395" s="134"/>
      <c r="L395" s="126" t="s">
        <v>26</v>
      </c>
    </row>
    <row r="396" spans="1:12">
      <c r="A396" s="114"/>
      <c r="B396" s="115" t="s">
        <v>5608</v>
      </c>
      <c r="C396" s="116" t="s">
        <v>5609</v>
      </c>
      <c r="D396" s="115" t="s">
        <v>16285</v>
      </c>
      <c r="E396" s="133" t="s">
        <v>5611</v>
      </c>
      <c r="F396" s="134"/>
      <c r="G396" s="116" t="s">
        <v>23</v>
      </c>
      <c r="H396" s="118">
        <v>45162</v>
      </c>
      <c r="I396" s="117" t="s">
        <v>24</v>
      </c>
      <c r="J396" s="133"/>
      <c r="K396" s="134"/>
      <c r="L396" s="119" t="s">
        <v>16742</v>
      </c>
    </row>
    <row r="397" spans="1:12">
      <c r="A397" s="114"/>
      <c r="B397" s="121" t="s">
        <v>6960</v>
      </c>
      <c r="C397" s="122" t="s">
        <v>6961</v>
      </c>
      <c r="D397" s="121" t="s">
        <v>16286</v>
      </c>
      <c r="E397" s="135" t="s">
        <v>6963</v>
      </c>
      <c r="F397" s="134"/>
      <c r="G397" s="122" t="s">
        <v>23</v>
      </c>
      <c r="H397" s="124">
        <v>45156</v>
      </c>
      <c r="I397" s="123" t="s">
        <v>24</v>
      </c>
      <c r="J397" s="135"/>
      <c r="K397" s="134"/>
      <c r="L397" s="126" t="s">
        <v>16742</v>
      </c>
    </row>
    <row r="398" spans="1:12">
      <c r="A398" s="114"/>
      <c r="B398" s="115" t="s">
        <v>11022</v>
      </c>
      <c r="C398" s="116" t="s">
        <v>11023</v>
      </c>
      <c r="D398" s="115" t="s">
        <v>16287</v>
      </c>
      <c r="E398" s="133" t="s">
        <v>11025</v>
      </c>
      <c r="F398" s="134"/>
      <c r="G398" s="116" t="s">
        <v>23</v>
      </c>
      <c r="H398" s="118">
        <v>45149</v>
      </c>
      <c r="I398" s="117" t="s">
        <v>172</v>
      </c>
      <c r="J398" s="133" t="s">
        <v>83</v>
      </c>
      <c r="K398" s="134"/>
      <c r="L398" s="119" t="s">
        <v>26</v>
      </c>
    </row>
    <row r="399" spans="1:12">
      <c r="A399" s="114"/>
      <c r="B399" s="121" t="s">
        <v>6964</v>
      </c>
      <c r="C399" s="122" t="s">
        <v>6965</v>
      </c>
      <c r="D399" s="121" t="s">
        <v>16288</v>
      </c>
      <c r="E399" s="135" t="s">
        <v>6967</v>
      </c>
      <c r="F399" s="134"/>
      <c r="G399" s="122" t="s">
        <v>23</v>
      </c>
      <c r="H399" s="124">
        <v>45153</v>
      </c>
      <c r="I399" s="123" t="s">
        <v>24</v>
      </c>
      <c r="J399" s="135"/>
      <c r="K399" s="134"/>
      <c r="L399" s="126" t="s">
        <v>16742</v>
      </c>
    </row>
    <row r="400" spans="1:12" ht="25.5">
      <c r="A400" s="114"/>
      <c r="B400" s="115" t="s">
        <v>5616</v>
      </c>
      <c r="C400" s="116" t="s">
        <v>16289</v>
      </c>
      <c r="D400" s="115" t="s">
        <v>16290</v>
      </c>
      <c r="E400" s="133" t="s">
        <v>5619</v>
      </c>
      <c r="F400" s="134"/>
      <c r="G400" s="116" t="s">
        <v>23</v>
      </c>
      <c r="H400" s="118">
        <v>45149</v>
      </c>
      <c r="I400" s="117" t="s">
        <v>24</v>
      </c>
      <c r="J400" s="133" t="s">
        <v>25</v>
      </c>
      <c r="K400" s="134"/>
      <c r="L400" s="119" t="s">
        <v>26</v>
      </c>
    </row>
    <row r="401" spans="1:12">
      <c r="A401" s="114"/>
      <c r="B401" s="121" t="s">
        <v>5620</v>
      </c>
      <c r="C401" s="122" t="s">
        <v>2294</v>
      </c>
      <c r="D401" s="121" t="s">
        <v>16291</v>
      </c>
      <c r="E401" s="135" t="s">
        <v>5622</v>
      </c>
      <c r="F401" s="134"/>
      <c r="G401" s="122" t="s">
        <v>23</v>
      </c>
      <c r="H401" s="124">
        <v>45169</v>
      </c>
      <c r="I401" s="123" t="s">
        <v>24</v>
      </c>
      <c r="J401" s="135"/>
      <c r="K401" s="134"/>
      <c r="L401" s="126" t="s">
        <v>16742</v>
      </c>
    </row>
    <row r="402" spans="1:12" ht="51">
      <c r="A402" s="114"/>
      <c r="B402" s="115" t="s">
        <v>6968</v>
      </c>
      <c r="C402" s="116" t="s">
        <v>5589</v>
      </c>
      <c r="D402" s="115" t="s">
        <v>16292</v>
      </c>
      <c r="E402" s="133" t="s">
        <v>6970</v>
      </c>
      <c r="F402" s="134"/>
      <c r="G402" s="116" t="s">
        <v>23</v>
      </c>
      <c r="H402" s="118">
        <v>45149</v>
      </c>
      <c r="I402" s="117" t="s">
        <v>24</v>
      </c>
      <c r="J402" s="133" t="s">
        <v>38</v>
      </c>
      <c r="K402" s="134"/>
      <c r="L402" s="120" t="s">
        <v>16293</v>
      </c>
    </row>
    <row r="403" spans="1:12">
      <c r="A403" s="114"/>
      <c r="B403" s="121" t="s">
        <v>6975</v>
      </c>
      <c r="C403" s="122" t="s">
        <v>6976</v>
      </c>
      <c r="D403" s="121" t="s">
        <v>16294</v>
      </c>
      <c r="E403" s="135" t="s">
        <v>6978</v>
      </c>
      <c r="F403" s="134"/>
      <c r="G403" s="122" t="s">
        <v>23</v>
      </c>
      <c r="H403" s="124">
        <v>45141</v>
      </c>
      <c r="I403" s="123" t="s">
        <v>24</v>
      </c>
      <c r="J403" s="135" t="s">
        <v>25</v>
      </c>
      <c r="K403" s="134"/>
      <c r="L403" s="126" t="s">
        <v>26</v>
      </c>
    </row>
    <row r="404" spans="1:12">
      <c r="A404" s="114"/>
      <c r="B404" s="115" t="s">
        <v>4380</v>
      </c>
      <c r="C404" s="116" t="s">
        <v>4381</v>
      </c>
      <c r="D404" s="115" t="s">
        <v>16295</v>
      </c>
      <c r="E404" s="133" t="s">
        <v>4383</v>
      </c>
      <c r="F404" s="134"/>
      <c r="G404" s="116" t="s">
        <v>23</v>
      </c>
      <c r="H404" s="118">
        <v>45146</v>
      </c>
      <c r="I404" s="117" t="s">
        <v>24</v>
      </c>
      <c r="J404" s="133" t="s">
        <v>25</v>
      </c>
      <c r="K404" s="134"/>
      <c r="L404" s="119" t="s">
        <v>26</v>
      </c>
    </row>
    <row r="405" spans="1:12">
      <c r="A405" s="114"/>
      <c r="B405" s="121" t="s">
        <v>4384</v>
      </c>
      <c r="C405" s="122" t="s">
        <v>4385</v>
      </c>
      <c r="D405" s="121" t="s">
        <v>16296</v>
      </c>
      <c r="E405" s="135" t="s">
        <v>4387</v>
      </c>
      <c r="F405" s="134"/>
      <c r="G405" s="122" t="s">
        <v>23</v>
      </c>
      <c r="H405" s="124">
        <v>45148</v>
      </c>
      <c r="I405" s="123" t="s">
        <v>24</v>
      </c>
      <c r="J405" s="135" t="s">
        <v>25</v>
      </c>
      <c r="K405" s="134"/>
      <c r="L405" s="126" t="s">
        <v>26</v>
      </c>
    </row>
    <row r="406" spans="1:12">
      <c r="A406" s="114"/>
      <c r="B406" s="115" t="s">
        <v>8540</v>
      </c>
      <c r="C406" s="116" t="s">
        <v>8541</v>
      </c>
      <c r="D406" s="115" t="s">
        <v>16297</v>
      </c>
      <c r="E406" s="133" t="s">
        <v>8543</v>
      </c>
      <c r="F406" s="134"/>
      <c r="G406" s="116" t="s">
        <v>15</v>
      </c>
      <c r="H406" s="118">
        <v>45169</v>
      </c>
      <c r="I406" s="117" t="s">
        <v>16</v>
      </c>
      <c r="J406" s="133" t="s">
        <v>25</v>
      </c>
      <c r="K406" s="134"/>
      <c r="L406" s="119" t="s">
        <v>26</v>
      </c>
    </row>
    <row r="407" spans="1:12" ht="38.25">
      <c r="A407" s="114"/>
      <c r="B407" s="121" t="s">
        <v>6983</v>
      </c>
      <c r="C407" s="122" t="s">
        <v>6984</v>
      </c>
      <c r="D407" s="121" t="s">
        <v>16298</v>
      </c>
      <c r="E407" s="135" t="s">
        <v>6986</v>
      </c>
      <c r="F407" s="134"/>
      <c r="G407" s="122" t="s">
        <v>23</v>
      </c>
      <c r="H407" s="124">
        <v>45139</v>
      </c>
      <c r="I407" s="123" t="s">
        <v>24</v>
      </c>
      <c r="J407" s="135" t="s">
        <v>38</v>
      </c>
      <c r="K407" s="134"/>
      <c r="L407" s="125" t="s">
        <v>16299</v>
      </c>
    </row>
    <row r="408" spans="1:12">
      <c r="A408" s="114"/>
      <c r="B408" s="147" t="s">
        <v>6991</v>
      </c>
      <c r="C408" s="150" t="s">
        <v>6992</v>
      </c>
      <c r="D408" s="147" t="s">
        <v>16300</v>
      </c>
      <c r="E408" s="133" t="s">
        <v>6994</v>
      </c>
      <c r="F408" s="142"/>
      <c r="G408" s="150" t="s">
        <v>15</v>
      </c>
      <c r="H408" s="156">
        <v>45166</v>
      </c>
      <c r="I408" s="117" t="s">
        <v>155</v>
      </c>
      <c r="J408" s="133"/>
      <c r="K408" s="134"/>
      <c r="L408" s="119"/>
    </row>
    <row r="409" spans="1:12">
      <c r="A409" s="114"/>
      <c r="B409" s="148"/>
      <c r="C409" s="151"/>
      <c r="D409" s="148"/>
      <c r="E409" s="153"/>
      <c r="F409" s="154"/>
      <c r="G409" s="151"/>
      <c r="H409" s="157"/>
      <c r="I409" s="117" t="s">
        <v>155</v>
      </c>
      <c r="J409" s="133"/>
      <c r="K409" s="134"/>
      <c r="L409" s="119"/>
    </row>
    <row r="410" spans="1:12">
      <c r="A410" s="114"/>
      <c r="B410" s="148"/>
      <c r="C410" s="151"/>
      <c r="D410" s="148"/>
      <c r="E410" s="153"/>
      <c r="F410" s="154"/>
      <c r="G410" s="151"/>
      <c r="H410" s="157"/>
      <c r="I410" s="117" t="s">
        <v>155</v>
      </c>
      <c r="J410" s="133"/>
      <c r="K410" s="134"/>
      <c r="L410" s="119"/>
    </row>
    <row r="411" spans="1:12">
      <c r="A411" s="114"/>
      <c r="B411" s="149"/>
      <c r="C411" s="152"/>
      <c r="D411" s="149"/>
      <c r="E411" s="155"/>
      <c r="F411" s="144"/>
      <c r="G411" s="152"/>
      <c r="H411" s="158"/>
      <c r="I411" s="117" t="s">
        <v>156</v>
      </c>
      <c r="J411" s="133" t="s">
        <v>25</v>
      </c>
      <c r="K411" s="134"/>
      <c r="L411" s="119" t="s">
        <v>26</v>
      </c>
    </row>
    <row r="412" spans="1:12">
      <c r="A412" s="114"/>
      <c r="B412" s="121" t="s">
        <v>4392</v>
      </c>
      <c r="C412" s="122" t="s">
        <v>16301</v>
      </c>
      <c r="D412" s="121" t="s">
        <v>16302</v>
      </c>
      <c r="E412" s="135" t="s">
        <v>4394</v>
      </c>
      <c r="F412" s="134"/>
      <c r="G412" s="122" t="s">
        <v>23</v>
      </c>
      <c r="H412" s="124">
        <v>45159</v>
      </c>
      <c r="I412" s="123" t="s">
        <v>24</v>
      </c>
      <c r="J412" s="135"/>
      <c r="K412" s="134"/>
      <c r="L412" s="126" t="s">
        <v>26</v>
      </c>
    </row>
    <row r="413" spans="1:12" ht="25.5">
      <c r="A413" s="114"/>
      <c r="B413" s="115" t="s">
        <v>5652</v>
      </c>
      <c r="C413" s="116" t="s">
        <v>16303</v>
      </c>
      <c r="D413" s="115" t="s">
        <v>16304</v>
      </c>
      <c r="E413" s="133" t="s">
        <v>16305</v>
      </c>
      <c r="F413" s="134"/>
      <c r="G413" s="116" t="s">
        <v>23</v>
      </c>
      <c r="H413" s="118">
        <v>45146</v>
      </c>
      <c r="I413" s="117" t="s">
        <v>24</v>
      </c>
      <c r="J413" s="133" t="s">
        <v>25</v>
      </c>
      <c r="K413" s="134"/>
      <c r="L413" s="119" t="s">
        <v>26</v>
      </c>
    </row>
    <row r="414" spans="1:12">
      <c r="A414" s="114"/>
      <c r="B414" s="121" t="s">
        <v>7005</v>
      </c>
      <c r="C414" s="122" t="s">
        <v>7006</v>
      </c>
      <c r="D414" s="121" t="s">
        <v>16306</v>
      </c>
      <c r="E414" s="135" t="s">
        <v>7008</v>
      </c>
      <c r="F414" s="134"/>
      <c r="G414" s="122" t="s">
        <v>23</v>
      </c>
      <c r="H414" s="124">
        <v>45149</v>
      </c>
      <c r="I414" s="123" t="s">
        <v>24</v>
      </c>
      <c r="J414" s="135" t="s">
        <v>25</v>
      </c>
      <c r="K414" s="134"/>
      <c r="L414" s="126" t="s">
        <v>26</v>
      </c>
    </row>
    <row r="415" spans="1:12">
      <c r="A415" s="114"/>
      <c r="B415" s="115" t="s">
        <v>5663</v>
      </c>
      <c r="C415" s="116" t="s">
        <v>5664</v>
      </c>
      <c r="D415" s="115" t="s">
        <v>16307</v>
      </c>
      <c r="E415" s="133" t="s">
        <v>5666</v>
      </c>
      <c r="F415" s="134"/>
      <c r="G415" s="116" t="s">
        <v>23</v>
      </c>
      <c r="H415" s="118">
        <v>45160</v>
      </c>
      <c r="I415" s="117" t="s">
        <v>24</v>
      </c>
      <c r="J415" s="133" t="s">
        <v>25</v>
      </c>
      <c r="K415" s="134"/>
      <c r="L415" s="119" t="s">
        <v>26</v>
      </c>
    </row>
    <row r="416" spans="1:12">
      <c r="A416" s="114"/>
      <c r="B416" s="121" t="s">
        <v>5667</v>
      </c>
      <c r="C416" s="122" t="s">
        <v>5668</v>
      </c>
      <c r="D416" s="121" t="s">
        <v>16308</v>
      </c>
      <c r="E416" s="135" t="s">
        <v>5670</v>
      </c>
      <c r="F416" s="134"/>
      <c r="G416" s="122" t="s">
        <v>23</v>
      </c>
      <c r="H416" s="124">
        <v>45152</v>
      </c>
      <c r="I416" s="123" t="s">
        <v>24</v>
      </c>
      <c r="J416" s="135"/>
      <c r="K416" s="134"/>
      <c r="L416" s="126" t="s">
        <v>16742</v>
      </c>
    </row>
    <row r="417" spans="1:12">
      <c r="A417" s="114"/>
      <c r="B417" s="115" t="s">
        <v>7009</v>
      </c>
      <c r="C417" s="116" t="s">
        <v>7010</v>
      </c>
      <c r="D417" s="115" t="s">
        <v>16309</v>
      </c>
      <c r="E417" s="133" t="s">
        <v>7012</v>
      </c>
      <c r="F417" s="134"/>
      <c r="G417" s="116" t="s">
        <v>23</v>
      </c>
      <c r="H417" s="118">
        <v>45152</v>
      </c>
      <c r="I417" s="117" t="s">
        <v>24</v>
      </c>
      <c r="J417" s="133"/>
      <c r="K417" s="134"/>
      <c r="L417" s="119" t="s">
        <v>16742</v>
      </c>
    </row>
    <row r="418" spans="1:12">
      <c r="A418" s="114"/>
      <c r="B418" s="121" t="s">
        <v>5685</v>
      </c>
      <c r="C418" s="122" t="s">
        <v>5686</v>
      </c>
      <c r="D418" s="121" t="s">
        <v>16310</v>
      </c>
      <c r="E418" s="135" t="s">
        <v>5688</v>
      </c>
      <c r="F418" s="134"/>
      <c r="G418" s="122" t="s">
        <v>23</v>
      </c>
      <c r="H418" s="124">
        <v>45156</v>
      </c>
      <c r="I418" s="123" t="s">
        <v>24</v>
      </c>
      <c r="J418" s="135" t="s">
        <v>25</v>
      </c>
      <c r="K418" s="134"/>
      <c r="L418" s="126" t="s">
        <v>26</v>
      </c>
    </row>
    <row r="419" spans="1:12">
      <c r="A419" s="114"/>
      <c r="B419" s="147" t="s">
        <v>1011</v>
      </c>
      <c r="C419" s="150" t="s">
        <v>1012</v>
      </c>
      <c r="D419" s="115" t="s">
        <v>16311</v>
      </c>
      <c r="E419" s="133" t="s">
        <v>1014</v>
      </c>
      <c r="F419" s="134"/>
      <c r="G419" s="116" t="s">
        <v>15</v>
      </c>
      <c r="H419" s="118">
        <v>45117</v>
      </c>
      <c r="I419" s="117" t="s">
        <v>277</v>
      </c>
      <c r="J419" s="133" t="s">
        <v>25</v>
      </c>
      <c r="K419" s="134"/>
      <c r="L419" s="119" t="s">
        <v>26</v>
      </c>
    </row>
    <row r="420" spans="1:12">
      <c r="A420" s="114"/>
      <c r="B420" s="149"/>
      <c r="C420" s="152"/>
      <c r="D420" s="115" t="s">
        <v>16312</v>
      </c>
      <c r="E420" s="133" t="s">
        <v>1014</v>
      </c>
      <c r="F420" s="134"/>
      <c r="G420" s="116" t="s">
        <v>15</v>
      </c>
      <c r="H420" s="118">
        <v>45153</v>
      </c>
      <c r="I420" s="117" t="s">
        <v>277</v>
      </c>
      <c r="J420" s="133" t="s">
        <v>25</v>
      </c>
      <c r="K420" s="134"/>
      <c r="L420" s="119" t="s">
        <v>26</v>
      </c>
    </row>
    <row r="421" spans="1:12" ht="89.25">
      <c r="A421" s="114"/>
      <c r="B421" s="121" t="s">
        <v>1016</v>
      </c>
      <c r="C421" s="122" t="s">
        <v>1017</v>
      </c>
      <c r="D421" s="121" t="s">
        <v>16313</v>
      </c>
      <c r="E421" s="135" t="s">
        <v>1019</v>
      </c>
      <c r="F421" s="134"/>
      <c r="G421" s="122" t="s">
        <v>15</v>
      </c>
      <c r="H421" s="124">
        <v>45146</v>
      </c>
      <c r="I421" s="123" t="s">
        <v>16</v>
      </c>
      <c r="J421" s="135" t="s">
        <v>25</v>
      </c>
      <c r="K421" s="134"/>
      <c r="L421" s="125" t="s">
        <v>16314</v>
      </c>
    </row>
    <row r="422" spans="1:12" ht="38.25">
      <c r="A422" s="114"/>
      <c r="B422" s="115" t="s">
        <v>8589</v>
      </c>
      <c r="C422" s="116" t="s">
        <v>8590</v>
      </c>
      <c r="D422" s="115" t="s">
        <v>16315</v>
      </c>
      <c r="E422" s="133" t="s">
        <v>8594</v>
      </c>
      <c r="F422" s="134"/>
      <c r="G422" s="116" t="s">
        <v>15</v>
      </c>
      <c r="H422" s="118">
        <v>45145</v>
      </c>
      <c r="I422" s="117" t="s">
        <v>16</v>
      </c>
      <c r="J422" s="133" t="s">
        <v>83</v>
      </c>
      <c r="K422" s="134"/>
      <c r="L422" s="120" t="s">
        <v>16316</v>
      </c>
    </row>
    <row r="423" spans="1:12">
      <c r="A423" s="114"/>
      <c r="B423" s="121" t="s">
        <v>16317</v>
      </c>
      <c r="C423" s="122" t="s">
        <v>6556</v>
      </c>
      <c r="D423" s="121" t="s">
        <v>16318</v>
      </c>
      <c r="E423" s="135" t="s">
        <v>16319</v>
      </c>
      <c r="F423" s="134"/>
      <c r="G423" s="122" t="s">
        <v>23</v>
      </c>
      <c r="H423" s="124">
        <v>45139</v>
      </c>
      <c r="I423" s="123" t="s">
        <v>157</v>
      </c>
      <c r="J423" s="135" t="s">
        <v>25</v>
      </c>
      <c r="K423" s="134"/>
      <c r="L423" s="126" t="s">
        <v>26</v>
      </c>
    </row>
    <row r="424" spans="1:12">
      <c r="A424" s="114"/>
      <c r="B424" s="147" t="s">
        <v>16320</v>
      </c>
      <c r="C424" s="150" t="s">
        <v>16321</v>
      </c>
      <c r="D424" s="147" t="s">
        <v>16322</v>
      </c>
      <c r="E424" s="133" t="s">
        <v>16323</v>
      </c>
      <c r="F424" s="142"/>
      <c r="G424" s="150" t="s">
        <v>23</v>
      </c>
      <c r="H424" s="156">
        <v>45153</v>
      </c>
      <c r="I424" s="117" t="s">
        <v>277</v>
      </c>
      <c r="J424" s="133" t="s">
        <v>25</v>
      </c>
      <c r="K424" s="134"/>
      <c r="L424" s="119" t="s">
        <v>26</v>
      </c>
    </row>
    <row r="425" spans="1:12">
      <c r="A425" s="114"/>
      <c r="B425" s="149"/>
      <c r="C425" s="152"/>
      <c r="D425" s="149"/>
      <c r="E425" s="155"/>
      <c r="F425" s="144"/>
      <c r="G425" s="152"/>
      <c r="H425" s="158"/>
      <c r="I425" s="117" t="s">
        <v>277</v>
      </c>
      <c r="J425" s="133" t="s">
        <v>25</v>
      </c>
      <c r="K425" s="134"/>
      <c r="L425" s="119" t="s">
        <v>26</v>
      </c>
    </row>
    <row r="426" spans="1:12" ht="51">
      <c r="A426" s="114"/>
      <c r="B426" s="121" t="s">
        <v>5701</v>
      </c>
      <c r="C426" s="122" t="s">
        <v>5702</v>
      </c>
      <c r="D426" s="121" t="s">
        <v>16324</v>
      </c>
      <c r="E426" s="135" t="s">
        <v>5704</v>
      </c>
      <c r="F426" s="134"/>
      <c r="G426" s="122" t="s">
        <v>23</v>
      </c>
      <c r="H426" s="124">
        <v>45147</v>
      </c>
      <c r="I426" s="123" t="s">
        <v>24</v>
      </c>
      <c r="J426" s="135" t="s">
        <v>38</v>
      </c>
      <c r="K426" s="134"/>
      <c r="L426" s="125" t="s">
        <v>16325</v>
      </c>
    </row>
    <row r="427" spans="1:12" ht="38.25">
      <c r="A427" s="114"/>
      <c r="B427" s="115" t="s">
        <v>5705</v>
      </c>
      <c r="C427" s="116" t="s">
        <v>5706</v>
      </c>
      <c r="D427" s="115" t="s">
        <v>16326</v>
      </c>
      <c r="E427" s="133" t="s">
        <v>5708</v>
      </c>
      <c r="F427" s="134"/>
      <c r="G427" s="116" t="s">
        <v>23</v>
      </c>
      <c r="H427" s="118">
        <v>45145</v>
      </c>
      <c r="I427" s="117" t="s">
        <v>24</v>
      </c>
      <c r="J427" s="133" t="s">
        <v>38</v>
      </c>
      <c r="K427" s="134"/>
      <c r="L427" s="120" t="s">
        <v>16299</v>
      </c>
    </row>
    <row r="428" spans="1:12">
      <c r="A428" s="114"/>
      <c r="B428" s="121" t="s">
        <v>11296</v>
      </c>
      <c r="C428" s="122" t="s">
        <v>11297</v>
      </c>
      <c r="D428" s="121" t="s">
        <v>16327</v>
      </c>
      <c r="E428" s="135" t="s">
        <v>11301</v>
      </c>
      <c r="F428" s="134"/>
      <c r="G428" s="122" t="s">
        <v>15</v>
      </c>
      <c r="H428" s="124">
        <v>45167</v>
      </c>
      <c r="I428" s="123" t="s">
        <v>16</v>
      </c>
      <c r="J428" s="135" t="s">
        <v>25</v>
      </c>
      <c r="K428" s="134"/>
      <c r="L428" s="126" t="s">
        <v>26</v>
      </c>
    </row>
    <row r="429" spans="1:12">
      <c r="A429" s="114"/>
      <c r="B429" s="147" t="s">
        <v>1050</v>
      </c>
      <c r="C429" s="150" t="s">
        <v>1051</v>
      </c>
      <c r="D429" s="147" t="s">
        <v>16328</v>
      </c>
      <c r="E429" s="133" t="s">
        <v>1053</v>
      </c>
      <c r="F429" s="142"/>
      <c r="G429" s="150" t="s">
        <v>23</v>
      </c>
      <c r="H429" s="156">
        <v>45162</v>
      </c>
      <c r="I429" s="117" t="s">
        <v>155</v>
      </c>
      <c r="J429" s="133" t="s">
        <v>25</v>
      </c>
      <c r="K429" s="134"/>
      <c r="L429" s="119" t="s">
        <v>26</v>
      </c>
    </row>
    <row r="430" spans="1:12">
      <c r="A430" s="114"/>
      <c r="B430" s="149"/>
      <c r="C430" s="152"/>
      <c r="D430" s="149"/>
      <c r="E430" s="155"/>
      <c r="F430" s="144"/>
      <c r="G430" s="152"/>
      <c r="H430" s="158"/>
      <c r="I430" s="117" t="s">
        <v>156</v>
      </c>
      <c r="J430" s="133" t="s">
        <v>25</v>
      </c>
      <c r="K430" s="134"/>
      <c r="L430" s="119" t="s">
        <v>26</v>
      </c>
    </row>
    <row r="431" spans="1:12" ht="25.5">
      <c r="A431" s="114"/>
      <c r="B431" s="121" t="s">
        <v>8603</v>
      </c>
      <c r="C431" s="122" t="s">
        <v>8604</v>
      </c>
      <c r="D431" s="121" t="s">
        <v>16329</v>
      </c>
      <c r="E431" s="135" t="s">
        <v>8606</v>
      </c>
      <c r="F431" s="134"/>
      <c r="G431" s="122" t="s">
        <v>15</v>
      </c>
      <c r="H431" s="124">
        <v>45167</v>
      </c>
      <c r="I431" s="123" t="s">
        <v>16</v>
      </c>
      <c r="J431" s="135" t="s">
        <v>25</v>
      </c>
      <c r="K431" s="134"/>
      <c r="L431" s="126" t="s">
        <v>26</v>
      </c>
    </row>
    <row r="432" spans="1:12" ht="89.25">
      <c r="A432" s="114"/>
      <c r="B432" s="147" t="s">
        <v>9969</v>
      </c>
      <c r="C432" s="150" t="s">
        <v>9970</v>
      </c>
      <c r="D432" s="147" t="s">
        <v>16330</v>
      </c>
      <c r="E432" s="133" t="s">
        <v>9972</v>
      </c>
      <c r="F432" s="142"/>
      <c r="G432" s="150" t="s">
        <v>15</v>
      </c>
      <c r="H432" s="156">
        <v>45149</v>
      </c>
      <c r="I432" s="117" t="s">
        <v>16</v>
      </c>
      <c r="J432" s="133" t="s">
        <v>17</v>
      </c>
      <c r="K432" s="134"/>
      <c r="L432" s="120" t="s">
        <v>16331</v>
      </c>
    </row>
    <row r="433" spans="1:12" ht="89.25">
      <c r="A433" s="114"/>
      <c r="B433" s="149"/>
      <c r="C433" s="152"/>
      <c r="D433" s="149"/>
      <c r="E433" s="155"/>
      <c r="F433" s="144"/>
      <c r="G433" s="152"/>
      <c r="H433" s="158"/>
      <c r="I433" s="117" t="s">
        <v>16</v>
      </c>
      <c r="J433" s="133" t="s">
        <v>17</v>
      </c>
      <c r="K433" s="134"/>
      <c r="L433" s="120" t="s">
        <v>16332</v>
      </c>
    </row>
    <row r="434" spans="1:12">
      <c r="A434" s="114"/>
      <c r="B434" s="121" t="s">
        <v>5720</v>
      </c>
      <c r="C434" s="122" t="s">
        <v>5721</v>
      </c>
      <c r="D434" s="121" t="s">
        <v>16333</v>
      </c>
      <c r="E434" s="135" t="s">
        <v>5723</v>
      </c>
      <c r="F434" s="134"/>
      <c r="G434" s="122" t="s">
        <v>23</v>
      </c>
      <c r="H434" s="124">
        <v>45169</v>
      </c>
      <c r="I434" s="123" t="s">
        <v>24</v>
      </c>
      <c r="J434" s="135"/>
      <c r="K434" s="134"/>
      <c r="L434" s="126" t="s">
        <v>16742</v>
      </c>
    </row>
    <row r="435" spans="1:12">
      <c r="A435" s="114"/>
      <c r="B435" s="115" t="s">
        <v>7033</v>
      </c>
      <c r="C435" s="116" t="s">
        <v>7034</v>
      </c>
      <c r="D435" s="115" t="s">
        <v>16334</v>
      </c>
      <c r="E435" s="133" t="s">
        <v>7036</v>
      </c>
      <c r="F435" s="134"/>
      <c r="G435" s="116" t="s">
        <v>23</v>
      </c>
      <c r="H435" s="118">
        <v>45155</v>
      </c>
      <c r="I435" s="117" t="s">
        <v>24</v>
      </c>
      <c r="J435" s="133" t="s">
        <v>25</v>
      </c>
      <c r="K435" s="134"/>
      <c r="L435" s="119" t="s">
        <v>26</v>
      </c>
    </row>
    <row r="436" spans="1:12" ht="63.75">
      <c r="A436" s="114"/>
      <c r="B436" s="121" t="s">
        <v>8617</v>
      </c>
      <c r="C436" s="122" t="s">
        <v>2389</v>
      </c>
      <c r="D436" s="121" t="s">
        <v>16335</v>
      </c>
      <c r="E436" s="135" t="s">
        <v>8619</v>
      </c>
      <c r="F436" s="134"/>
      <c r="G436" s="122" t="s">
        <v>15</v>
      </c>
      <c r="H436" s="124">
        <v>45146</v>
      </c>
      <c r="I436" s="123" t="s">
        <v>16</v>
      </c>
      <c r="J436" s="135" t="s">
        <v>25</v>
      </c>
      <c r="K436" s="134"/>
      <c r="L436" s="125" t="s">
        <v>15870</v>
      </c>
    </row>
    <row r="437" spans="1:12">
      <c r="A437" s="114"/>
      <c r="B437" s="115" t="s">
        <v>9973</v>
      </c>
      <c r="C437" s="116" t="s">
        <v>9974</v>
      </c>
      <c r="D437" s="115" t="s">
        <v>16336</v>
      </c>
      <c r="E437" s="133" t="s">
        <v>9978</v>
      </c>
      <c r="F437" s="134"/>
      <c r="G437" s="116" t="s">
        <v>15</v>
      </c>
      <c r="H437" s="118">
        <v>45108</v>
      </c>
      <c r="I437" s="117" t="s">
        <v>16</v>
      </c>
      <c r="J437" s="133" t="s">
        <v>25</v>
      </c>
      <c r="K437" s="134"/>
      <c r="L437" s="119" t="s">
        <v>26</v>
      </c>
    </row>
    <row r="438" spans="1:12" ht="38.25">
      <c r="A438" s="114"/>
      <c r="B438" s="121" t="s">
        <v>16337</v>
      </c>
      <c r="C438" s="122" t="s">
        <v>16338</v>
      </c>
      <c r="D438" s="121" t="s">
        <v>16339</v>
      </c>
      <c r="E438" s="135" t="s">
        <v>16340</v>
      </c>
      <c r="F438" s="134"/>
      <c r="G438" s="122" t="s">
        <v>15</v>
      </c>
      <c r="H438" s="124">
        <v>45140</v>
      </c>
      <c r="I438" s="123" t="s">
        <v>16</v>
      </c>
      <c r="J438" s="135" t="s">
        <v>17</v>
      </c>
      <c r="K438" s="134"/>
      <c r="L438" s="125" t="s">
        <v>16341</v>
      </c>
    </row>
    <row r="439" spans="1:12">
      <c r="A439" s="114"/>
      <c r="B439" s="115" t="s">
        <v>5724</v>
      </c>
      <c r="C439" s="116" t="s">
        <v>5725</v>
      </c>
      <c r="D439" s="115" t="s">
        <v>16342</v>
      </c>
      <c r="E439" s="133" t="s">
        <v>5727</v>
      </c>
      <c r="F439" s="134"/>
      <c r="G439" s="116" t="s">
        <v>23</v>
      </c>
      <c r="H439" s="118">
        <v>45167</v>
      </c>
      <c r="I439" s="117" t="s">
        <v>24</v>
      </c>
      <c r="J439" s="133"/>
      <c r="K439" s="134"/>
      <c r="L439" s="119" t="s">
        <v>16742</v>
      </c>
    </row>
    <row r="440" spans="1:12">
      <c r="A440" s="114"/>
      <c r="B440" s="138" t="s">
        <v>1071</v>
      </c>
      <c r="C440" s="140" t="s">
        <v>1072</v>
      </c>
      <c r="D440" s="138" t="s">
        <v>16343</v>
      </c>
      <c r="E440" s="135" t="s">
        <v>16344</v>
      </c>
      <c r="F440" s="142"/>
      <c r="G440" s="140" t="s">
        <v>23</v>
      </c>
      <c r="H440" s="145">
        <v>45138</v>
      </c>
      <c r="I440" s="123" t="s">
        <v>62</v>
      </c>
      <c r="J440" s="135" t="s">
        <v>25</v>
      </c>
      <c r="K440" s="134"/>
      <c r="L440" s="126" t="s">
        <v>26</v>
      </c>
    </row>
    <row r="441" spans="1:12">
      <c r="A441" s="114"/>
      <c r="B441" s="159"/>
      <c r="C441" s="160"/>
      <c r="D441" s="159"/>
      <c r="E441" s="161"/>
      <c r="F441" s="154"/>
      <c r="G441" s="160"/>
      <c r="H441" s="162"/>
      <c r="I441" s="123" t="s">
        <v>62</v>
      </c>
      <c r="J441" s="135" t="s">
        <v>25</v>
      </c>
      <c r="K441" s="134"/>
      <c r="L441" s="126" t="s">
        <v>26</v>
      </c>
    </row>
    <row r="442" spans="1:12">
      <c r="A442" s="114"/>
      <c r="B442" s="159"/>
      <c r="C442" s="160"/>
      <c r="D442" s="159"/>
      <c r="E442" s="161"/>
      <c r="F442" s="154"/>
      <c r="G442" s="160"/>
      <c r="H442" s="162"/>
      <c r="I442" s="123" t="s">
        <v>157</v>
      </c>
      <c r="J442" s="135" t="s">
        <v>25</v>
      </c>
      <c r="K442" s="134"/>
      <c r="L442" s="126" t="s">
        <v>26</v>
      </c>
    </row>
    <row r="443" spans="1:12">
      <c r="A443" s="114"/>
      <c r="B443" s="159"/>
      <c r="C443" s="160"/>
      <c r="D443" s="159"/>
      <c r="E443" s="161"/>
      <c r="F443" s="154"/>
      <c r="G443" s="160"/>
      <c r="H443" s="162"/>
      <c r="I443" s="123" t="s">
        <v>157</v>
      </c>
      <c r="J443" s="135" t="s">
        <v>25</v>
      </c>
      <c r="K443" s="134"/>
      <c r="L443" s="126" t="s">
        <v>26</v>
      </c>
    </row>
    <row r="444" spans="1:12" ht="89.25">
      <c r="A444" s="114"/>
      <c r="B444" s="139"/>
      <c r="C444" s="141"/>
      <c r="D444" s="139"/>
      <c r="E444" s="143"/>
      <c r="F444" s="144"/>
      <c r="G444" s="141"/>
      <c r="H444" s="146"/>
      <c r="I444" s="123" t="s">
        <v>155</v>
      </c>
      <c r="J444" s="135" t="s">
        <v>17</v>
      </c>
      <c r="K444" s="134"/>
      <c r="L444" s="125" t="s">
        <v>16345</v>
      </c>
    </row>
    <row r="445" spans="1:12" ht="63.75">
      <c r="A445" s="114"/>
      <c r="B445" s="115" t="s">
        <v>8620</v>
      </c>
      <c r="C445" s="116" t="s">
        <v>1064</v>
      </c>
      <c r="D445" s="115" t="s">
        <v>16346</v>
      </c>
      <c r="E445" s="133" t="s">
        <v>8622</v>
      </c>
      <c r="F445" s="134"/>
      <c r="G445" s="116" t="s">
        <v>15</v>
      </c>
      <c r="H445" s="118">
        <v>45145</v>
      </c>
      <c r="I445" s="117" t="s">
        <v>16</v>
      </c>
      <c r="J445" s="133" t="s">
        <v>25</v>
      </c>
      <c r="K445" s="134"/>
      <c r="L445" s="120" t="s">
        <v>15878</v>
      </c>
    </row>
    <row r="446" spans="1:12">
      <c r="A446" s="114"/>
      <c r="B446" s="121" t="s">
        <v>4414</v>
      </c>
      <c r="C446" s="122" t="s">
        <v>4415</v>
      </c>
      <c r="D446" s="121" t="s">
        <v>16347</v>
      </c>
      <c r="E446" s="135" t="s">
        <v>4417</v>
      </c>
      <c r="F446" s="134"/>
      <c r="G446" s="122" t="s">
        <v>23</v>
      </c>
      <c r="H446" s="124">
        <v>45166</v>
      </c>
      <c r="I446" s="123" t="s">
        <v>24</v>
      </c>
      <c r="J446" s="135"/>
      <c r="K446" s="134"/>
      <c r="L446" s="126" t="s">
        <v>16742</v>
      </c>
    </row>
    <row r="447" spans="1:12" ht="38.25">
      <c r="A447" s="114"/>
      <c r="B447" s="115" t="s">
        <v>2008</v>
      </c>
      <c r="C447" s="116" t="s">
        <v>2009</v>
      </c>
      <c r="D447" s="115" t="s">
        <v>16348</v>
      </c>
      <c r="E447" s="133" t="s">
        <v>16349</v>
      </c>
      <c r="F447" s="134"/>
      <c r="G447" s="116" t="s">
        <v>15</v>
      </c>
      <c r="H447" s="118">
        <v>45142</v>
      </c>
      <c r="I447" s="117" t="s">
        <v>155</v>
      </c>
      <c r="J447" s="133" t="s">
        <v>38</v>
      </c>
      <c r="K447" s="134"/>
      <c r="L447" s="120" t="s">
        <v>16350</v>
      </c>
    </row>
    <row r="448" spans="1:12" ht="63.75">
      <c r="A448" s="114"/>
      <c r="B448" s="121" t="s">
        <v>9984</v>
      </c>
      <c r="C448" s="122" t="s">
        <v>9985</v>
      </c>
      <c r="D448" s="121" t="s">
        <v>16351</v>
      </c>
      <c r="E448" s="135" t="s">
        <v>9987</v>
      </c>
      <c r="F448" s="134"/>
      <c r="G448" s="122" t="s">
        <v>15</v>
      </c>
      <c r="H448" s="124">
        <v>45146</v>
      </c>
      <c r="I448" s="123" t="s">
        <v>16</v>
      </c>
      <c r="J448" s="135" t="s">
        <v>17</v>
      </c>
      <c r="K448" s="134"/>
      <c r="L448" s="125" t="s">
        <v>16352</v>
      </c>
    </row>
    <row r="449" spans="1:12">
      <c r="A449" s="114"/>
      <c r="B449" s="115" t="s">
        <v>4418</v>
      </c>
      <c r="C449" s="116" t="s">
        <v>4419</v>
      </c>
      <c r="D449" s="115" t="s">
        <v>16353</v>
      </c>
      <c r="E449" s="133" t="s">
        <v>4421</v>
      </c>
      <c r="F449" s="134"/>
      <c r="G449" s="116" t="s">
        <v>23</v>
      </c>
      <c r="H449" s="118">
        <v>45154</v>
      </c>
      <c r="I449" s="117" t="s">
        <v>24</v>
      </c>
      <c r="J449" s="133"/>
      <c r="K449" s="134"/>
      <c r="L449" s="119" t="s">
        <v>16742</v>
      </c>
    </row>
    <row r="450" spans="1:12" ht="89.25">
      <c r="A450" s="114"/>
      <c r="B450" s="121" t="s">
        <v>12819</v>
      </c>
      <c r="C450" s="122" t="s">
        <v>12820</v>
      </c>
      <c r="D450" s="121" t="s">
        <v>16354</v>
      </c>
      <c r="E450" s="135" t="s">
        <v>12822</v>
      </c>
      <c r="F450" s="134"/>
      <c r="G450" s="122" t="s">
        <v>15</v>
      </c>
      <c r="H450" s="124">
        <v>45147</v>
      </c>
      <c r="I450" s="123" t="s">
        <v>16</v>
      </c>
      <c r="J450" s="135" t="s">
        <v>17</v>
      </c>
      <c r="K450" s="134"/>
      <c r="L450" s="125" t="s">
        <v>16355</v>
      </c>
    </row>
    <row r="451" spans="1:12" ht="38.25">
      <c r="A451" s="114"/>
      <c r="B451" s="115" t="s">
        <v>16356</v>
      </c>
      <c r="C451" s="116" t="s">
        <v>16357</v>
      </c>
      <c r="D451" s="115" t="s">
        <v>16358</v>
      </c>
      <c r="E451" s="133" t="s">
        <v>16359</v>
      </c>
      <c r="F451" s="134"/>
      <c r="G451" s="116" t="s">
        <v>23</v>
      </c>
      <c r="H451" s="118">
        <v>45153</v>
      </c>
      <c r="I451" s="117" t="s">
        <v>277</v>
      </c>
      <c r="J451" s="133" t="s">
        <v>25</v>
      </c>
      <c r="K451" s="134"/>
      <c r="L451" s="120" t="s">
        <v>16360</v>
      </c>
    </row>
    <row r="452" spans="1:12" ht="51">
      <c r="A452" s="114"/>
      <c r="B452" s="121" t="s">
        <v>8642</v>
      </c>
      <c r="C452" s="122" t="s">
        <v>8643</v>
      </c>
      <c r="D452" s="121" t="s">
        <v>16361</v>
      </c>
      <c r="E452" s="135" t="s">
        <v>8645</v>
      </c>
      <c r="F452" s="134"/>
      <c r="G452" s="122" t="s">
        <v>23</v>
      </c>
      <c r="H452" s="124">
        <v>45146</v>
      </c>
      <c r="I452" s="123" t="s">
        <v>157</v>
      </c>
      <c r="J452" s="135" t="s">
        <v>17</v>
      </c>
      <c r="K452" s="134"/>
      <c r="L452" s="125" t="s">
        <v>16362</v>
      </c>
    </row>
    <row r="453" spans="1:12">
      <c r="A453" s="114"/>
      <c r="B453" s="115" t="s">
        <v>5747</v>
      </c>
      <c r="C453" s="116" t="s">
        <v>5748</v>
      </c>
      <c r="D453" s="115" t="s">
        <v>16363</v>
      </c>
      <c r="E453" s="133" t="s">
        <v>5750</v>
      </c>
      <c r="F453" s="134"/>
      <c r="G453" s="116" t="s">
        <v>23</v>
      </c>
      <c r="H453" s="118">
        <v>45169</v>
      </c>
      <c r="I453" s="117" t="s">
        <v>24</v>
      </c>
      <c r="J453" s="133"/>
      <c r="K453" s="134"/>
      <c r="L453" s="119" t="s">
        <v>16742</v>
      </c>
    </row>
    <row r="454" spans="1:12" ht="25.5">
      <c r="A454" s="114"/>
      <c r="B454" s="121" t="s">
        <v>4434</v>
      </c>
      <c r="C454" s="122" t="s">
        <v>4435</v>
      </c>
      <c r="D454" s="121" t="s">
        <v>16364</v>
      </c>
      <c r="E454" s="135" t="s">
        <v>5754</v>
      </c>
      <c r="F454" s="134"/>
      <c r="G454" s="122" t="s">
        <v>15</v>
      </c>
      <c r="H454" s="124">
        <v>45139</v>
      </c>
      <c r="I454" s="123" t="s">
        <v>16</v>
      </c>
      <c r="J454" s="135" t="s">
        <v>25</v>
      </c>
      <c r="K454" s="134"/>
      <c r="L454" s="126" t="s">
        <v>26</v>
      </c>
    </row>
    <row r="455" spans="1:12">
      <c r="A455" s="114"/>
      <c r="B455" s="115" t="s">
        <v>9996</v>
      </c>
      <c r="C455" s="116" t="s">
        <v>9997</v>
      </c>
      <c r="D455" s="115" t="s">
        <v>16365</v>
      </c>
      <c r="E455" s="133" t="s">
        <v>14496</v>
      </c>
      <c r="F455" s="134"/>
      <c r="G455" s="116" t="s">
        <v>15</v>
      </c>
      <c r="H455" s="118">
        <v>45168</v>
      </c>
      <c r="I455" s="117" t="s">
        <v>16</v>
      </c>
      <c r="J455" s="133" t="s">
        <v>25</v>
      </c>
      <c r="K455" s="134"/>
      <c r="L455" s="119" t="s">
        <v>26</v>
      </c>
    </row>
    <row r="456" spans="1:12">
      <c r="A456" s="114"/>
      <c r="B456" s="138" t="s">
        <v>2849</v>
      </c>
      <c r="C456" s="140" t="s">
        <v>2850</v>
      </c>
      <c r="D456" s="138" t="s">
        <v>15424</v>
      </c>
      <c r="E456" s="135" t="s">
        <v>8651</v>
      </c>
      <c r="F456" s="142"/>
      <c r="G456" s="140" t="s">
        <v>15</v>
      </c>
      <c r="H456" s="145">
        <v>45117</v>
      </c>
      <c r="I456" s="123" t="s">
        <v>155</v>
      </c>
      <c r="J456" s="135"/>
      <c r="K456" s="134"/>
      <c r="L456" s="126" t="s">
        <v>26</v>
      </c>
    </row>
    <row r="457" spans="1:12">
      <c r="A457" s="114"/>
      <c r="B457" s="159"/>
      <c r="C457" s="160"/>
      <c r="D457" s="159"/>
      <c r="E457" s="161"/>
      <c r="F457" s="154"/>
      <c r="G457" s="160"/>
      <c r="H457" s="162"/>
      <c r="I457" s="123" t="s">
        <v>155</v>
      </c>
      <c r="J457" s="135"/>
      <c r="K457" s="134"/>
      <c r="L457" s="126" t="s">
        <v>26</v>
      </c>
    </row>
    <row r="458" spans="1:12">
      <c r="A458" s="114"/>
      <c r="B458" s="139"/>
      <c r="C458" s="141"/>
      <c r="D458" s="139"/>
      <c r="E458" s="143"/>
      <c r="F458" s="144"/>
      <c r="G458" s="141"/>
      <c r="H458" s="146"/>
      <c r="I458" s="123" t="s">
        <v>155</v>
      </c>
      <c r="J458" s="135" t="s">
        <v>25</v>
      </c>
      <c r="K458" s="134"/>
      <c r="L458" s="126" t="s">
        <v>26</v>
      </c>
    </row>
    <row r="459" spans="1:12" ht="25.5">
      <c r="A459" s="114"/>
      <c r="B459" s="115" t="s">
        <v>5767</v>
      </c>
      <c r="C459" s="116" t="s">
        <v>16366</v>
      </c>
      <c r="D459" s="115" t="s">
        <v>16367</v>
      </c>
      <c r="E459" s="133" t="s">
        <v>5770</v>
      </c>
      <c r="F459" s="134"/>
      <c r="G459" s="116" t="s">
        <v>23</v>
      </c>
      <c r="H459" s="118">
        <v>45147</v>
      </c>
      <c r="I459" s="117" t="s">
        <v>24</v>
      </c>
      <c r="J459" s="133" t="s">
        <v>25</v>
      </c>
      <c r="K459" s="134"/>
      <c r="L459" s="119" t="s">
        <v>26</v>
      </c>
    </row>
    <row r="460" spans="1:12" ht="38.25">
      <c r="A460" s="114"/>
      <c r="B460" s="121" t="s">
        <v>10001</v>
      </c>
      <c r="C460" s="122" t="s">
        <v>10002</v>
      </c>
      <c r="D460" s="121" t="s">
        <v>16368</v>
      </c>
      <c r="E460" s="135" t="s">
        <v>10004</v>
      </c>
      <c r="F460" s="134"/>
      <c r="G460" s="122" t="s">
        <v>15</v>
      </c>
      <c r="H460" s="124">
        <v>45149</v>
      </c>
      <c r="I460" s="123" t="s">
        <v>16</v>
      </c>
      <c r="J460" s="135" t="s">
        <v>17</v>
      </c>
      <c r="K460" s="134"/>
      <c r="L460" s="125" t="s">
        <v>16369</v>
      </c>
    </row>
    <row r="461" spans="1:12">
      <c r="A461" s="114"/>
      <c r="B461" s="115" t="s">
        <v>10007</v>
      </c>
      <c r="C461" s="116" t="s">
        <v>10008</v>
      </c>
      <c r="D461" s="115" t="s">
        <v>15427</v>
      </c>
      <c r="E461" s="133" t="s">
        <v>10010</v>
      </c>
      <c r="F461" s="134"/>
      <c r="G461" s="116" t="s">
        <v>23</v>
      </c>
      <c r="H461" s="118">
        <v>45133</v>
      </c>
      <c r="I461" s="117" t="s">
        <v>62</v>
      </c>
      <c r="J461" s="133" t="s">
        <v>25</v>
      </c>
      <c r="K461" s="134"/>
      <c r="L461" s="119" t="s">
        <v>26</v>
      </c>
    </row>
    <row r="462" spans="1:12">
      <c r="A462" s="114"/>
      <c r="B462" s="138" t="s">
        <v>1106</v>
      </c>
      <c r="C462" s="140" t="s">
        <v>273</v>
      </c>
      <c r="D462" s="138" t="s">
        <v>16370</v>
      </c>
      <c r="E462" s="135" t="s">
        <v>275</v>
      </c>
      <c r="F462" s="142"/>
      <c r="G462" s="140" t="s">
        <v>15</v>
      </c>
      <c r="H462" s="145">
        <v>45149</v>
      </c>
      <c r="I462" s="123" t="s">
        <v>24</v>
      </c>
      <c r="J462" s="135" t="s">
        <v>25</v>
      </c>
      <c r="K462" s="134"/>
      <c r="L462" s="126" t="s">
        <v>26</v>
      </c>
    </row>
    <row r="463" spans="1:12">
      <c r="A463" s="114"/>
      <c r="B463" s="139"/>
      <c r="C463" s="141"/>
      <c r="D463" s="139"/>
      <c r="E463" s="143"/>
      <c r="F463" s="144"/>
      <c r="G463" s="141"/>
      <c r="H463" s="146"/>
      <c r="I463" s="123" t="s">
        <v>24</v>
      </c>
      <c r="J463" s="135" t="s">
        <v>25</v>
      </c>
      <c r="K463" s="134"/>
      <c r="L463" s="126" t="s">
        <v>26</v>
      </c>
    </row>
    <row r="464" spans="1:12" ht="25.5">
      <c r="A464" s="114"/>
      <c r="B464" s="115" t="s">
        <v>8669</v>
      </c>
      <c r="C464" s="116" t="s">
        <v>16371</v>
      </c>
      <c r="D464" s="115" t="s">
        <v>16372</v>
      </c>
      <c r="E464" s="133" t="s">
        <v>8672</v>
      </c>
      <c r="F464" s="134"/>
      <c r="G464" s="116" t="s">
        <v>23</v>
      </c>
      <c r="H464" s="118">
        <v>45167</v>
      </c>
      <c r="I464" s="117" t="s">
        <v>24</v>
      </c>
      <c r="J464" s="133"/>
      <c r="K464" s="134"/>
      <c r="L464" s="119" t="s">
        <v>16742</v>
      </c>
    </row>
    <row r="465" spans="1:12" ht="89.25">
      <c r="A465" s="114"/>
      <c r="B465" s="121" t="s">
        <v>10016</v>
      </c>
      <c r="C465" s="122" t="s">
        <v>10017</v>
      </c>
      <c r="D465" s="121" t="s">
        <v>16373</v>
      </c>
      <c r="E465" s="135" t="s">
        <v>10019</v>
      </c>
      <c r="F465" s="134"/>
      <c r="G465" s="122" t="s">
        <v>15</v>
      </c>
      <c r="H465" s="124">
        <v>45148</v>
      </c>
      <c r="I465" s="123" t="s">
        <v>16</v>
      </c>
      <c r="J465" s="135" t="s">
        <v>17</v>
      </c>
      <c r="K465" s="134"/>
      <c r="L465" s="125" t="s">
        <v>16374</v>
      </c>
    </row>
    <row r="466" spans="1:12">
      <c r="A466" s="114"/>
      <c r="B466" s="115" t="s">
        <v>10031</v>
      </c>
      <c r="C466" s="116" t="s">
        <v>10032</v>
      </c>
      <c r="D466" s="115" t="s">
        <v>16375</v>
      </c>
      <c r="E466" s="133" t="s">
        <v>10034</v>
      </c>
      <c r="F466" s="134"/>
      <c r="G466" s="116" t="s">
        <v>15</v>
      </c>
      <c r="H466" s="118">
        <v>45168</v>
      </c>
      <c r="I466" s="117" t="s">
        <v>16</v>
      </c>
      <c r="J466" s="133"/>
      <c r="K466" s="134"/>
      <c r="L466" s="119" t="s">
        <v>16741</v>
      </c>
    </row>
    <row r="467" spans="1:12">
      <c r="A467" s="114"/>
      <c r="B467" s="121" t="s">
        <v>5801</v>
      </c>
      <c r="C467" s="122" t="s">
        <v>4734</v>
      </c>
      <c r="D467" s="121" t="s">
        <v>16376</v>
      </c>
      <c r="E467" s="135" t="s">
        <v>5803</v>
      </c>
      <c r="F467" s="134"/>
      <c r="G467" s="122" t="s">
        <v>23</v>
      </c>
      <c r="H467" s="124">
        <v>45156</v>
      </c>
      <c r="I467" s="123" t="s">
        <v>24</v>
      </c>
      <c r="J467" s="135"/>
      <c r="K467" s="134"/>
      <c r="L467" s="126" t="s">
        <v>16742</v>
      </c>
    </row>
    <row r="468" spans="1:12">
      <c r="A468" s="114"/>
      <c r="B468" s="115" t="s">
        <v>11321</v>
      </c>
      <c r="C468" s="116" t="s">
        <v>11322</v>
      </c>
      <c r="D468" s="115" t="s">
        <v>16377</v>
      </c>
      <c r="E468" s="133" t="s">
        <v>14532</v>
      </c>
      <c r="F468" s="134"/>
      <c r="G468" s="116" t="s">
        <v>15</v>
      </c>
      <c r="H468" s="118">
        <v>45140</v>
      </c>
      <c r="I468" s="117" t="s">
        <v>16</v>
      </c>
      <c r="J468" s="133" t="s">
        <v>83</v>
      </c>
      <c r="K468" s="134"/>
      <c r="L468" s="119" t="s">
        <v>26</v>
      </c>
    </row>
    <row r="469" spans="1:12">
      <c r="A469" s="114"/>
      <c r="B469" s="138" t="s">
        <v>2044</v>
      </c>
      <c r="C469" s="140" t="s">
        <v>2045</v>
      </c>
      <c r="D469" s="138" t="s">
        <v>2046</v>
      </c>
      <c r="E469" s="135" t="s">
        <v>2047</v>
      </c>
      <c r="F469" s="142"/>
      <c r="G469" s="140" t="s">
        <v>15</v>
      </c>
      <c r="H469" s="124">
        <v>45078</v>
      </c>
      <c r="I469" s="123" t="s">
        <v>16</v>
      </c>
      <c r="J469" s="135" t="s">
        <v>25</v>
      </c>
      <c r="K469" s="134"/>
      <c r="L469" s="126" t="s">
        <v>26</v>
      </c>
    </row>
    <row r="470" spans="1:12">
      <c r="A470" s="114"/>
      <c r="B470" s="139"/>
      <c r="C470" s="141"/>
      <c r="D470" s="139"/>
      <c r="E470" s="143"/>
      <c r="F470" s="144"/>
      <c r="G470" s="141"/>
      <c r="H470" s="124">
        <v>45110</v>
      </c>
      <c r="I470" s="123" t="s">
        <v>16</v>
      </c>
      <c r="J470" s="135" t="s">
        <v>25</v>
      </c>
      <c r="K470" s="134"/>
      <c r="L470" s="126" t="s">
        <v>26</v>
      </c>
    </row>
    <row r="471" spans="1:12" ht="25.5">
      <c r="A471" s="114"/>
      <c r="B471" s="115" t="s">
        <v>10042</v>
      </c>
      <c r="C471" s="116" t="s">
        <v>10043</v>
      </c>
      <c r="D471" s="115" t="s">
        <v>16378</v>
      </c>
      <c r="E471" s="133" t="s">
        <v>10045</v>
      </c>
      <c r="F471" s="134"/>
      <c r="G471" s="116" t="s">
        <v>23</v>
      </c>
      <c r="H471" s="118">
        <v>45145</v>
      </c>
      <c r="I471" s="117" t="s">
        <v>24</v>
      </c>
      <c r="J471" s="133" t="s">
        <v>25</v>
      </c>
      <c r="K471" s="134"/>
      <c r="L471" s="119" t="s">
        <v>26</v>
      </c>
    </row>
    <row r="472" spans="1:12">
      <c r="A472" s="114"/>
      <c r="B472" s="121" t="s">
        <v>4469</v>
      </c>
      <c r="C472" s="122" t="s">
        <v>4470</v>
      </c>
      <c r="D472" s="121" t="s">
        <v>16379</v>
      </c>
      <c r="E472" s="135" t="s">
        <v>4472</v>
      </c>
      <c r="F472" s="134"/>
      <c r="G472" s="122" t="s">
        <v>23</v>
      </c>
      <c r="H472" s="124">
        <v>45159</v>
      </c>
      <c r="I472" s="123" t="s">
        <v>24</v>
      </c>
      <c r="J472" s="135"/>
      <c r="K472" s="134"/>
      <c r="L472" s="126" t="s">
        <v>16742</v>
      </c>
    </row>
    <row r="473" spans="1:12" ht="89.25">
      <c r="A473" s="114"/>
      <c r="B473" s="115" t="s">
        <v>8709</v>
      </c>
      <c r="C473" s="116" t="s">
        <v>8710</v>
      </c>
      <c r="D473" s="115" t="s">
        <v>16380</v>
      </c>
      <c r="E473" s="133" t="s">
        <v>8712</v>
      </c>
      <c r="F473" s="134"/>
      <c r="G473" s="116" t="s">
        <v>15</v>
      </c>
      <c r="H473" s="118">
        <v>45149</v>
      </c>
      <c r="I473" s="117" t="s">
        <v>16</v>
      </c>
      <c r="J473" s="133" t="s">
        <v>17</v>
      </c>
      <c r="K473" s="134"/>
      <c r="L473" s="120" t="s">
        <v>16381</v>
      </c>
    </row>
    <row r="474" spans="1:12" ht="25.5">
      <c r="A474" s="114"/>
      <c r="B474" s="121" t="s">
        <v>4473</v>
      </c>
      <c r="C474" s="122" t="s">
        <v>16382</v>
      </c>
      <c r="D474" s="121" t="s">
        <v>16383</v>
      </c>
      <c r="E474" s="135" t="s">
        <v>4476</v>
      </c>
      <c r="F474" s="134"/>
      <c r="G474" s="122" t="s">
        <v>23</v>
      </c>
      <c r="H474" s="124">
        <v>45154</v>
      </c>
      <c r="I474" s="123" t="s">
        <v>24</v>
      </c>
      <c r="J474" s="135"/>
      <c r="K474" s="134"/>
      <c r="L474" s="126" t="s">
        <v>16742</v>
      </c>
    </row>
    <row r="475" spans="1:12" ht="25.5">
      <c r="A475" s="114"/>
      <c r="B475" s="115" t="s">
        <v>5818</v>
      </c>
      <c r="C475" s="116" t="s">
        <v>16384</v>
      </c>
      <c r="D475" s="115" t="s">
        <v>16385</v>
      </c>
      <c r="E475" s="133" t="s">
        <v>5821</v>
      </c>
      <c r="F475" s="134"/>
      <c r="G475" s="116" t="s">
        <v>23</v>
      </c>
      <c r="H475" s="118">
        <v>45140</v>
      </c>
      <c r="I475" s="117" t="s">
        <v>24</v>
      </c>
      <c r="J475" s="133" t="s">
        <v>25</v>
      </c>
      <c r="K475" s="134"/>
      <c r="L475" s="119" t="s">
        <v>26</v>
      </c>
    </row>
    <row r="476" spans="1:12">
      <c r="A476" s="114"/>
      <c r="B476" s="121" t="s">
        <v>5826</v>
      </c>
      <c r="C476" s="122" t="s">
        <v>5827</v>
      </c>
      <c r="D476" s="121" t="s">
        <v>16386</v>
      </c>
      <c r="E476" s="135" t="s">
        <v>5829</v>
      </c>
      <c r="F476" s="134"/>
      <c r="G476" s="122" t="s">
        <v>23</v>
      </c>
      <c r="H476" s="124">
        <v>45167</v>
      </c>
      <c r="I476" s="123" t="s">
        <v>24</v>
      </c>
      <c r="J476" s="135" t="s">
        <v>25</v>
      </c>
      <c r="K476" s="134"/>
      <c r="L476" s="126" t="s">
        <v>26</v>
      </c>
    </row>
    <row r="477" spans="1:12" ht="63.75">
      <c r="A477" s="114"/>
      <c r="B477" s="115" t="s">
        <v>1134</v>
      </c>
      <c r="C477" s="116" t="s">
        <v>1135</v>
      </c>
      <c r="D477" s="115" t="s">
        <v>16387</v>
      </c>
      <c r="E477" s="133" t="s">
        <v>1137</v>
      </c>
      <c r="F477" s="134"/>
      <c r="G477" s="116" t="s">
        <v>15</v>
      </c>
      <c r="H477" s="118">
        <v>45153</v>
      </c>
      <c r="I477" s="117" t="s">
        <v>16</v>
      </c>
      <c r="J477" s="133" t="s">
        <v>25</v>
      </c>
      <c r="K477" s="134"/>
      <c r="L477" s="120" t="s">
        <v>15878</v>
      </c>
    </row>
    <row r="478" spans="1:12">
      <c r="A478" s="114"/>
      <c r="B478" s="121" t="s">
        <v>16388</v>
      </c>
      <c r="C478" s="122" t="s">
        <v>16389</v>
      </c>
      <c r="D478" s="121" t="s">
        <v>16390</v>
      </c>
      <c r="E478" s="135" t="s">
        <v>16391</v>
      </c>
      <c r="F478" s="134"/>
      <c r="G478" s="122" t="s">
        <v>15</v>
      </c>
      <c r="H478" s="124">
        <v>45159</v>
      </c>
      <c r="I478" s="123" t="s">
        <v>172</v>
      </c>
      <c r="J478" s="135" t="s">
        <v>25</v>
      </c>
      <c r="K478" s="134"/>
      <c r="L478" s="126" t="s">
        <v>26</v>
      </c>
    </row>
    <row r="479" spans="1:12" ht="25.5">
      <c r="A479" s="114"/>
      <c r="B479" s="115" t="s">
        <v>11344</v>
      </c>
      <c r="C479" s="116" t="s">
        <v>11345</v>
      </c>
      <c r="D479" s="115" t="s">
        <v>16392</v>
      </c>
      <c r="E479" s="133" t="s">
        <v>11347</v>
      </c>
      <c r="F479" s="134"/>
      <c r="G479" s="116" t="s">
        <v>15</v>
      </c>
      <c r="H479" s="118">
        <v>45159</v>
      </c>
      <c r="I479" s="117" t="s">
        <v>172</v>
      </c>
      <c r="J479" s="133" t="s">
        <v>25</v>
      </c>
      <c r="K479" s="134"/>
      <c r="L479" s="119" t="s">
        <v>26</v>
      </c>
    </row>
    <row r="480" spans="1:12">
      <c r="A480" s="114"/>
      <c r="B480" s="121" t="s">
        <v>16393</v>
      </c>
      <c r="C480" s="122" t="s">
        <v>16394</v>
      </c>
      <c r="D480" s="121" t="s">
        <v>16395</v>
      </c>
      <c r="E480" s="135" t="s">
        <v>16396</v>
      </c>
      <c r="F480" s="134"/>
      <c r="G480" s="122" t="s">
        <v>23</v>
      </c>
      <c r="H480" s="124">
        <v>45146</v>
      </c>
      <c r="I480" s="123" t="s">
        <v>157</v>
      </c>
      <c r="J480" s="135" t="s">
        <v>25</v>
      </c>
      <c r="K480" s="134"/>
      <c r="L480" s="126" t="s">
        <v>26</v>
      </c>
    </row>
    <row r="481" spans="1:12" ht="63.75">
      <c r="A481" s="114"/>
      <c r="B481" s="115" t="s">
        <v>4502</v>
      </c>
      <c r="C481" s="116" t="s">
        <v>4503</v>
      </c>
      <c r="D481" s="115" t="s">
        <v>16397</v>
      </c>
      <c r="E481" s="133" t="s">
        <v>4505</v>
      </c>
      <c r="F481" s="134"/>
      <c r="G481" s="116" t="s">
        <v>15</v>
      </c>
      <c r="H481" s="118">
        <v>45169</v>
      </c>
      <c r="I481" s="117" t="s">
        <v>16</v>
      </c>
      <c r="J481" s="133" t="s">
        <v>25</v>
      </c>
      <c r="K481" s="134"/>
      <c r="L481" s="120" t="s">
        <v>16398</v>
      </c>
    </row>
    <row r="482" spans="1:12" ht="25.5">
      <c r="A482" s="114"/>
      <c r="B482" s="121" t="s">
        <v>1145</v>
      </c>
      <c r="C482" s="122" t="s">
        <v>1146</v>
      </c>
      <c r="D482" s="121" t="s">
        <v>16399</v>
      </c>
      <c r="E482" s="135" t="s">
        <v>16400</v>
      </c>
      <c r="F482" s="134"/>
      <c r="G482" s="122" t="s">
        <v>15</v>
      </c>
      <c r="H482" s="124">
        <v>45153</v>
      </c>
      <c r="I482" s="123" t="s">
        <v>24</v>
      </c>
      <c r="J482" s="135" t="s">
        <v>25</v>
      </c>
      <c r="K482" s="134"/>
      <c r="L482" s="126" t="s">
        <v>26</v>
      </c>
    </row>
    <row r="483" spans="1:12" ht="63.75">
      <c r="A483" s="114"/>
      <c r="B483" s="115" t="s">
        <v>8744</v>
      </c>
      <c r="C483" s="116" t="s">
        <v>8745</v>
      </c>
      <c r="D483" s="115" t="s">
        <v>16401</v>
      </c>
      <c r="E483" s="133" t="s">
        <v>8747</v>
      </c>
      <c r="F483" s="134"/>
      <c r="G483" s="116" t="s">
        <v>15</v>
      </c>
      <c r="H483" s="118">
        <v>45146</v>
      </c>
      <c r="I483" s="117" t="s">
        <v>16</v>
      </c>
      <c r="J483" s="133" t="s">
        <v>38</v>
      </c>
      <c r="K483" s="134"/>
      <c r="L483" s="120" t="s">
        <v>16402</v>
      </c>
    </row>
    <row r="484" spans="1:12">
      <c r="A484" s="114"/>
      <c r="B484" s="138" t="s">
        <v>1174</v>
      </c>
      <c r="C484" s="140" t="s">
        <v>1175</v>
      </c>
      <c r="D484" s="138" t="s">
        <v>16403</v>
      </c>
      <c r="E484" s="135" t="s">
        <v>1177</v>
      </c>
      <c r="F484" s="142"/>
      <c r="G484" s="140" t="s">
        <v>15</v>
      </c>
      <c r="H484" s="145">
        <v>45166</v>
      </c>
      <c r="I484" s="123" t="s">
        <v>156</v>
      </c>
      <c r="J484" s="135"/>
      <c r="K484" s="134"/>
      <c r="L484" s="126" t="s">
        <v>16742</v>
      </c>
    </row>
    <row r="485" spans="1:12">
      <c r="A485" s="114"/>
      <c r="B485" s="139"/>
      <c r="C485" s="141"/>
      <c r="D485" s="139"/>
      <c r="E485" s="143"/>
      <c r="F485" s="144"/>
      <c r="G485" s="141"/>
      <c r="H485" s="146"/>
      <c r="I485" s="123" t="s">
        <v>155</v>
      </c>
      <c r="J485" s="135"/>
      <c r="K485" s="134"/>
      <c r="L485" s="126" t="s">
        <v>16742</v>
      </c>
    </row>
    <row r="486" spans="1:12">
      <c r="A486" s="114"/>
      <c r="B486" s="115" t="s">
        <v>5845</v>
      </c>
      <c r="C486" s="116" t="s">
        <v>5846</v>
      </c>
      <c r="D486" s="115" t="s">
        <v>16404</v>
      </c>
      <c r="E486" s="133" t="s">
        <v>5848</v>
      </c>
      <c r="F486" s="134"/>
      <c r="G486" s="116" t="s">
        <v>23</v>
      </c>
      <c r="H486" s="118">
        <v>45140</v>
      </c>
      <c r="I486" s="117" t="s">
        <v>24</v>
      </c>
      <c r="J486" s="133" t="s">
        <v>25</v>
      </c>
      <c r="K486" s="134"/>
      <c r="L486" s="119" t="s">
        <v>26</v>
      </c>
    </row>
    <row r="487" spans="1:12">
      <c r="A487" s="114"/>
      <c r="B487" s="138" t="s">
        <v>16405</v>
      </c>
      <c r="C487" s="140" t="s">
        <v>16406</v>
      </c>
      <c r="D487" s="138" t="s">
        <v>16407</v>
      </c>
      <c r="E487" s="135" t="s">
        <v>16408</v>
      </c>
      <c r="F487" s="142"/>
      <c r="G487" s="140" t="s">
        <v>23</v>
      </c>
      <c r="H487" s="145">
        <v>45153</v>
      </c>
      <c r="I487" s="123" t="s">
        <v>277</v>
      </c>
      <c r="J487" s="135" t="s">
        <v>25</v>
      </c>
      <c r="K487" s="134"/>
      <c r="L487" s="126" t="s">
        <v>26</v>
      </c>
    </row>
    <row r="488" spans="1:12">
      <c r="A488" s="114"/>
      <c r="B488" s="139"/>
      <c r="C488" s="141"/>
      <c r="D488" s="139"/>
      <c r="E488" s="143"/>
      <c r="F488" s="144"/>
      <c r="G488" s="141"/>
      <c r="H488" s="146"/>
      <c r="I488" s="123" t="s">
        <v>277</v>
      </c>
      <c r="J488" s="135" t="s">
        <v>25</v>
      </c>
      <c r="K488" s="134"/>
      <c r="L488" s="126" t="s">
        <v>26</v>
      </c>
    </row>
    <row r="489" spans="1:12">
      <c r="A489" s="114"/>
      <c r="B489" s="147" t="s">
        <v>16409</v>
      </c>
      <c r="C489" s="150" t="s">
        <v>16410</v>
      </c>
      <c r="D489" s="147" t="s">
        <v>16411</v>
      </c>
      <c r="E489" s="133" t="s">
        <v>16412</v>
      </c>
      <c r="F489" s="142"/>
      <c r="G489" s="150" t="s">
        <v>23</v>
      </c>
      <c r="H489" s="156">
        <v>45153</v>
      </c>
      <c r="I489" s="117" t="s">
        <v>277</v>
      </c>
      <c r="J489" s="133" t="s">
        <v>25</v>
      </c>
      <c r="K489" s="134"/>
      <c r="L489" s="119" t="s">
        <v>26</v>
      </c>
    </row>
    <row r="490" spans="1:12">
      <c r="A490" s="114"/>
      <c r="B490" s="149"/>
      <c r="C490" s="152"/>
      <c r="D490" s="149"/>
      <c r="E490" s="155"/>
      <c r="F490" s="144"/>
      <c r="G490" s="152"/>
      <c r="H490" s="158"/>
      <c r="I490" s="117" t="s">
        <v>277</v>
      </c>
      <c r="J490" s="133" t="s">
        <v>25</v>
      </c>
      <c r="K490" s="134"/>
      <c r="L490" s="119" t="s">
        <v>26</v>
      </c>
    </row>
    <row r="491" spans="1:12">
      <c r="A491" s="114"/>
      <c r="B491" s="138" t="s">
        <v>16413</v>
      </c>
      <c r="C491" s="140" t="s">
        <v>16414</v>
      </c>
      <c r="D491" s="138" t="s">
        <v>16415</v>
      </c>
      <c r="E491" s="135" t="s">
        <v>16416</v>
      </c>
      <c r="F491" s="142"/>
      <c r="G491" s="140" t="s">
        <v>23</v>
      </c>
      <c r="H491" s="145">
        <v>45153</v>
      </c>
      <c r="I491" s="123" t="s">
        <v>277</v>
      </c>
      <c r="J491" s="135" t="s">
        <v>25</v>
      </c>
      <c r="K491" s="134"/>
      <c r="L491" s="126" t="s">
        <v>26</v>
      </c>
    </row>
    <row r="492" spans="1:12">
      <c r="A492" s="114"/>
      <c r="B492" s="139"/>
      <c r="C492" s="141"/>
      <c r="D492" s="139"/>
      <c r="E492" s="143"/>
      <c r="F492" s="144"/>
      <c r="G492" s="141"/>
      <c r="H492" s="146"/>
      <c r="I492" s="123" t="s">
        <v>277</v>
      </c>
      <c r="J492" s="135" t="s">
        <v>25</v>
      </c>
      <c r="K492" s="134"/>
      <c r="L492" s="126" t="s">
        <v>26</v>
      </c>
    </row>
    <row r="493" spans="1:12">
      <c r="A493" s="114"/>
      <c r="B493" s="115" t="s">
        <v>14561</v>
      </c>
      <c r="C493" s="116" t="s">
        <v>1262</v>
      </c>
      <c r="D493" s="115" t="s">
        <v>16417</v>
      </c>
      <c r="E493" s="133" t="s">
        <v>16418</v>
      </c>
      <c r="F493" s="134"/>
      <c r="G493" s="116" t="s">
        <v>15</v>
      </c>
      <c r="H493" s="118">
        <v>45140</v>
      </c>
      <c r="I493" s="117" t="s">
        <v>155</v>
      </c>
      <c r="J493" s="133" t="s">
        <v>25</v>
      </c>
      <c r="K493" s="134"/>
      <c r="L493" s="119" t="s">
        <v>26</v>
      </c>
    </row>
    <row r="494" spans="1:12">
      <c r="A494" s="114"/>
      <c r="B494" s="121" t="s">
        <v>8790</v>
      </c>
      <c r="C494" s="122" t="s">
        <v>8791</v>
      </c>
      <c r="D494" s="121" t="s">
        <v>16419</v>
      </c>
      <c r="E494" s="135" t="s">
        <v>8793</v>
      </c>
      <c r="F494" s="134"/>
      <c r="G494" s="122" t="s">
        <v>15</v>
      </c>
      <c r="H494" s="124">
        <v>45169</v>
      </c>
      <c r="I494" s="123" t="s">
        <v>16</v>
      </c>
      <c r="J494" s="135" t="s">
        <v>25</v>
      </c>
      <c r="K494" s="134"/>
      <c r="L494" s="126" t="s">
        <v>26</v>
      </c>
    </row>
    <row r="495" spans="1:12" ht="63.75">
      <c r="A495" s="114"/>
      <c r="B495" s="115" t="s">
        <v>10112</v>
      </c>
      <c r="C495" s="116" t="s">
        <v>10113</v>
      </c>
      <c r="D495" s="115" t="s">
        <v>16420</v>
      </c>
      <c r="E495" s="133" t="s">
        <v>10115</v>
      </c>
      <c r="F495" s="134"/>
      <c r="G495" s="116" t="s">
        <v>15</v>
      </c>
      <c r="H495" s="118">
        <v>45145</v>
      </c>
      <c r="I495" s="117" t="s">
        <v>16</v>
      </c>
      <c r="J495" s="133" t="s">
        <v>25</v>
      </c>
      <c r="K495" s="134"/>
      <c r="L495" s="120" t="s">
        <v>15870</v>
      </c>
    </row>
    <row r="496" spans="1:12">
      <c r="A496" s="114"/>
      <c r="B496" s="121" t="s">
        <v>5864</v>
      </c>
      <c r="C496" s="122" t="s">
        <v>5865</v>
      </c>
      <c r="D496" s="121" t="s">
        <v>16421</v>
      </c>
      <c r="E496" s="135" t="s">
        <v>5867</v>
      </c>
      <c r="F496" s="134"/>
      <c r="G496" s="122" t="s">
        <v>23</v>
      </c>
      <c r="H496" s="124">
        <v>45149</v>
      </c>
      <c r="I496" s="123" t="s">
        <v>24</v>
      </c>
      <c r="J496" s="135" t="s">
        <v>25</v>
      </c>
      <c r="K496" s="134"/>
      <c r="L496" s="126" t="s">
        <v>26</v>
      </c>
    </row>
    <row r="497" spans="1:12">
      <c r="A497" s="114"/>
      <c r="B497" s="115" t="s">
        <v>16422</v>
      </c>
      <c r="C497" s="116" t="s">
        <v>16423</v>
      </c>
      <c r="D497" s="115" t="s">
        <v>16424</v>
      </c>
      <c r="E497" s="133" t="s">
        <v>16425</v>
      </c>
      <c r="F497" s="134"/>
      <c r="G497" s="116" t="s">
        <v>23</v>
      </c>
      <c r="H497" s="118">
        <v>45162</v>
      </c>
      <c r="I497" s="117" t="s">
        <v>155</v>
      </c>
      <c r="J497" s="133" t="s">
        <v>25</v>
      </c>
      <c r="K497" s="134"/>
      <c r="L497" s="119" t="s">
        <v>26</v>
      </c>
    </row>
    <row r="498" spans="1:12" ht="38.25">
      <c r="A498" s="114"/>
      <c r="B498" s="138" t="s">
        <v>1218</v>
      </c>
      <c r="C498" s="140" t="s">
        <v>1219</v>
      </c>
      <c r="D498" s="121" t="s">
        <v>16426</v>
      </c>
      <c r="E498" s="135" t="s">
        <v>16427</v>
      </c>
      <c r="F498" s="134"/>
      <c r="G498" s="122" t="s">
        <v>23</v>
      </c>
      <c r="H498" s="124">
        <v>45049</v>
      </c>
      <c r="I498" s="123" t="s">
        <v>277</v>
      </c>
      <c r="J498" s="135" t="s">
        <v>38</v>
      </c>
      <c r="K498" s="134"/>
      <c r="L498" s="125" t="s">
        <v>16428</v>
      </c>
    </row>
    <row r="499" spans="1:12">
      <c r="A499" s="114"/>
      <c r="B499" s="159"/>
      <c r="C499" s="160"/>
      <c r="D499" s="121" t="s">
        <v>16429</v>
      </c>
      <c r="E499" s="135" t="s">
        <v>16430</v>
      </c>
      <c r="F499" s="134"/>
      <c r="G499" s="122" t="s">
        <v>23</v>
      </c>
      <c r="H499" s="124">
        <v>45139</v>
      </c>
      <c r="I499" s="123" t="s">
        <v>172</v>
      </c>
      <c r="J499" s="135" t="s">
        <v>25</v>
      </c>
      <c r="K499" s="134"/>
      <c r="L499" s="126" t="s">
        <v>26</v>
      </c>
    </row>
    <row r="500" spans="1:12" ht="51">
      <c r="A500" s="114"/>
      <c r="B500" s="139"/>
      <c r="C500" s="141"/>
      <c r="D500" s="121" t="s">
        <v>16431</v>
      </c>
      <c r="E500" s="135" t="s">
        <v>16432</v>
      </c>
      <c r="F500" s="134"/>
      <c r="G500" s="122" t="s">
        <v>23</v>
      </c>
      <c r="H500" s="124">
        <v>45049</v>
      </c>
      <c r="I500" s="123" t="s">
        <v>172</v>
      </c>
      <c r="J500" s="135" t="s">
        <v>38</v>
      </c>
      <c r="K500" s="134"/>
      <c r="L500" s="125" t="s">
        <v>16433</v>
      </c>
    </row>
    <row r="501" spans="1:12">
      <c r="A501" s="114"/>
      <c r="B501" s="147" t="s">
        <v>5873</v>
      </c>
      <c r="C501" s="150" t="s">
        <v>5874</v>
      </c>
      <c r="D501" s="115" t="s">
        <v>7131</v>
      </c>
      <c r="E501" s="133" t="s">
        <v>7130</v>
      </c>
      <c r="F501" s="134"/>
      <c r="G501" s="116" t="s">
        <v>15</v>
      </c>
      <c r="H501" s="118">
        <v>45124</v>
      </c>
      <c r="I501" s="117" t="s">
        <v>16</v>
      </c>
      <c r="J501" s="133" t="s">
        <v>83</v>
      </c>
      <c r="K501" s="134"/>
      <c r="L501" s="119" t="s">
        <v>26</v>
      </c>
    </row>
    <row r="502" spans="1:12" ht="25.5">
      <c r="A502" s="114"/>
      <c r="B502" s="149"/>
      <c r="C502" s="152"/>
      <c r="D502" s="115" t="s">
        <v>16434</v>
      </c>
      <c r="E502" s="133" t="s">
        <v>16435</v>
      </c>
      <c r="F502" s="134"/>
      <c r="G502" s="116" t="s">
        <v>389</v>
      </c>
      <c r="H502" s="118">
        <v>45152</v>
      </c>
      <c r="I502" s="117" t="s">
        <v>16</v>
      </c>
      <c r="J502" s="133" t="s">
        <v>83</v>
      </c>
      <c r="K502" s="134"/>
      <c r="L502" s="119" t="s">
        <v>26</v>
      </c>
    </row>
    <row r="503" spans="1:12" ht="63.75">
      <c r="A503" s="114"/>
      <c r="B503" s="121" t="s">
        <v>8807</v>
      </c>
      <c r="C503" s="122" t="s">
        <v>8808</v>
      </c>
      <c r="D503" s="121" t="s">
        <v>16436</v>
      </c>
      <c r="E503" s="135" t="s">
        <v>8810</v>
      </c>
      <c r="F503" s="134"/>
      <c r="G503" s="122" t="s">
        <v>15</v>
      </c>
      <c r="H503" s="124">
        <v>45142</v>
      </c>
      <c r="I503" s="123" t="s">
        <v>16</v>
      </c>
      <c r="J503" s="135" t="s">
        <v>25</v>
      </c>
      <c r="K503" s="134"/>
      <c r="L503" s="125" t="s">
        <v>15870</v>
      </c>
    </row>
    <row r="504" spans="1:12" ht="25.5">
      <c r="A504" s="114"/>
      <c r="B504" s="115" t="s">
        <v>1222</v>
      </c>
      <c r="C504" s="116" t="s">
        <v>1223</v>
      </c>
      <c r="D504" s="115" t="s">
        <v>16437</v>
      </c>
      <c r="E504" s="133" t="s">
        <v>1225</v>
      </c>
      <c r="F504" s="134"/>
      <c r="G504" s="116" t="s">
        <v>15</v>
      </c>
      <c r="H504" s="118">
        <v>45110</v>
      </c>
      <c r="I504" s="117" t="s">
        <v>16</v>
      </c>
      <c r="J504" s="133" t="s">
        <v>25</v>
      </c>
      <c r="K504" s="134"/>
      <c r="L504" s="119" t="s">
        <v>26</v>
      </c>
    </row>
    <row r="505" spans="1:12" ht="38.25">
      <c r="A505" s="114"/>
      <c r="B505" s="121" t="s">
        <v>10117</v>
      </c>
      <c r="C505" s="122" t="s">
        <v>10118</v>
      </c>
      <c r="D505" s="121" t="s">
        <v>16438</v>
      </c>
      <c r="E505" s="135" t="s">
        <v>10120</v>
      </c>
      <c r="F505" s="134"/>
      <c r="G505" s="122" t="s">
        <v>15</v>
      </c>
      <c r="H505" s="124">
        <v>45149</v>
      </c>
      <c r="I505" s="123" t="s">
        <v>16</v>
      </c>
      <c r="J505" s="135" t="s">
        <v>17</v>
      </c>
      <c r="K505" s="134"/>
      <c r="L505" s="125" t="s">
        <v>16439</v>
      </c>
    </row>
    <row r="506" spans="1:12" ht="38.25">
      <c r="A506" s="114"/>
      <c r="B506" s="115" t="s">
        <v>1226</v>
      </c>
      <c r="C506" s="116" t="s">
        <v>1227</v>
      </c>
      <c r="D506" s="115" t="s">
        <v>16440</v>
      </c>
      <c r="E506" s="133" t="s">
        <v>1229</v>
      </c>
      <c r="F506" s="134"/>
      <c r="G506" s="116" t="s">
        <v>15</v>
      </c>
      <c r="H506" s="118">
        <v>45146</v>
      </c>
      <c r="I506" s="117" t="s">
        <v>16</v>
      </c>
      <c r="J506" s="133" t="s">
        <v>25</v>
      </c>
      <c r="K506" s="134"/>
      <c r="L506" s="120" t="s">
        <v>16441</v>
      </c>
    </row>
    <row r="507" spans="1:12">
      <c r="A507" s="114"/>
      <c r="B507" s="138" t="s">
        <v>2116</v>
      </c>
      <c r="C507" s="140" t="s">
        <v>2117</v>
      </c>
      <c r="D507" s="138" t="s">
        <v>2118</v>
      </c>
      <c r="E507" s="135" t="s">
        <v>2119</v>
      </c>
      <c r="F507" s="142"/>
      <c r="G507" s="140" t="s">
        <v>15</v>
      </c>
      <c r="H507" s="124">
        <v>44986</v>
      </c>
      <c r="I507" s="123" t="s">
        <v>16</v>
      </c>
      <c r="J507" s="135" t="s">
        <v>25</v>
      </c>
      <c r="K507" s="134"/>
      <c r="L507" s="126" t="s">
        <v>26</v>
      </c>
    </row>
    <row r="508" spans="1:12">
      <c r="A508" s="114"/>
      <c r="B508" s="159"/>
      <c r="C508" s="160"/>
      <c r="D508" s="159"/>
      <c r="E508" s="161"/>
      <c r="F508" s="154"/>
      <c r="G508" s="160"/>
      <c r="H508" s="124">
        <v>45047</v>
      </c>
      <c r="I508" s="123" t="s">
        <v>16</v>
      </c>
      <c r="J508" s="135" t="s">
        <v>25</v>
      </c>
      <c r="K508" s="134"/>
      <c r="L508" s="126" t="s">
        <v>26</v>
      </c>
    </row>
    <row r="509" spans="1:12">
      <c r="A509" s="114"/>
      <c r="B509" s="159"/>
      <c r="C509" s="160"/>
      <c r="D509" s="159"/>
      <c r="E509" s="161"/>
      <c r="F509" s="154"/>
      <c r="G509" s="160"/>
      <c r="H509" s="124">
        <v>45078</v>
      </c>
      <c r="I509" s="123" t="s">
        <v>16</v>
      </c>
      <c r="J509" s="135" t="s">
        <v>25</v>
      </c>
      <c r="K509" s="134"/>
      <c r="L509" s="126" t="s">
        <v>26</v>
      </c>
    </row>
    <row r="510" spans="1:12">
      <c r="A510" s="114"/>
      <c r="B510" s="139"/>
      <c r="C510" s="141"/>
      <c r="D510" s="139"/>
      <c r="E510" s="143"/>
      <c r="F510" s="144"/>
      <c r="G510" s="141"/>
      <c r="H510" s="124">
        <v>45110</v>
      </c>
      <c r="I510" s="123" t="s">
        <v>16</v>
      </c>
      <c r="J510" s="135" t="s">
        <v>25</v>
      </c>
      <c r="K510" s="134"/>
      <c r="L510" s="126" t="s">
        <v>26</v>
      </c>
    </row>
    <row r="511" spans="1:12" ht="38.25">
      <c r="A511" s="114"/>
      <c r="B511" s="115" t="s">
        <v>1230</v>
      </c>
      <c r="C511" s="116" t="s">
        <v>1231</v>
      </c>
      <c r="D511" s="115" t="s">
        <v>16442</v>
      </c>
      <c r="E511" s="133" t="s">
        <v>1233</v>
      </c>
      <c r="F511" s="134"/>
      <c r="G511" s="116" t="s">
        <v>15</v>
      </c>
      <c r="H511" s="118">
        <v>45146</v>
      </c>
      <c r="I511" s="117" t="s">
        <v>16</v>
      </c>
      <c r="J511" s="133" t="s">
        <v>25</v>
      </c>
      <c r="K511" s="134"/>
      <c r="L511" s="120" t="s">
        <v>16443</v>
      </c>
    </row>
    <row r="512" spans="1:12">
      <c r="A512" s="114"/>
      <c r="B512" s="138" t="s">
        <v>3615</v>
      </c>
      <c r="C512" s="140" t="s">
        <v>1552</v>
      </c>
      <c r="D512" s="121" t="s">
        <v>16444</v>
      </c>
      <c r="E512" s="135" t="s">
        <v>16445</v>
      </c>
      <c r="F512" s="134"/>
      <c r="G512" s="122" t="s">
        <v>15</v>
      </c>
      <c r="H512" s="124">
        <v>44726</v>
      </c>
      <c r="I512" s="123" t="s">
        <v>16</v>
      </c>
      <c r="J512" s="135" t="s">
        <v>83</v>
      </c>
      <c r="K512" s="134"/>
      <c r="L512" s="126" t="s">
        <v>26</v>
      </c>
    </row>
    <row r="513" spans="1:12">
      <c r="A513" s="114"/>
      <c r="B513" s="139"/>
      <c r="C513" s="141"/>
      <c r="D513" s="121" t="s">
        <v>16446</v>
      </c>
      <c r="E513" s="135" t="s">
        <v>16445</v>
      </c>
      <c r="F513" s="134"/>
      <c r="G513" s="122" t="s">
        <v>15</v>
      </c>
      <c r="H513" s="124">
        <v>44773</v>
      </c>
      <c r="I513" s="123" t="s">
        <v>16</v>
      </c>
      <c r="J513" s="135" t="s">
        <v>83</v>
      </c>
      <c r="K513" s="134"/>
      <c r="L513" s="126" t="s">
        <v>26</v>
      </c>
    </row>
    <row r="514" spans="1:12" ht="38.25">
      <c r="A514" s="114"/>
      <c r="B514" s="115" t="s">
        <v>1239</v>
      </c>
      <c r="C514" s="116" t="s">
        <v>1240</v>
      </c>
      <c r="D514" s="115" t="s">
        <v>16447</v>
      </c>
      <c r="E514" s="133" t="s">
        <v>1242</v>
      </c>
      <c r="F514" s="134"/>
      <c r="G514" s="116" t="s">
        <v>15</v>
      </c>
      <c r="H514" s="118">
        <v>45145</v>
      </c>
      <c r="I514" s="117" t="s">
        <v>16</v>
      </c>
      <c r="J514" s="133" t="s">
        <v>25</v>
      </c>
      <c r="K514" s="134"/>
      <c r="L514" s="120" t="s">
        <v>16448</v>
      </c>
    </row>
    <row r="515" spans="1:12" ht="38.25">
      <c r="A515" s="114"/>
      <c r="B515" s="121" t="s">
        <v>1243</v>
      </c>
      <c r="C515" s="122" t="s">
        <v>1244</v>
      </c>
      <c r="D515" s="121" t="s">
        <v>16449</v>
      </c>
      <c r="E515" s="135" t="s">
        <v>1246</v>
      </c>
      <c r="F515" s="134"/>
      <c r="G515" s="122" t="s">
        <v>15</v>
      </c>
      <c r="H515" s="124">
        <v>45148</v>
      </c>
      <c r="I515" s="123" t="s">
        <v>16</v>
      </c>
      <c r="J515" s="135" t="s">
        <v>25</v>
      </c>
      <c r="K515" s="134"/>
      <c r="L515" s="125" t="s">
        <v>16450</v>
      </c>
    </row>
    <row r="516" spans="1:12" ht="89.25">
      <c r="A516" s="114"/>
      <c r="B516" s="115" t="s">
        <v>1247</v>
      </c>
      <c r="C516" s="116" t="s">
        <v>1248</v>
      </c>
      <c r="D516" s="115" t="s">
        <v>16451</v>
      </c>
      <c r="E516" s="133" t="s">
        <v>1250</v>
      </c>
      <c r="F516" s="134"/>
      <c r="G516" s="116" t="s">
        <v>15</v>
      </c>
      <c r="H516" s="118">
        <v>45149</v>
      </c>
      <c r="I516" s="117" t="s">
        <v>16</v>
      </c>
      <c r="J516" s="133" t="s">
        <v>25</v>
      </c>
      <c r="K516" s="134"/>
      <c r="L516" s="120" t="s">
        <v>16452</v>
      </c>
    </row>
    <row r="517" spans="1:12">
      <c r="A517" s="114"/>
      <c r="B517" s="138" t="s">
        <v>1255</v>
      </c>
      <c r="C517" s="140" t="s">
        <v>1256</v>
      </c>
      <c r="D517" s="138" t="s">
        <v>16453</v>
      </c>
      <c r="E517" s="135" t="s">
        <v>1258</v>
      </c>
      <c r="F517" s="142"/>
      <c r="G517" s="140" t="s">
        <v>15</v>
      </c>
      <c r="H517" s="145">
        <v>45141</v>
      </c>
      <c r="I517" s="123" t="s">
        <v>16</v>
      </c>
      <c r="J517" s="135" t="s">
        <v>25</v>
      </c>
      <c r="K517" s="134"/>
      <c r="L517" s="126" t="s">
        <v>26</v>
      </c>
    </row>
    <row r="518" spans="1:12">
      <c r="A518" s="114"/>
      <c r="B518" s="159"/>
      <c r="C518" s="160"/>
      <c r="D518" s="159"/>
      <c r="E518" s="161"/>
      <c r="F518" s="154"/>
      <c r="G518" s="160"/>
      <c r="H518" s="162"/>
      <c r="I518" s="123" t="s">
        <v>16</v>
      </c>
      <c r="J518" s="135" t="s">
        <v>25</v>
      </c>
      <c r="K518" s="134"/>
      <c r="L518" s="126" t="s">
        <v>26</v>
      </c>
    </row>
    <row r="519" spans="1:12">
      <c r="A519" s="114"/>
      <c r="B519" s="139"/>
      <c r="C519" s="141"/>
      <c r="D519" s="139"/>
      <c r="E519" s="143"/>
      <c r="F519" s="144"/>
      <c r="G519" s="141"/>
      <c r="H519" s="146"/>
      <c r="I519" s="123" t="s">
        <v>24</v>
      </c>
      <c r="J519" s="135" t="s">
        <v>25</v>
      </c>
      <c r="K519" s="134"/>
      <c r="L519" s="126" t="s">
        <v>26</v>
      </c>
    </row>
    <row r="520" spans="1:12" ht="89.25">
      <c r="A520" s="114"/>
      <c r="B520" s="147" t="s">
        <v>2136</v>
      </c>
      <c r="C520" s="150" t="s">
        <v>2137</v>
      </c>
      <c r="D520" s="147" t="s">
        <v>2140</v>
      </c>
      <c r="E520" s="133" t="s">
        <v>2141</v>
      </c>
      <c r="F520" s="142"/>
      <c r="G520" s="150" t="s">
        <v>15</v>
      </c>
      <c r="H520" s="118">
        <v>45152</v>
      </c>
      <c r="I520" s="117" t="s">
        <v>16</v>
      </c>
      <c r="J520" s="133" t="s">
        <v>17</v>
      </c>
      <c r="K520" s="134"/>
      <c r="L520" s="120" t="s">
        <v>16454</v>
      </c>
    </row>
    <row r="521" spans="1:12" ht="89.25">
      <c r="A521" s="114"/>
      <c r="B521" s="148"/>
      <c r="C521" s="151"/>
      <c r="D521" s="148"/>
      <c r="E521" s="153"/>
      <c r="F521" s="154"/>
      <c r="G521" s="151"/>
      <c r="H521" s="118">
        <v>45152</v>
      </c>
      <c r="I521" s="117" t="s">
        <v>16</v>
      </c>
      <c r="J521" s="133" t="s">
        <v>17</v>
      </c>
      <c r="K521" s="134"/>
      <c r="L521" s="120" t="s">
        <v>16455</v>
      </c>
    </row>
    <row r="522" spans="1:12" ht="89.25">
      <c r="A522" s="114"/>
      <c r="B522" s="148"/>
      <c r="C522" s="151"/>
      <c r="D522" s="148"/>
      <c r="E522" s="153"/>
      <c r="F522" s="154"/>
      <c r="G522" s="151"/>
      <c r="H522" s="118">
        <v>45152</v>
      </c>
      <c r="I522" s="117" t="s">
        <v>16</v>
      </c>
      <c r="J522" s="133" t="s">
        <v>17</v>
      </c>
      <c r="K522" s="134"/>
      <c r="L522" s="120" t="s">
        <v>16455</v>
      </c>
    </row>
    <row r="523" spans="1:12" ht="89.25">
      <c r="A523" s="114"/>
      <c r="B523" s="148"/>
      <c r="C523" s="151"/>
      <c r="D523" s="148"/>
      <c r="E523" s="153"/>
      <c r="F523" s="154"/>
      <c r="G523" s="151"/>
      <c r="H523" s="118">
        <v>45152</v>
      </c>
      <c r="I523" s="117" t="s">
        <v>16</v>
      </c>
      <c r="J523" s="133" t="s">
        <v>17</v>
      </c>
      <c r="K523" s="134"/>
      <c r="L523" s="120" t="s">
        <v>16455</v>
      </c>
    </row>
    <row r="524" spans="1:12" ht="63.75">
      <c r="A524" s="114"/>
      <c r="B524" s="149"/>
      <c r="C524" s="152"/>
      <c r="D524" s="149"/>
      <c r="E524" s="155"/>
      <c r="F524" s="144"/>
      <c r="G524" s="152"/>
      <c r="H524" s="118">
        <v>45152</v>
      </c>
      <c r="I524" s="117" t="s">
        <v>16</v>
      </c>
      <c r="J524" s="133" t="s">
        <v>17</v>
      </c>
      <c r="K524" s="134"/>
      <c r="L524" s="120" t="s">
        <v>16456</v>
      </c>
    </row>
    <row r="525" spans="1:12" ht="89.25">
      <c r="A525" s="114"/>
      <c r="B525" s="121" t="s">
        <v>10137</v>
      </c>
      <c r="C525" s="122" t="s">
        <v>10138</v>
      </c>
      <c r="D525" s="121" t="s">
        <v>16457</v>
      </c>
      <c r="E525" s="135" t="s">
        <v>10140</v>
      </c>
      <c r="F525" s="134"/>
      <c r="G525" s="122" t="s">
        <v>15</v>
      </c>
      <c r="H525" s="124">
        <v>45146</v>
      </c>
      <c r="I525" s="123" t="s">
        <v>16</v>
      </c>
      <c r="J525" s="135" t="s">
        <v>25</v>
      </c>
      <c r="K525" s="134"/>
      <c r="L525" s="125" t="s">
        <v>16458</v>
      </c>
    </row>
    <row r="526" spans="1:12">
      <c r="A526" s="114"/>
      <c r="B526" s="115" t="s">
        <v>16459</v>
      </c>
      <c r="C526" s="116" t="s">
        <v>16460</v>
      </c>
      <c r="D526" s="115" t="s">
        <v>16461</v>
      </c>
      <c r="E526" s="133" t="s">
        <v>16462</v>
      </c>
      <c r="F526" s="134"/>
      <c r="G526" s="116" t="s">
        <v>23</v>
      </c>
      <c r="H526" s="118">
        <v>45162</v>
      </c>
      <c r="I526" s="117" t="s">
        <v>155</v>
      </c>
      <c r="J526" s="133" t="s">
        <v>25</v>
      </c>
      <c r="K526" s="134"/>
      <c r="L526" s="119" t="s">
        <v>26</v>
      </c>
    </row>
    <row r="527" spans="1:12" ht="25.5">
      <c r="A527" s="114"/>
      <c r="B527" s="121" t="s">
        <v>15510</v>
      </c>
      <c r="C527" s="122" t="s">
        <v>15511</v>
      </c>
      <c r="D527" s="121" t="s">
        <v>16463</v>
      </c>
      <c r="E527" s="135" t="s">
        <v>15513</v>
      </c>
      <c r="F527" s="134"/>
      <c r="G527" s="122" t="s">
        <v>15</v>
      </c>
      <c r="H527" s="124">
        <v>45169</v>
      </c>
      <c r="I527" s="123" t="s">
        <v>16</v>
      </c>
      <c r="J527" s="135"/>
      <c r="K527" s="134"/>
      <c r="L527" s="126" t="s">
        <v>16741</v>
      </c>
    </row>
    <row r="528" spans="1:12" ht="63.75">
      <c r="A528" s="114"/>
      <c r="B528" s="115" t="s">
        <v>10145</v>
      </c>
      <c r="C528" s="116" t="s">
        <v>10146</v>
      </c>
      <c r="D528" s="115" t="s">
        <v>16464</v>
      </c>
      <c r="E528" s="133" t="s">
        <v>10148</v>
      </c>
      <c r="F528" s="134"/>
      <c r="G528" s="116" t="s">
        <v>15</v>
      </c>
      <c r="H528" s="118">
        <v>45165</v>
      </c>
      <c r="I528" s="117" t="s">
        <v>16</v>
      </c>
      <c r="J528" s="133" t="s">
        <v>25</v>
      </c>
      <c r="K528" s="134"/>
      <c r="L528" s="120" t="s">
        <v>15788</v>
      </c>
    </row>
    <row r="529" spans="1:12" ht="76.5">
      <c r="A529" s="114"/>
      <c r="B529" s="138" t="s">
        <v>16465</v>
      </c>
      <c r="C529" s="140" t="s">
        <v>16466</v>
      </c>
      <c r="D529" s="138" t="s">
        <v>16467</v>
      </c>
      <c r="E529" s="135" t="s">
        <v>1366</v>
      </c>
      <c r="F529" s="142"/>
      <c r="G529" s="140" t="s">
        <v>23</v>
      </c>
      <c r="H529" s="145">
        <v>45153</v>
      </c>
      <c r="I529" s="123" t="s">
        <v>277</v>
      </c>
      <c r="J529" s="135" t="s">
        <v>17</v>
      </c>
      <c r="K529" s="134"/>
      <c r="L529" s="125" t="s">
        <v>16468</v>
      </c>
    </row>
    <row r="530" spans="1:12">
      <c r="A530" s="114"/>
      <c r="B530" s="159"/>
      <c r="C530" s="160"/>
      <c r="D530" s="159"/>
      <c r="E530" s="161"/>
      <c r="F530" s="154"/>
      <c r="G530" s="160"/>
      <c r="H530" s="162"/>
      <c r="I530" s="123" t="s">
        <v>277</v>
      </c>
      <c r="J530" s="135" t="s">
        <v>25</v>
      </c>
      <c r="K530" s="134"/>
      <c r="L530" s="126" t="s">
        <v>26</v>
      </c>
    </row>
    <row r="531" spans="1:12">
      <c r="A531" s="114"/>
      <c r="B531" s="139"/>
      <c r="C531" s="141"/>
      <c r="D531" s="139"/>
      <c r="E531" s="143"/>
      <c r="F531" s="144"/>
      <c r="G531" s="141"/>
      <c r="H531" s="146"/>
      <c r="I531" s="123" t="s">
        <v>277</v>
      </c>
      <c r="J531" s="135" t="s">
        <v>25</v>
      </c>
      <c r="K531" s="134"/>
      <c r="L531" s="126" t="s">
        <v>26</v>
      </c>
    </row>
    <row r="532" spans="1:12" ht="38.25">
      <c r="A532" s="114"/>
      <c r="B532" s="115" t="s">
        <v>1265</v>
      </c>
      <c r="C532" s="116" t="s">
        <v>1266</v>
      </c>
      <c r="D532" s="115" t="s">
        <v>16469</v>
      </c>
      <c r="E532" s="133" t="s">
        <v>1268</v>
      </c>
      <c r="F532" s="134"/>
      <c r="G532" s="116" t="s">
        <v>15</v>
      </c>
      <c r="H532" s="118">
        <v>45160</v>
      </c>
      <c r="I532" s="117" t="s">
        <v>16</v>
      </c>
      <c r="J532" s="133" t="s">
        <v>17</v>
      </c>
      <c r="K532" s="134"/>
      <c r="L532" s="120" t="s">
        <v>16470</v>
      </c>
    </row>
    <row r="533" spans="1:12" ht="38.25">
      <c r="A533" s="114"/>
      <c r="B533" s="121" t="s">
        <v>1274</v>
      </c>
      <c r="C533" s="122" t="s">
        <v>1275</v>
      </c>
      <c r="D533" s="121" t="s">
        <v>16471</v>
      </c>
      <c r="E533" s="135" t="s">
        <v>1277</v>
      </c>
      <c r="F533" s="134"/>
      <c r="G533" s="122" t="s">
        <v>15</v>
      </c>
      <c r="H533" s="124">
        <v>45160</v>
      </c>
      <c r="I533" s="123" t="s">
        <v>16</v>
      </c>
      <c r="J533" s="135" t="s">
        <v>17</v>
      </c>
      <c r="K533" s="134"/>
      <c r="L533" s="125" t="s">
        <v>16472</v>
      </c>
    </row>
    <row r="534" spans="1:12">
      <c r="A534" s="114"/>
      <c r="B534" s="115" t="s">
        <v>7175</v>
      </c>
      <c r="C534" s="116" t="s">
        <v>7176</v>
      </c>
      <c r="D534" s="115" t="s">
        <v>16473</v>
      </c>
      <c r="E534" s="133" t="s">
        <v>7178</v>
      </c>
      <c r="F534" s="134"/>
      <c r="G534" s="116" t="s">
        <v>23</v>
      </c>
      <c r="H534" s="118">
        <v>45152</v>
      </c>
      <c r="I534" s="117" t="s">
        <v>24</v>
      </c>
      <c r="J534" s="133"/>
      <c r="K534" s="134"/>
      <c r="L534" s="119" t="s">
        <v>16742</v>
      </c>
    </row>
    <row r="535" spans="1:12">
      <c r="A535" s="114"/>
      <c r="B535" s="121" t="s">
        <v>11401</v>
      </c>
      <c r="C535" s="122" t="s">
        <v>11402</v>
      </c>
      <c r="D535" s="121" t="s">
        <v>16474</v>
      </c>
      <c r="E535" s="135" t="s">
        <v>13184</v>
      </c>
      <c r="F535" s="134"/>
      <c r="G535" s="122" t="s">
        <v>15</v>
      </c>
      <c r="H535" s="124">
        <v>45155</v>
      </c>
      <c r="I535" s="123" t="s">
        <v>155</v>
      </c>
      <c r="J535" s="135" t="s">
        <v>25</v>
      </c>
      <c r="K535" s="134"/>
      <c r="L535" s="126" t="s">
        <v>26</v>
      </c>
    </row>
    <row r="536" spans="1:12" ht="89.25">
      <c r="A536" s="114"/>
      <c r="B536" s="115" t="s">
        <v>8843</v>
      </c>
      <c r="C536" s="116" t="s">
        <v>8115</v>
      </c>
      <c r="D536" s="115" t="s">
        <v>16475</v>
      </c>
      <c r="E536" s="133" t="s">
        <v>8117</v>
      </c>
      <c r="F536" s="134"/>
      <c r="G536" s="116" t="s">
        <v>15</v>
      </c>
      <c r="H536" s="118">
        <v>45145</v>
      </c>
      <c r="I536" s="117" t="s">
        <v>16</v>
      </c>
      <c r="J536" s="133" t="s">
        <v>25</v>
      </c>
      <c r="K536" s="134"/>
      <c r="L536" s="120" t="s">
        <v>16476</v>
      </c>
    </row>
    <row r="537" spans="1:12">
      <c r="A537" s="114"/>
      <c r="B537" s="121" t="s">
        <v>8846</v>
      </c>
      <c r="C537" s="122" t="s">
        <v>813</v>
      </c>
      <c r="D537" s="121" t="s">
        <v>16477</v>
      </c>
      <c r="E537" s="135" t="s">
        <v>16478</v>
      </c>
      <c r="F537" s="134"/>
      <c r="G537" s="122" t="s">
        <v>15</v>
      </c>
      <c r="H537" s="124">
        <v>45110</v>
      </c>
      <c r="I537" s="123" t="s">
        <v>155</v>
      </c>
      <c r="J537" s="135" t="s">
        <v>25</v>
      </c>
      <c r="K537" s="134"/>
      <c r="L537" s="126" t="s">
        <v>26</v>
      </c>
    </row>
    <row r="538" spans="1:12">
      <c r="A538" s="114"/>
      <c r="B538" s="115" t="s">
        <v>10179</v>
      </c>
      <c r="C538" s="116" t="s">
        <v>8907</v>
      </c>
      <c r="D538" s="115" t="s">
        <v>16479</v>
      </c>
      <c r="E538" s="133" t="s">
        <v>10181</v>
      </c>
      <c r="F538" s="134"/>
      <c r="G538" s="116" t="s">
        <v>23</v>
      </c>
      <c r="H538" s="118">
        <v>45141</v>
      </c>
      <c r="I538" s="117" t="s">
        <v>24</v>
      </c>
      <c r="J538" s="133" t="s">
        <v>25</v>
      </c>
      <c r="K538" s="134"/>
      <c r="L538" s="119" t="s">
        <v>26</v>
      </c>
    </row>
    <row r="539" spans="1:12" ht="38.25">
      <c r="A539" s="114"/>
      <c r="B539" s="138" t="s">
        <v>1312</v>
      </c>
      <c r="C539" s="140" t="s">
        <v>865</v>
      </c>
      <c r="D539" s="121" t="s">
        <v>1313</v>
      </c>
      <c r="E539" s="135" t="s">
        <v>1314</v>
      </c>
      <c r="F539" s="134"/>
      <c r="G539" s="122" t="s">
        <v>15</v>
      </c>
      <c r="H539" s="124">
        <v>45152</v>
      </c>
      <c r="I539" s="123" t="s">
        <v>16</v>
      </c>
      <c r="J539" s="135" t="s">
        <v>25</v>
      </c>
      <c r="K539" s="134"/>
      <c r="L539" s="125" t="s">
        <v>16011</v>
      </c>
    </row>
    <row r="540" spans="1:12" ht="38.25">
      <c r="A540" s="114"/>
      <c r="B540" s="139"/>
      <c r="C540" s="141"/>
      <c r="D540" s="121" t="s">
        <v>16480</v>
      </c>
      <c r="E540" s="135" t="s">
        <v>1314</v>
      </c>
      <c r="F540" s="134"/>
      <c r="G540" s="122" t="s">
        <v>15</v>
      </c>
      <c r="H540" s="124">
        <v>45152</v>
      </c>
      <c r="I540" s="123" t="s">
        <v>16</v>
      </c>
      <c r="J540" s="135" t="s">
        <v>25</v>
      </c>
      <c r="K540" s="134"/>
      <c r="L540" s="125" t="s">
        <v>16481</v>
      </c>
    </row>
    <row r="541" spans="1:12">
      <c r="A541" s="114"/>
      <c r="B541" s="147" t="s">
        <v>1315</v>
      </c>
      <c r="C541" s="150" t="s">
        <v>1316</v>
      </c>
      <c r="D541" s="147" t="s">
        <v>16482</v>
      </c>
      <c r="E541" s="133" t="s">
        <v>13259</v>
      </c>
      <c r="F541" s="142"/>
      <c r="G541" s="150" t="s">
        <v>23</v>
      </c>
      <c r="H541" s="156">
        <v>45138</v>
      </c>
      <c r="I541" s="117" t="s">
        <v>155</v>
      </c>
      <c r="J541" s="133" t="s">
        <v>25</v>
      </c>
      <c r="K541" s="134"/>
      <c r="L541" s="119" t="s">
        <v>26</v>
      </c>
    </row>
    <row r="542" spans="1:12">
      <c r="A542" s="114"/>
      <c r="B542" s="148"/>
      <c r="C542" s="151"/>
      <c r="D542" s="148"/>
      <c r="E542" s="153"/>
      <c r="F542" s="154"/>
      <c r="G542" s="151"/>
      <c r="H542" s="157"/>
      <c r="I542" s="117" t="s">
        <v>157</v>
      </c>
      <c r="J542" s="133" t="s">
        <v>25</v>
      </c>
      <c r="K542" s="134"/>
      <c r="L542" s="119" t="s">
        <v>26</v>
      </c>
    </row>
    <row r="543" spans="1:12">
      <c r="A543" s="114"/>
      <c r="B543" s="149"/>
      <c r="C543" s="152"/>
      <c r="D543" s="149"/>
      <c r="E543" s="155"/>
      <c r="F543" s="144"/>
      <c r="G543" s="152"/>
      <c r="H543" s="158"/>
      <c r="I543" s="117" t="s">
        <v>62</v>
      </c>
      <c r="J543" s="133" t="s">
        <v>25</v>
      </c>
      <c r="K543" s="134"/>
      <c r="L543" s="119" t="s">
        <v>26</v>
      </c>
    </row>
    <row r="544" spans="1:12" ht="63.75">
      <c r="A544" s="114"/>
      <c r="B544" s="121" t="s">
        <v>1319</v>
      </c>
      <c r="C544" s="122" t="s">
        <v>1320</v>
      </c>
      <c r="D544" s="121" t="s">
        <v>16483</v>
      </c>
      <c r="E544" s="135" t="s">
        <v>524</v>
      </c>
      <c r="F544" s="134"/>
      <c r="G544" s="122" t="s">
        <v>15</v>
      </c>
      <c r="H544" s="124">
        <v>45153</v>
      </c>
      <c r="I544" s="123" t="s">
        <v>16</v>
      </c>
      <c r="J544" s="135" t="s">
        <v>17</v>
      </c>
      <c r="K544" s="134"/>
      <c r="L544" s="125" t="s">
        <v>16484</v>
      </c>
    </row>
    <row r="545" spans="1:12" ht="38.25">
      <c r="A545" s="114"/>
      <c r="B545" s="147" t="s">
        <v>1323</v>
      </c>
      <c r="C545" s="150" t="s">
        <v>1324</v>
      </c>
      <c r="D545" s="147" t="s">
        <v>5929</v>
      </c>
      <c r="E545" s="133" t="s">
        <v>5930</v>
      </c>
      <c r="F545" s="142"/>
      <c r="G545" s="150" t="s">
        <v>15</v>
      </c>
      <c r="H545" s="118">
        <v>44865</v>
      </c>
      <c r="I545" s="117" t="s">
        <v>16</v>
      </c>
      <c r="J545" s="133" t="s">
        <v>17</v>
      </c>
      <c r="K545" s="134"/>
      <c r="L545" s="120" t="s">
        <v>16485</v>
      </c>
    </row>
    <row r="546" spans="1:12" ht="38.25">
      <c r="A546" s="114"/>
      <c r="B546" s="148"/>
      <c r="C546" s="151"/>
      <c r="D546" s="148"/>
      <c r="E546" s="153"/>
      <c r="F546" s="154"/>
      <c r="G546" s="151"/>
      <c r="H546" s="118">
        <v>44895</v>
      </c>
      <c r="I546" s="117" t="s">
        <v>16</v>
      </c>
      <c r="J546" s="133" t="s">
        <v>17</v>
      </c>
      <c r="K546" s="134"/>
      <c r="L546" s="120" t="s">
        <v>16486</v>
      </c>
    </row>
    <row r="547" spans="1:12" ht="63.75">
      <c r="A547" s="114"/>
      <c r="B547" s="148"/>
      <c r="C547" s="151"/>
      <c r="D547" s="149"/>
      <c r="E547" s="155"/>
      <c r="F547" s="144"/>
      <c r="G547" s="152"/>
      <c r="H547" s="118">
        <v>44926</v>
      </c>
      <c r="I547" s="117" t="s">
        <v>16</v>
      </c>
      <c r="J547" s="133" t="s">
        <v>17</v>
      </c>
      <c r="K547" s="134"/>
      <c r="L547" s="120" t="s">
        <v>16487</v>
      </c>
    </row>
    <row r="548" spans="1:12">
      <c r="A548" s="114"/>
      <c r="B548" s="148"/>
      <c r="C548" s="151"/>
      <c r="D548" s="115" t="s">
        <v>16488</v>
      </c>
      <c r="E548" s="133" t="s">
        <v>1326</v>
      </c>
      <c r="F548" s="134"/>
      <c r="G548" s="116" t="s">
        <v>15</v>
      </c>
      <c r="H548" s="118">
        <v>45142</v>
      </c>
      <c r="I548" s="117" t="s">
        <v>16</v>
      </c>
      <c r="J548" s="133" t="s">
        <v>25</v>
      </c>
      <c r="K548" s="134"/>
      <c r="L548" s="119" t="s">
        <v>26</v>
      </c>
    </row>
    <row r="549" spans="1:12">
      <c r="A549" s="114"/>
      <c r="B549" s="148"/>
      <c r="C549" s="151"/>
      <c r="D549" s="115" t="s">
        <v>16489</v>
      </c>
      <c r="E549" s="133" t="s">
        <v>16490</v>
      </c>
      <c r="F549" s="134"/>
      <c r="G549" s="116" t="s">
        <v>15</v>
      </c>
      <c r="H549" s="118">
        <v>45169</v>
      </c>
      <c r="I549" s="117" t="s">
        <v>16</v>
      </c>
      <c r="J549" s="133"/>
      <c r="K549" s="134"/>
      <c r="L549" s="119" t="s">
        <v>16742</v>
      </c>
    </row>
    <row r="550" spans="1:12">
      <c r="A550" s="114"/>
      <c r="B550" s="148"/>
      <c r="C550" s="151"/>
      <c r="D550" s="147" t="s">
        <v>16491</v>
      </c>
      <c r="E550" s="133" t="s">
        <v>16492</v>
      </c>
      <c r="F550" s="142"/>
      <c r="G550" s="150" t="s">
        <v>15</v>
      </c>
      <c r="H550" s="118">
        <v>44941</v>
      </c>
      <c r="I550" s="117" t="s">
        <v>16</v>
      </c>
      <c r="J550" s="133" t="s">
        <v>25</v>
      </c>
      <c r="K550" s="134"/>
      <c r="L550" s="119" t="s">
        <v>26</v>
      </c>
    </row>
    <row r="551" spans="1:12">
      <c r="A551" s="114"/>
      <c r="B551" s="148"/>
      <c r="C551" s="151"/>
      <c r="D551" s="148"/>
      <c r="E551" s="153"/>
      <c r="F551" s="154"/>
      <c r="G551" s="151"/>
      <c r="H551" s="118">
        <v>44972</v>
      </c>
      <c r="I551" s="117" t="s">
        <v>16</v>
      </c>
      <c r="J551" s="133" t="s">
        <v>25</v>
      </c>
      <c r="K551" s="134"/>
      <c r="L551" s="119" t="s">
        <v>26</v>
      </c>
    </row>
    <row r="552" spans="1:12">
      <c r="A552" s="114"/>
      <c r="B552" s="148"/>
      <c r="C552" s="151"/>
      <c r="D552" s="148"/>
      <c r="E552" s="153"/>
      <c r="F552" s="154"/>
      <c r="G552" s="151"/>
      <c r="H552" s="118">
        <v>45000</v>
      </c>
      <c r="I552" s="117" t="s">
        <v>16</v>
      </c>
      <c r="J552" s="133" t="s">
        <v>25</v>
      </c>
      <c r="K552" s="134"/>
      <c r="L552" s="119" t="s">
        <v>26</v>
      </c>
    </row>
    <row r="553" spans="1:12">
      <c r="A553" s="114"/>
      <c r="B553" s="148"/>
      <c r="C553" s="151"/>
      <c r="D553" s="148"/>
      <c r="E553" s="153"/>
      <c r="F553" s="154"/>
      <c r="G553" s="151"/>
      <c r="H553" s="118">
        <v>45031</v>
      </c>
      <c r="I553" s="117" t="s">
        <v>16</v>
      </c>
      <c r="J553" s="133" t="s">
        <v>25</v>
      </c>
      <c r="K553" s="134"/>
      <c r="L553" s="119" t="s">
        <v>26</v>
      </c>
    </row>
    <row r="554" spans="1:12">
      <c r="A554" s="114"/>
      <c r="B554" s="148"/>
      <c r="C554" s="151"/>
      <c r="D554" s="148"/>
      <c r="E554" s="153"/>
      <c r="F554" s="154"/>
      <c r="G554" s="151"/>
      <c r="H554" s="118">
        <v>45061</v>
      </c>
      <c r="I554" s="117" t="s">
        <v>16</v>
      </c>
      <c r="J554" s="133" t="s">
        <v>25</v>
      </c>
      <c r="K554" s="134"/>
      <c r="L554" s="119" t="s">
        <v>26</v>
      </c>
    </row>
    <row r="555" spans="1:12" ht="38.25">
      <c r="A555" s="114"/>
      <c r="B555" s="149"/>
      <c r="C555" s="152"/>
      <c r="D555" s="149"/>
      <c r="E555" s="155"/>
      <c r="F555" s="144"/>
      <c r="G555" s="152"/>
      <c r="H555" s="118">
        <v>45092</v>
      </c>
      <c r="I555" s="117" t="s">
        <v>16</v>
      </c>
      <c r="J555" s="133" t="s">
        <v>17</v>
      </c>
      <c r="K555" s="134"/>
      <c r="L555" s="120" t="s">
        <v>16493</v>
      </c>
    </row>
    <row r="556" spans="1:12">
      <c r="A556" s="114"/>
      <c r="B556" s="121" t="s">
        <v>2220</v>
      </c>
      <c r="C556" s="122" t="s">
        <v>2221</v>
      </c>
      <c r="D556" s="121" t="s">
        <v>16494</v>
      </c>
      <c r="E556" s="135" t="s">
        <v>16495</v>
      </c>
      <c r="F556" s="134"/>
      <c r="G556" s="122" t="s">
        <v>23</v>
      </c>
      <c r="H556" s="124">
        <v>45162</v>
      </c>
      <c r="I556" s="123" t="s">
        <v>155</v>
      </c>
      <c r="J556" s="135" t="s">
        <v>25</v>
      </c>
      <c r="K556" s="134"/>
      <c r="L556" s="126" t="s">
        <v>26</v>
      </c>
    </row>
    <row r="557" spans="1:12">
      <c r="A557" s="114"/>
      <c r="B557" s="115" t="s">
        <v>11422</v>
      </c>
      <c r="C557" s="116" t="s">
        <v>11423</v>
      </c>
      <c r="D557" s="115" t="s">
        <v>16496</v>
      </c>
      <c r="E557" s="133" t="s">
        <v>11425</v>
      </c>
      <c r="F557" s="134"/>
      <c r="G557" s="116" t="s">
        <v>15</v>
      </c>
      <c r="H557" s="118">
        <v>45168</v>
      </c>
      <c r="I557" s="117" t="s">
        <v>16</v>
      </c>
      <c r="J557" s="133" t="s">
        <v>25</v>
      </c>
      <c r="K557" s="134"/>
      <c r="L557" s="119" t="s">
        <v>26</v>
      </c>
    </row>
    <row r="558" spans="1:12" ht="38.25">
      <c r="A558" s="114"/>
      <c r="B558" s="121" t="s">
        <v>8886</v>
      </c>
      <c r="C558" s="122" t="s">
        <v>8887</v>
      </c>
      <c r="D558" s="121" t="s">
        <v>16497</v>
      </c>
      <c r="E558" s="135" t="s">
        <v>8889</v>
      </c>
      <c r="F558" s="134"/>
      <c r="G558" s="122" t="s">
        <v>15</v>
      </c>
      <c r="H558" s="124">
        <v>45140</v>
      </c>
      <c r="I558" s="123" t="s">
        <v>16</v>
      </c>
      <c r="J558" s="135" t="s">
        <v>17</v>
      </c>
      <c r="K558" s="134"/>
      <c r="L558" s="125" t="s">
        <v>16498</v>
      </c>
    </row>
    <row r="559" spans="1:12">
      <c r="A559" s="114"/>
      <c r="B559" s="115" t="s">
        <v>8894</v>
      </c>
      <c r="C559" s="116" t="s">
        <v>8270</v>
      </c>
      <c r="D559" s="115" t="s">
        <v>16499</v>
      </c>
      <c r="E559" s="133" t="s">
        <v>8896</v>
      </c>
      <c r="F559" s="134"/>
      <c r="G559" s="116" t="s">
        <v>15</v>
      </c>
      <c r="H559" s="118">
        <v>45147</v>
      </c>
      <c r="I559" s="117" t="s">
        <v>16</v>
      </c>
      <c r="J559" s="133"/>
      <c r="K559" s="134"/>
      <c r="L559" s="119" t="s">
        <v>16741</v>
      </c>
    </row>
    <row r="560" spans="1:12" ht="38.25">
      <c r="A560" s="114"/>
      <c r="B560" s="121" t="s">
        <v>8897</v>
      </c>
      <c r="C560" s="122" t="s">
        <v>8898</v>
      </c>
      <c r="D560" s="121" t="s">
        <v>16500</v>
      </c>
      <c r="E560" s="135" t="s">
        <v>16501</v>
      </c>
      <c r="F560" s="134"/>
      <c r="G560" s="122" t="s">
        <v>15</v>
      </c>
      <c r="H560" s="124">
        <v>45140</v>
      </c>
      <c r="I560" s="123" t="s">
        <v>16</v>
      </c>
      <c r="J560" s="135" t="s">
        <v>17</v>
      </c>
      <c r="K560" s="134"/>
      <c r="L560" s="125" t="s">
        <v>16502</v>
      </c>
    </row>
    <row r="561" spans="1:12">
      <c r="A561" s="114"/>
      <c r="B561" s="115" t="s">
        <v>15561</v>
      </c>
      <c r="C561" s="116" t="s">
        <v>2704</v>
      </c>
      <c r="D561" s="115" t="s">
        <v>16503</v>
      </c>
      <c r="E561" s="133" t="s">
        <v>15563</v>
      </c>
      <c r="F561" s="134"/>
      <c r="G561" s="116" t="s">
        <v>15</v>
      </c>
      <c r="H561" s="118">
        <v>45168</v>
      </c>
      <c r="I561" s="117" t="s">
        <v>16</v>
      </c>
      <c r="J561" s="133" t="s">
        <v>25</v>
      </c>
      <c r="K561" s="134"/>
      <c r="L561" s="119" t="s">
        <v>26</v>
      </c>
    </row>
    <row r="562" spans="1:12">
      <c r="A562" s="114"/>
      <c r="B562" s="121" t="s">
        <v>15569</v>
      </c>
      <c r="C562" s="122" t="s">
        <v>2704</v>
      </c>
      <c r="D562" s="121" t="s">
        <v>16504</v>
      </c>
      <c r="E562" s="135" t="s">
        <v>15571</v>
      </c>
      <c r="F562" s="134"/>
      <c r="G562" s="122" t="s">
        <v>15</v>
      </c>
      <c r="H562" s="124">
        <v>45168</v>
      </c>
      <c r="I562" s="123" t="s">
        <v>16</v>
      </c>
      <c r="J562" s="135" t="s">
        <v>25</v>
      </c>
      <c r="K562" s="134"/>
      <c r="L562" s="126" t="s">
        <v>26</v>
      </c>
    </row>
    <row r="563" spans="1:12" ht="38.25">
      <c r="A563" s="114"/>
      <c r="B563" s="115" t="s">
        <v>16505</v>
      </c>
      <c r="C563" s="116" t="s">
        <v>16506</v>
      </c>
      <c r="D563" s="115" t="s">
        <v>16507</v>
      </c>
      <c r="E563" s="133" t="s">
        <v>16508</v>
      </c>
      <c r="F563" s="134"/>
      <c r="G563" s="116" t="s">
        <v>15</v>
      </c>
      <c r="H563" s="118">
        <v>45160</v>
      </c>
      <c r="I563" s="117" t="s">
        <v>16</v>
      </c>
      <c r="J563" s="133" t="s">
        <v>17</v>
      </c>
      <c r="K563" s="134"/>
      <c r="L563" s="120" t="s">
        <v>16509</v>
      </c>
    </row>
    <row r="564" spans="1:12" ht="51">
      <c r="A564" s="114"/>
      <c r="B564" s="121" t="s">
        <v>11452</v>
      </c>
      <c r="C564" s="122" t="s">
        <v>11453</v>
      </c>
      <c r="D564" s="121" t="s">
        <v>16510</v>
      </c>
      <c r="E564" s="135" t="s">
        <v>11455</v>
      </c>
      <c r="F564" s="134"/>
      <c r="G564" s="122" t="s">
        <v>15</v>
      </c>
      <c r="H564" s="124">
        <v>45138</v>
      </c>
      <c r="I564" s="123" t="s">
        <v>16</v>
      </c>
      <c r="J564" s="135" t="s">
        <v>17</v>
      </c>
      <c r="K564" s="134"/>
      <c r="L564" s="125" t="s">
        <v>16511</v>
      </c>
    </row>
    <row r="565" spans="1:12">
      <c r="A565" s="114"/>
      <c r="B565" s="147" t="s">
        <v>1371</v>
      </c>
      <c r="C565" s="150" t="s">
        <v>1372</v>
      </c>
      <c r="D565" s="147" t="s">
        <v>16512</v>
      </c>
      <c r="E565" s="133" t="s">
        <v>2991</v>
      </c>
      <c r="F565" s="142"/>
      <c r="G565" s="150" t="s">
        <v>23</v>
      </c>
      <c r="H565" s="156">
        <v>45155</v>
      </c>
      <c r="I565" s="117" t="s">
        <v>157</v>
      </c>
      <c r="J565" s="133" t="s">
        <v>25</v>
      </c>
      <c r="K565" s="134"/>
      <c r="L565" s="119" t="s">
        <v>26</v>
      </c>
    </row>
    <row r="566" spans="1:12">
      <c r="A566" s="114"/>
      <c r="B566" s="148"/>
      <c r="C566" s="151"/>
      <c r="D566" s="148"/>
      <c r="E566" s="153"/>
      <c r="F566" s="154"/>
      <c r="G566" s="151"/>
      <c r="H566" s="157"/>
      <c r="I566" s="117" t="s">
        <v>157</v>
      </c>
      <c r="J566" s="133" t="s">
        <v>25</v>
      </c>
      <c r="K566" s="134"/>
      <c r="L566" s="119" t="s">
        <v>26</v>
      </c>
    </row>
    <row r="567" spans="1:12">
      <c r="A567" s="114"/>
      <c r="B567" s="148"/>
      <c r="C567" s="151"/>
      <c r="D567" s="148"/>
      <c r="E567" s="153"/>
      <c r="F567" s="154"/>
      <c r="G567" s="151"/>
      <c r="H567" s="157"/>
      <c r="I567" s="117" t="s">
        <v>157</v>
      </c>
      <c r="J567" s="133" t="s">
        <v>25</v>
      </c>
      <c r="K567" s="134"/>
      <c r="L567" s="119" t="s">
        <v>26</v>
      </c>
    </row>
    <row r="568" spans="1:12">
      <c r="A568" s="114"/>
      <c r="B568" s="148"/>
      <c r="C568" s="151"/>
      <c r="D568" s="148"/>
      <c r="E568" s="153"/>
      <c r="F568" s="154"/>
      <c r="G568" s="151"/>
      <c r="H568" s="157"/>
      <c r="I568" s="117" t="s">
        <v>62</v>
      </c>
      <c r="J568" s="133" t="s">
        <v>25</v>
      </c>
      <c r="K568" s="134"/>
      <c r="L568" s="119" t="s">
        <v>26</v>
      </c>
    </row>
    <row r="569" spans="1:12">
      <c r="A569" s="114"/>
      <c r="B569" s="148"/>
      <c r="C569" s="151"/>
      <c r="D569" s="148"/>
      <c r="E569" s="153"/>
      <c r="F569" s="154"/>
      <c r="G569" s="151"/>
      <c r="H569" s="157"/>
      <c r="I569" s="117" t="s">
        <v>62</v>
      </c>
      <c r="J569" s="133" t="s">
        <v>25</v>
      </c>
      <c r="K569" s="134"/>
      <c r="L569" s="119" t="s">
        <v>26</v>
      </c>
    </row>
    <row r="570" spans="1:12">
      <c r="A570" s="114"/>
      <c r="B570" s="149"/>
      <c r="C570" s="152"/>
      <c r="D570" s="149"/>
      <c r="E570" s="155"/>
      <c r="F570" s="144"/>
      <c r="G570" s="152"/>
      <c r="H570" s="158"/>
      <c r="I570" s="117" t="s">
        <v>155</v>
      </c>
      <c r="J570" s="133" t="s">
        <v>25</v>
      </c>
      <c r="K570" s="134"/>
      <c r="L570" s="119" t="s">
        <v>26</v>
      </c>
    </row>
    <row r="571" spans="1:12" ht="25.5">
      <c r="A571" s="114"/>
      <c r="B571" s="121" t="s">
        <v>14695</v>
      </c>
      <c r="C571" s="122" t="s">
        <v>1372</v>
      </c>
      <c r="D571" s="121" t="s">
        <v>16513</v>
      </c>
      <c r="E571" s="135" t="s">
        <v>16514</v>
      </c>
      <c r="F571" s="134"/>
      <c r="G571" s="122" t="s">
        <v>15</v>
      </c>
      <c r="H571" s="124">
        <v>45139</v>
      </c>
      <c r="I571" s="123" t="s">
        <v>155</v>
      </c>
      <c r="J571" s="135" t="s">
        <v>25</v>
      </c>
      <c r="K571" s="134"/>
      <c r="L571" s="126" t="s">
        <v>26</v>
      </c>
    </row>
    <row r="572" spans="1:12">
      <c r="A572" s="114"/>
      <c r="B572" s="115" t="s">
        <v>14703</v>
      </c>
      <c r="C572" s="116" t="s">
        <v>13377</v>
      </c>
      <c r="D572" s="115" t="s">
        <v>16515</v>
      </c>
      <c r="E572" s="133" t="s">
        <v>16516</v>
      </c>
      <c r="F572" s="134"/>
      <c r="G572" s="116" t="s">
        <v>23</v>
      </c>
      <c r="H572" s="118">
        <v>45156</v>
      </c>
      <c r="I572" s="117" t="s">
        <v>172</v>
      </c>
      <c r="J572" s="133" t="s">
        <v>25</v>
      </c>
      <c r="K572" s="134"/>
      <c r="L572" s="119" t="s">
        <v>26</v>
      </c>
    </row>
    <row r="573" spans="1:12">
      <c r="A573" s="114"/>
      <c r="B573" s="121" t="s">
        <v>11459</v>
      </c>
      <c r="C573" s="122" t="s">
        <v>4403</v>
      </c>
      <c r="D573" s="121" t="s">
        <v>16517</v>
      </c>
      <c r="E573" s="135" t="s">
        <v>11461</v>
      </c>
      <c r="F573" s="134"/>
      <c r="G573" s="122" t="s">
        <v>15</v>
      </c>
      <c r="H573" s="124">
        <v>45168</v>
      </c>
      <c r="I573" s="123" t="s">
        <v>16</v>
      </c>
      <c r="J573" s="135" t="s">
        <v>83</v>
      </c>
      <c r="K573" s="134"/>
      <c r="L573" s="126" t="s">
        <v>26</v>
      </c>
    </row>
    <row r="574" spans="1:12">
      <c r="A574" s="114"/>
      <c r="B574" s="147" t="s">
        <v>10253</v>
      </c>
      <c r="C574" s="150" t="s">
        <v>10254</v>
      </c>
      <c r="D574" s="147" t="s">
        <v>16518</v>
      </c>
      <c r="E574" s="133" t="s">
        <v>10256</v>
      </c>
      <c r="F574" s="142"/>
      <c r="G574" s="150" t="s">
        <v>23</v>
      </c>
      <c r="H574" s="156">
        <v>44072</v>
      </c>
      <c r="I574" s="117" t="s">
        <v>155</v>
      </c>
      <c r="J574" s="133" t="s">
        <v>25</v>
      </c>
      <c r="K574" s="134"/>
      <c r="L574" s="119" t="s">
        <v>26</v>
      </c>
    </row>
    <row r="575" spans="1:12">
      <c r="A575" s="114"/>
      <c r="B575" s="148"/>
      <c r="C575" s="151"/>
      <c r="D575" s="148"/>
      <c r="E575" s="153"/>
      <c r="F575" s="154"/>
      <c r="G575" s="151"/>
      <c r="H575" s="157"/>
      <c r="I575" s="117" t="s">
        <v>62</v>
      </c>
      <c r="J575" s="133" t="s">
        <v>25</v>
      </c>
      <c r="K575" s="134"/>
      <c r="L575" s="119" t="s">
        <v>26</v>
      </c>
    </row>
    <row r="576" spans="1:12">
      <c r="A576" s="114"/>
      <c r="B576" s="148"/>
      <c r="C576" s="151"/>
      <c r="D576" s="148"/>
      <c r="E576" s="153"/>
      <c r="F576" s="154"/>
      <c r="G576" s="151"/>
      <c r="H576" s="157"/>
      <c r="I576" s="117" t="s">
        <v>157</v>
      </c>
      <c r="J576" s="133" t="s">
        <v>25</v>
      </c>
      <c r="K576" s="134"/>
      <c r="L576" s="119" t="s">
        <v>26</v>
      </c>
    </row>
    <row r="577" spans="1:12">
      <c r="A577" s="114"/>
      <c r="B577" s="149"/>
      <c r="C577" s="152"/>
      <c r="D577" s="149"/>
      <c r="E577" s="155"/>
      <c r="F577" s="144"/>
      <c r="G577" s="152"/>
      <c r="H577" s="158"/>
      <c r="I577" s="117" t="s">
        <v>16</v>
      </c>
      <c r="J577" s="133" t="s">
        <v>25</v>
      </c>
      <c r="K577" s="134"/>
      <c r="L577" s="119" t="s">
        <v>26</v>
      </c>
    </row>
    <row r="578" spans="1:12" ht="25.5">
      <c r="A578" s="114"/>
      <c r="B578" s="121" t="s">
        <v>3660</v>
      </c>
      <c r="C578" s="122" t="s">
        <v>3661</v>
      </c>
      <c r="D578" s="121" t="s">
        <v>16519</v>
      </c>
      <c r="E578" s="135" t="s">
        <v>3663</v>
      </c>
      <c r="F578" s="134"/>
      <c r="G578" s="122" t="s">
        <v>389</v>
      </c>
      <c r="H578" s="124">
        <v>45166</v>
      </c>
      <c r="I578" s="123" t="s">
        <v>16</v>
      </c>
      <c r="J578" s="135" t="s">
        <v>83</v>
      </c>
      <c r="K578" s="134"/>
      <c r="L578" s="126" t="s">
        <v>26</v>
      </c>
    </row>
    <row r="579" spans="1:12">
      <c r="A579" s="114"/>
      <c r="B579" s="147" t="s">
        <v>13409</v>
      </c>
      <c r="C579" s="150" t="s">
        <v>13410</v>
      </c>
      <c r="D579" s="147" t="s">
        <v>16520</v>
      </c>
      <c r="E579" s="133" t="s">
        <v>16521</v>
      </c>
      <c r="F579" s="142"/>
      <c r="G579" s="150" t="s">
        <v>23</v>
      </c>
      <c r="H579" s="156">
        <v>45161</v>
      </c>
      <c r="I579" s="117" t="s">
        <v>62</v>
      </c>
      <c r="J579" s="133" t="s">
        <v>25</v>
      </c>
      <c r="K579" s="134"/>
      <c r="L579" s="119" t="s">
        <v>26</v>
      </c>
    </row>
    <row r="580" spans="1:12">
      <c r="A580" s="114"/>
      <c r="B580" s="148"/>
      <c r="C580" s="151"/>
      <c r="D580" s="148"/>
      <c r="E580" s="153"/>
      <c r="F580" s="154"/>
      <c r="G580" s="151"/>
      <c r="H580" s="157"/>
      <c r="I580" s="117" t="s">
        <v>157</v>
      </c>
      <c r="J580" s="133" t="s">
        <v>25</v>
      </c>
      <c r="K580" s="134"/>
      <c r="L580" s="119" t="s">
        <v>26</v>
      </c>
    </row>
    <row r="581" spans="1:12">
      <c r="A581" s="114"/>
      <c r="B581" s="149"/>
      <c r="C581" s="152"/>
      <c r="D581" s="149"/>
      <c r="E581" s="155"/>
      <c r="F581" s="144"/>
      <c r="G581" s="152"/>
      <c r="H581" s="158"/>
      <c r="I581" s="117" t="s">
        <v>155</v>
      </c>
      <c r="J581" s="133" t="s">
        <v>25</v>
      </c>
      <c r="K581" s="134"/>
      <c r="L581" s="119" t="s">
        <v>26</v>
      </c>
    </row>
    <row r="582" spans="1:12" ht="51">
      <c r="A582" s="114"/>
      <c r="B582" s="121" t="s">
        <v>2238</v>
      </c>
      <c r="C582" s="122" t="s">
        <v>2239</v>
      </c>
      <c r="D582" s="121" t="s">
        <v>16522</v>
      </c>
      <c r="E582" s="135" t="s">
        <v>16523</v>
      </c>
      <c r="F582" s="134"/>
      <c r="G582" s="122" t="s">
        <v>15</v>
      </c>
      <c r="H582" s="124">
        <v>45142</v>
      </c>
      <c r="I582" s="123" t="s">
        <v>155</v>
      </c>
      <c r="J582" s="135" t="s">
        <v>38</v>
      </c>
      <c r="K582" s="134"/>
      <c r="L582" s="125" t="s">
        <v>16524</v>
      </c>
    </row>
    <row r="583" spans="1:12" ht="25.5">
      <c r="A583" s="114"/>
      <c r="B583" s="115" t="s">
        <v>8987</v>
      </c>
      <c r="C583" s="116" t="s">
        <v>8988</v>
      </c>
      <c r="D583" s="115" t="s">
        <v>16525</v>
      </c>
      <c r="E583" s="133" t="s">
        <v>16526</v>
      </c>
      <c r="F583" s="134"/>
      <c r="G583" s="116" t="s">
        <v>15</v>
      </c>
      <c r="H583" s="118">
        <v>45168</v>
      </c>
      <c r="I583" s="117" t="s">
        <v>16</v>
      </c>
      <c r="J583" s="133"/>
      <c r="K583" s="134"/>
      <c r="L583" s="119" t="s">
        <v>16742</v>
      </c>
    </row>
    <row r="584" spans="1:12">
      <c r="A584" s="114"/>
      <c r="B584" s="121" t="s">
        <v>4647</v>
      </c>
      <c r="C584" s="122" t="s">
        <v>4648</v>
      </c>
      <c r="D584" s="121" t="s">
        <v>16527</v>
      </c>
      <c r="E584" s="135" t="s">
        <v>16528</v>
      </c>
      <c r="F584" s="134"/>
      <c r="G584" s="122" t="s">
        <v>15</v>
      </c>
      <c r="H584" s="124">
        <v>45168</v>
      </c>
      <c r="I584" s="123" t="s">
        <v>16</v>
      </c>
      <c r="J584" s="135"/>
      <c r="K584" s="134"/>
      <c r="L584" s="126" t="s">
        <v>16741</v>
      </c>
    </row>
    <row r="585" spans="1:12">
      <c r="A585" s="114"/>
      <c r="B585" s="147" t="s">
        <v>3011</v>
      </c>
      <c r="C585" s="150" t="s">
        <v>3012</v>
      </c>
      <c r="D585" s="147" t="s">
        <v>16529</v>
      </c>
      <c r="E585" s="133" t="s">
        <v>16530</v>
      </c>
      <c r="F585" s="142"/>
      <c r="G585" s="150" t="s">
        <v>23</v>
      </c>
      <c r="H585" s="156">
        <v>45154</v>
      </c>
      <c r="I585" s="117" t="s">
        <v>157</v>
      </c>
      <c r="J585" s="133" t="s">
        <v>25</v>
      </c>
      <c r="K585" s="134"/>
      <c r="L585" s="119" t="s">
        <v>26</v>
      </c>
    </row>
    <row r="586" spans="1:12">
      <c r="A586" s="114"/>
      <c r="B586" s="148"/>
      <c r="C586" s="151"/>
      <c r="D586" s="148"/>
      <c r="E586" s="153"/>
      <c r="F586" s="154"/>
      <c r="G586" s="151"/>
      <c r="H586" s="157"/>
      <c r="I586" s="117" t="s">
        <v>62</v>
      </c>
      <c r="J586" s="133" t="s">
        <v>25</v>
      </c>
      <c r="K586" s="134"/>
      <c r="L586" s="119" t="s">
        <v>26</v>
      </c>
    </row>
    <row r="587" spans="1:12">
      <c r="A587" s="114"/>
      <c r="B587" s="149"/>
      <c r="C587" s="152"/>
      <c r="D587" s="149"/>
      <c r="E587" s="155"/>
      <c r="F587" s="144"/>
      <c r="G587" s="152"/>
      <c r="H587" s="158"/>
      <c r="I587" s="117" t="s">
        <v>24</v>
      </c>
      <c r="J587" s="133" t="s">
        <v>25</v>
      </c>
      <c r="K587" s="134"/>
      <c r="L587" s="119" t="s">
        <v>26</v>
      </c>
    </row>
    <row r="588" spans="1:12" ht="51">
      <c r="A588" s="114"/>
      <c r="B588" s="121" t="s">
        <v>11485</v>
      </c>
      <c r="C588" s="122" t="s">
        <v>11486</v>
      </c>
      <c r="D588" s="121" t="s">
        <v>16531</v>
      </c>
      <c r="E588" s="135" t="s">
        <v>11488</v>
      </c>
      <c r="F588" s="134"/>
      <c r="G588" s="122" t="s">
        <v>15</v>
      </c>
      <c r="H588" s="124">
        <v>45138</v>
      </c>
      <c r="I588" s="123" t="s">
        <v>16</v>
      </c>
      <c r="J588" s="135" t="s">
        <v>17</v>
      </c>
      <c r="K588" s="134"/>
      <c r="L588" s="125" t="s">
        <v>16511</v>
      </c>
    </row>
    <row r="589" spans="1:12" ht="89.25">
      <c r="A589" s="114"/>
      <c r="B589" s="115" t="s">
        <v>9032</v>
      </c>
      <c r="C589" s="116" t="s">
        <v>9033</v>
      </c>
      <c r="D589" s="115" t="s">
        <v>16532</v>
      </c>
      <c r="E589" s="133" t="s">
        <v>9035</v>
      </c>
      <c r="F589" s="134"/>
      <c r="G589" s="116" t="s">
        <v>15</v>
      </c>
      <c r="H589" s="118">
        <v>45140</v>
      </c>
      <c r="I589" s="117" t="s">
        <v>16</v>
      </c>
      <c r="J589" s="133" t="s">
        <v>17</v>
      </c>
      <c r="K589" s="134"/>
      <c r="L589" s="120" t="s">
        <v>16533</v>
      </c>
    </row>
    <row r="590" spans="1:12" ht="63.75">
      <c r="A590" s="114"/>
      <c r="B590" s="121" t="s">
        <v>9037</v>
      </c>
      <c r="C590" s="122" t="s">
        <v>4313</v>
      </c>
      <c r="D590" s="121" t="s">
        <v>16534</v>
      </c>
      <c r="E590" s="135" t="s">
        <v>16535</v>
      </c>
      <c r="F590" s="134"/>
      <c r="G590" s="122" t="s">
        <v>15</v>
      </c>
      <c r="H590" s="124">
        <v>45145</v>
      </c>
      <c r="I590" s="123" t="s">
        <v>16</v>
      </c>
      <c r="J590" s="135" t="s">
        <v>25</v>
      </c>
      <c r="K590" s="134"/>
      <c r="L590" s="125" t="s">
        <v>15870</v>
      </c>
    </row>
    <row r="591" spans="1:12">
      <c r="A591" s="114"/>
      <c r="B591" s="147" t="s">
        <v>10308</v>
      </c>
      <c r="C591" s="150" t="s">
        <v>16536</v>
      </c>
      <c r="D591" s="115" t="s">
        <v>16537</v>
      </c>
      <c r="E591" s="133" t="s">
        <v>16538</v>
      </c>
      <c r="F591" s="134"/>
      <c r="G591" s="116" t="s">
        <v>15</v>
      </c>
      <c r="H591" s="118">
        <v>45147</v>
      </c>
      <c r="I591" s="117" t="s">
        <v>156</v>
      </c>
      <c r="J591" s="133" t="s">
        <v>83</v>
      </c>
      <c r="K591" s="134"/>
      <c r="L591" s="119" t="s">
        <v>26</v>
      </c>
    </row>
    <row r="592" spans="1:12" ht="38.25">
      <c r="A592" s="114"/>
      <c r="B592" s="149"/>
      <c r="C592" s="152"/>
      <c r="D592" s="115" t="s">
        <v>16539</v>
      </c>
      <c r="E592" s="133" t="s">
        <v>10311</v>
      </c>
      <c r="F592" s="134"/>
      <c r="G592" s="116" t="s">
        <v>389</v>
      </c>
      <c r="H592" s="118">
        <v>45147</v>
      </c>
      <c r="I592" s="117" t="s">
        <v>155</v>
      </c>
      <c r="J592" s="133" t="s">
        <v>17</v>
      </c>
      <c r="K592" s="134"/>
      <c r="L592" s="120" t="s">
        <v>16540</v>
      </c>
    </row>
    <row r="593" spans="1:12">
      <c r="A593" s="114"/>
      <c r="B593" s="121" t="s">
        <v>16541</v>
      </c>
      <c r="C593" s="122" t="s">
        <v>16542</v>
      </c>
      <c r="D593" s="121" t="s">
        <v>16543</v>
      </c>
      <c r="E593" s="135" t="s">
        <v>16544</v>
      </c>
      <c r="F593" s="134"/>
      <c r="G593" s="122" t="s">
        <v>15</v>
      </c>
      <c r="H593" s="124">
        <v>45139</v>
      </c>
      <c r="I593" s="123" t="s">
        <v>156</v>
      </c>
      <c r="J593" s="135" t="s">
        <v>25</v>
      </c>
      <c r="K593" s="134"/>
      <c r="L593" s="126" t="s">
        <v>26</v>
      </c>
    </row>
    <row r="594" spans="1:12">
      <c r="A594" s="114"/>
      <c r="B594" s="147" t="s">
        <v>2257</v>
      </c>
      <c r="C594" s="150" t="s">
        <v>2258</v>
      </c>
      <c r="D594" s="147" t="s">
        <v>16545</v>
      </c>
      <c r="E594" s="133" t="s">
        <v>16546</v>
      </c>
      <c r="F594" s="142"/>
      <c r="G594" s="150" t="s">
        <v>23</v>
      </c>
      <c r="H594" s="156">
        <v>45139</v>
      </c>
      <c r="I594" s="117" t="s">
        <v>155</v>
      </c>
      <c r="J594" s="133" t="s">
        <v>25</v>
      </c>
      <c r="K594" s="134"/>
      <c r="L594" s="119" t="s">
        <v>26</v>
      </c>
    </row>
    <row r="595" spans="1:12">
      <c r="A595" s="114"/>
      <c r="B595" s="148"/>
      <c r="C595" s="151"/>
      <c r="D595" s="148"/>
      <c r="E595" s="153"/>
      <c r="F595" s="154"/>
      <c r="G595" s="151"/>
      <c r="H595" s="157"/>
      <c r="I595" s="117" t="s">
        <v>157</v>
      </c>
      <c r="J595" s="133" t="s">
        <v>25</v>
      </c>
      <c r="K595" s="134"/>
      <c r="L595" s="119" t="s">
        <v>26</v>
      </c>
    </row>
    <row r="596" spans="1:12">
      <c r="A596" s="114"/>
      <c r="B596" s="149"/>
      <c r="C596" s="152"/>
      <c r="D596" s="149"/>
      <c r="E596" s="155"/>
      <c r="F596" s="144"/>
      <c r="G596" s="152"/>
      <c r="H596" s="158"/>
      <c r="I596" s="117" t="s">
        <v>62</v>
      </c>
      <c r="J596" s="133" t="s">
        <v>25</v>
      </c>
      <c r="K596" s="134"/>
      <c r="L596" s="119" t="s">
        <v>26</v>
      </c>
    </row>
    <row r="597" spans="1:12" ht="51">
      <c r="A597" s="114"/>
      <c r="B597" s="121" t="s">
        <v>9052</v>
      </c>
      <c r="C597" s="122" t="s">
        <v>9053</v>
      </c>
      <c r="D597" s="121" t="s">
        <v>16547</v>
      </c>
      <c r="E597" s="135" t="s">
        <v>9055</v>
      </c>
      <c r="F597" s="134"/>
      <c r="G597" s="122" t="s">
        <v>23</v>
      </c>
      <c r="H597" s="124">
        <v>45128</v>
      </c>
      <c r="I597" s="123" t="s">
        <v>157</v>
      </c>
      <c r="J597" s="135" t="s">
        <v>17</v>
      </c>
      <c r="K597" s="134"/>
      <c r="L597" s="125" t="s">
        <v>16548</v>
      </c>
    </row>
    <row r="598" spans="1:12">
      <c r="A598" s="114"/>
      <c r="B598" s="115" t="s">
        <v>14772</v>
      </c>
      <c r="C598" s="116" t="s">
        <v>2258</v>
      </c>
      <c r="D598" s="115" t="s">
        <v>16549</v>
      </c>
      <c r="E598" s="133" t="s">
        <v>16550</v>
      </c>
      <c r="F598" s="134"/>
      <c r="G598" s="116" t="s">
        <v>15</v>
      </c>
      <c r="H598" s="118">
        <v>45168</v>
      </c>
      <c r="I598" s="117" t="s">
        <v>16</v>
      </c>
      <c r="J598" s="133" t="s">
        <v>83</v>
      </c>
      <c r="K598" s="134"/>
      <c r="L598" s="119" t="s">
        <v>26</v>
      </c>
    </row>
    <row r="599" spans="1:12">
      <c r="A599" s="114"/>
      <c r="B599" s="138" t="s">
        <v>1430</v>
      </c>
      <c r="C599" s="140" t="s">
        <v>64</v>
      </c>
      <c r="D599" s="121" t="s">
        <v>16551</v>
      </c>
      <c r="E599" s="135" t="s">
        <v>13518</v>
      </c>
      <c r="F599" s="134"/>
      <c r="G599" s="122" t="s">
        <v>23</v>
      </c>
      <c r="H599" s="124">
        <v>45152</v>
      </c>
      <c r="I599" s="123" t="s">
        <v>155</v>
      </c>
      <c r="J599" s="135" t="s">
        <v>25</v>
      </c>
      <c r="K599" s="134"/>
      <c r="L599" s="126" t="s">
        <v>26</v>
      </c>
    </row>
    <row r="600" spans="1:12">
      <c r="A600" s="114"/>
      <c r="B600" s="139"/>
      <c r="C600" s="141"/>
      <c r="D600" s="121" t="s">
        <v>16552</v>
      </c>
      <c r="E600" s="135" t="s">
        <v>16553</v>
      </c>
      <c r="F600" s="134"/>
      <c r="G600" s="122" t="s">
        <v>23</v>
      </c>
      <c r="H600" s="124">
        <v>45162</v>
      </c>
      <c r="I600" s="123" t="s">
        <v>157</v>
      </c>
      <c r="J600" s="135" t="s">
        <v>25</v>
      </c>
      <c r="K600" s="134"/>
      <c r="L600" s="126" t="s">
        <v>26</v>
      </c>
    </row>
    <row r="601" spans="1:12" ht="63.75">
      <c r="A601" s="114"/>
      <c r="B601" s="115" t="s">
        <v>9060</v>
      </c>
      <c r="C601" s="116" t="s">
        <v>9061</v>
      </c>
      <c r="D601" s="115" t="s">
        <v>16554</v>
      </c>
      <c r="E601" s="133" t="s">
        <v>9063</v>
      </c>
      <c r="F601" s="134"/>
      <c r="G601" s="116" t="s">
        <v>15</v>
      </c>
      <c r="H601" s="118">
        <v>45145</v>
      </c>
      <c r="I601" s="117" t="s">
        <v>16</v>
      </c>
      <c r="J601" s="133" t="s">
        <v>25</v>
      </c>
      <c r="K601" s="134"/>
      <c r="L601" s="120" t="s">
        <v>15878</v>
      </c>
    </row>
    <row r="602" spans="1:12" ht="38.25">
      <c r="A602" s="114"/>
      <c r="B602" s="121" t="s">
        <v>14790</v>
      </c>
      <c r="C602" s="122" t="s">
        <v>4377</v>
      </c>
      <c r="D602" s="121" t="s">
        <v>16555</v>
      </c>
      <c r="E602" s="135" t="s">
        <v>16556</v>
      </c>
      <c r="F602" s="134"/>
      <c r="G602" s="122" t="s">
        <v>15</v>
      </c>
      <c r="H602" s="124">
        <v>45168</v>
      </c>
      <c r="I602" s="123" t="s">
        <v>16</v>
      </c>
      <c r="J602" s="135" t="s">
        <v>17</v>
      </c>
      <c r="K602" s="134"/>
      <c r="L602" s="125" t="s">
        <v>16557</v>
      </c>
    </row>
    <row r="603" spans="1:12" ht="63.75">
      <c r="A603" s="114"/>
      <c r="B603" s="115" t="s">
        <v>10328</v>
      </c>
      <c r="C603" s="116" t="s">
        <v>5811</v>
      </c>
      <c r="D603" s="115" t="s">
        <v>16558</v>
      </c>
      <c r="E603" s="133" t="s">
        <v>10330</v>
      </c>
      <c r="F603" s="134"/>
      <c r="G603" s="116" t="s">
        <v>15</v>
      </c>
      <c r="H603" s="118">
        <v>45140</v>
      </c>
      <c r="I603" s="117" t="s">
        <v>16</v>
      </c>
      <c r="J603" s="133" t="s">
        <v>25</v>
      </c>
      <c r="K603" s="134"/>
      <c r="L603" s="120" t="s">
        <v>16559</v>
      </c>
    </row>
    <row r="604" spans="1:12">
      <c r="A604" s="114"/>
      <c r="B604" s="138" t="s">
        <v>1433</v>
      </c>
      <c r="C604" s="140" t="s">
        <v>1434</v>
      </c>
      <c r="D604" s="138" t="s">
        <v>16560</v>
      </c>
      <c r="E604" s="135" t="s">
        <v>16561</v>
      </c>
      <c r="F604" s="142"/>
      <c r="G604" s="140" t="s">
        <v>23</v>
      </c>
      <c r="H604" s="145">
        <v>45155</v>
      </c>
      <c r="I604" s="123" t="s">
        <v>155</v>
      </c>
      <c r="J604" s="135" t="s">
        <v>25</v>
      </c>
      <c r="K604" s="134"/>
      <c r="L604" s="126" t="s">
        <v>26</v>
      </c>
    </row>
    <row r="605" spans="1:12">
      <c r="A605" s="114"/>
      <c r="B605" s="159"/>
      <c r="C605" s="160"/>
      <c r="D605" s="159"/>
      <c r="E605" s="161"/>
      <c r="F605" s="154"/>
      <c r="G605" s="160"/>
      <c r="H605" s="162"/>
      <c r="I605" s="123" t="s">
        <v>157</v>
      </c>
      <c r="J605" s="135" t="s">
        <v>25</v>
      </c>
      <c r="K605" s="134"/>
      <c r="L605" s="126" t="s">
        <v>26</v>
      </c>
    </row>
    <row r="606" spans="1:12">
      <c r="A606" s="114"/>
      <c r="B606" s="159"/>
      <c r="C606" s="160"/>
      <c r="D606" s="159"/>
      <c r="E606" s="161"/>
      <c r="F606" s="154"/>
      <c r="G606" s="160"/>
      <c r="H606" s="162"/>
      <c r="I606" s="123" t="s">
        <v>157</v>
      </c>
      <c r="J606" s="135" t="s">
        <v>25</v>
      </c>
      <c r="K606" s="134"/>
      <c r="L606" s="126" t="s">
        <v>26</v>
      </c>
    </row>
    <row r="607" spans="1:12">
      <c r="A607" s="114"/>
      <c r="B607" s="159"/>
      <c r="C607" s="160"/>
      <c r="D607" s="159"/>
      <c r="E607" s="161"/>
      <c r="F607" s="154"/>
      <c r="G607" s="160"/>
      <c r="H607" s="162"/>
      <c r="I607" s="123" t="s">
        <v>62</v>
      </c>
      <c r="J607" s="135" t="s">
        <v>25</v>
      </c>
      <c r="K607" s="134"/>
      <c r="L607" s="126" t="s">
        <v>26</v>
      </c>
    </row>
    <row r="608" spans="1:12">
      <c r="A608" s="114"/>
      <c r="B608" s="159"/>
      <c r="C608" s="160"/>
      <c r="D608" s="159"/>
      <c r="E608" s="161"/>
      <c r="F608" s="154"/>
      <c r="G608" s="160"/>
      <c r="H608" s="162"/>
      <c r="I608" s="123" t="s">
        <v>62</v>
      </c>
      <c r="J608" s="135" t="s">
        <v>25</v>
      </c>
      <c r="K608" s="134"/>
      <c r="L608" s="126" t="s">
        <v>26</v>
      </c>
    </row>
    <row r="609" spans="1:12">
      <c r="A609" s="114"/>
      <c r="B609" s="159"/>
      <c r="C609" s="160"/>
      <c r="D609" s="159"/>
      <c r="E609" s="161"/>
      <c r="F609" s="154"/>
      <c r="G609" s="160"/>
      <c r="H609" s="162"/>
      <c r="I609" s="123" t="s">
        <v>62</v>
      </c>
      <c r="J609" s="135" t="s">
        <v>25</v>
      </c>
      <c r="K609" s="134"/>
      <c r="L609" s="126" t="s">
        <v>26</v>
      </c>
    </row>
    <row r="610" spans="1:12">
      <c r="A610" s="114"/>
      <c r="B610" s="139"/>
      <c r="C610" s="141"/>
      <c r="D610" s="139"/>
      <c r="E610" s="143"/>
      <c r="F610" s="144"/>
      <c r="G610" s="141"/>
      <c r="H610" s="146"/>
      <c r="I610" s="123" t="s">
        <v>24</v>
      </c>
      <c r="J610" s="135" t="s">
        <v>25</v>
      </c>
      <c r="K610" s="134"/>
      <c r="L610" s="126" t="s">
        <v>26</v>
      </c>
    </row>
    <row r="611" spans="1:12">
      <c r="A611" s="114"/>
      <c r="B611" s="147" t="s">
        <v>1437</v>
      </c>
      <c r="C611" s="150" t="s">
        <v>1438</v>
      </c>
      <c r="D611" s="147" t="s">
        <v>16562</v>
      </c>
      <c r="E611" s="133" t="s">
        <v>3034</v>
      </c>
      <c r="F611" s="142"/>
      <c r="G611" s="150" t="s">
        <v>23</v>
      </c>
      <c r="H611" s="156">
        <v>45155</v>
      </c>
      <c r="I611" s="117" t="s">
        <v>62</v>
      </c>
      <c r="J611" s="133" t="s">
        <v>25</v>
      </c>
      <c r="K611" s="134"/>
      <c r="L611" s="119" t="s">
        <v>26</v>
      </c>
    </row>
    <row r="612" spans="1:12">
      <c r="A612" s="114"/>
      <c r="B612" s="148"/>
      <c r="C612" s="151"/>
      <c r="D612" s="148"/>
      <c r="E612" s="153"/>
      <c r="F612" s="154"/>
      <c r="G612" s="151"/>
      <c r="H612" s="157"/>
      <c r="I612" s="117" t="s">
        <v>157</v>
      </c>
      <c r="J612" s="133" t="s">
        <v>25</v>
      </c>
      <c r="K612" s="134"/>
      <c r="L612" s="119" t="s">
        <v>26</v>
      </c>
    </row>
    <row r="613" spans="1:12">
      <c r="A613" s="114"/>
      <c r="B613" s="149"/>
      <c r="C613" s="152"/>
      <c r="D613" s="149"/>
      <c r="E613" s="155"/>
      <c r="F613" s="144"/>
      <c r="G613" s="152"/>
      <c r="H613" s="158"/>
      <c r="I613" s="117" t="s">
        <v>155</v>
      </c>
      <c r="J613" s="133" t="s">
        <v>25</v>
      </c>
      <c r="K613" s="134"/>
      <c r="L613" s="119" t="s">
        <v>26</v>
      </c>
    </row>
    <row r="614" spans="1:12">
      <c r="A614" s="114"/>
      <c r="B614" s="138" t="s">
        <v>3701</v>
      </c>
      <c r="C614" s="140" t="s">
        <v>3702</v>
      </c>
      <c r="D614" s="138" t="s">
        <v>16563</v>
      </c>
      <c r="E614" s="135" t="s">
        <v>16564</v>
      </c>
      <c r="F614" s="142"/>
      <c r="G614" s="140" t="s">
        <v>23</v>
      </c>
      <c r="H614" s="145">
        <v>45159</v>
      </c>
      <c r="I614" s="123" t="s">
        <v>155</v>
      </c>
      <c r="J614" s="135" t="s">
        <v>25</v>
      </c>
      <c r="K614" s="134"/>
      <c r="L614" s="126" t="s">
        <v>26</v>
      </c>
    </row>
    <row r="615" spans="1:12">
      <c r="A615" s="114"/>
      <c r="B615" s="159"/>
      <c r="C615" s="160"/>
      <c r="D615" s="159"/>
      <c r="E615" s="161"/>
      <c r="F615" s="154"/>
      <c r="G615" s="160"/>
      <c r="H615" s="162"/>
      <c r="I615" s="123" t="s">
        <v>157</v>
      </c>
      <c r="J615" s="135" t="s">
        <v>25</v>
      </c>
      <c r="K615" s="134"/>
      <c r="L615" s="126" t="s">
        <v>26</v>
      </c>
    </row>
    <row r="616" spans="1:12">
      <c r="A616" s="114"/>
      <c r="B616" s="159"/>
      <c r="C616" s="160"/>
      <c r="D616" s="159"/>
      <c r="E616" s="161"/>
      <c r="F616" s="154"/>
      <c r="G616" s="160"/>
      <c r="H616" s="162"/>
      <c r="I616" s="123" t="s">
        <v>157</v>
      </c>
      <c r="J616" s="135" t="s">
        <v>25</v>
      </c>
      <c r="K616" s="134"/>
      <c r="L616" s="126" t="s">
        <v>26</v>
      </c>
    </row>
    <row r="617" spans="1:12">
      <c r="A617" s="114"/>
      <c r="B617" s="159"/>
      <c r="C617" s="160"/>
      <c r="D617" s="159"/>
      <c r="E617" s="161"/>
      <c r="F617" s="154"/>
      <c r="G617" s="160"/>
      <c r="H617" s="162"/>
      <c r="I617" s="123" t="s">
        <v>157</v>
      </c>
      <c r="J617" s="135" t="s">
        <v>25</v>
      </c>
      <c r="K617" s="134"/>
      <c r="L617" s="126" t="s">
        <v>26</v>
      </c>
    </row>
    <row r="618" spans="1:12">
      <c r="A618" s="114"/>
      <c r="B618" s="159"/>
      <c r="C618" s="160"/>
      <c r="D618" s="159"/>
      <c r="E618" s="161"/>
      <c r="F618" s="154"/>
      <c r="G618" s="160"/>
      <c r="H618" s="162"/>
      <c r="I618" s="123" t="s">
        <v>62</v>
      </c>
      <c r="J618" s="135" t="s">
        <v>25</v>
      </c>
      <c r="K618" s="134"/>
      <c r="L618" s="126" t="s">
        <v>26</v>
      </c>
    </row>
    <row r="619" spans="1:12">
      <c r="A619" s="114"/>
      <c r="B619" s="159"/>
      <c r="C619" s="160"/>
      <c r="D619" s="159"/>
      <c r="E619" s="161"/>
      <c r="F619" s="154"/>
      <c r="G619" s="160"/>
      <c r="H619" s="162"/>
      <c r="I619" s="123" t="s">
        <v>62</v>
      </c>
      <c r="J619" s="135" t="s">
        <v>25</v>
      </c>
      <c r="K619" s="134"/>
      <c r="L619" s="126" t="s">
        <v>26</v>
      </c>
    </row>
    <row r="620" spans="1:12">
      <c r="A620" s="114"/>
      <c r="B620" s="139"/>
      <c r="C620" s="141"/>
      <c r="D620" s="139"/>
      <c r="E620" s="143"/>
      <c r="F620" s="144"/>
      <c r="G620" s="141"/>
      <c r="H620" s="146"/>
      <c r="I620" s="123" t="s">
        <v>62</v>
      </c>
      <c r="J620" s="135" t="s">
        <v>25</v>
      </c>
      <c r="K620" s="134"/>
      <c r="L620" s="126" t="s">
        <v>26</v>
      </c>
    </row>
    <row r="621" spans="1:12" ht="63.75">
      <c r="A621" s="114"/>
      <c r="B621" s="115" t="s">
        <v>2289</v>
      </c>
      <c r="C621" s="116" t="s">
        <v>2290</v>
      </c>
      <c r="D621" s="115" t="s">
        <v>16565</v>
      </c>
      <c r="E621" s="133" t="s">
        <v>9091</v>
      </c>
      <c r="F621" s="134"/>
      <c r="G621" s="116" t="s">
        <v>15</v>
      </c>
      <c r="H621" s="118">
        <v>45146</v>
      </c>
      <c r="I621" s="117" t="s">
        <v>16</v>
      </c>
      <c r="J621" s="133" t="s">
        <v>17</v>
      </c>
      <c r="K621" s="134"/>
      <c r="L621" s="120" t="s">
        <v>16566</v>
      </c>
    </row>
    <row r="622" spans="1:12" ht="114.75">
      <c r="A622" s="114"/>
      <c r="B622" s="121" t="s">
        <v>4689</v>
      </c>
      <c r="C622" s="122" t="s">
        <v>4690</v>
      </c>
      <c r="D622" s="121" t="s">
        <v>16567</v>
      </c>
      <c r="E622" s="135" t="s">
        <v>9093</v>
      </c>
      <c r="F622" s="134"/>
      <c r="G622" s="122" t="s">
        <v>15</v>
      </c>
      <c r="H622" s="124">
        <v>45142</v>
      </c>
      <c r="I622" s="123" t="s">
        <v>16</v>
      </c>
      <c r="J622" s="135" t="s">
        <v>17</v>
      </c>
      <c r="K622" s="134"/>
      <c r="L622" s="125" t="s">
        <v>16568</v>
      </c>
    </row>
    <row r="623" spans="1:12" ht="89.25">
      <c r="A623" s="114"/>
      <c r="B623" s="115" t="s">
        <v>9095</v>
      </c>
      <c r="C623" s="116" t="s">
        <v>4690</v>
      </c>
      <c r="D623" s="115" t="s">
        <v>16569</v>
      </c>
      <c r="E623" s="133" t="s">
        <v>9093</v>
      </c>
      <c r="F623" s="134"/>
      <c r="G623" s="116" t="s">
        <v>15</v>
      </c>
      <c r="H623" s="118">
        <v>45142</v>
      </c>
      <c r="I623" s="117" t="s">
        <v>16</v>
      </c>
      <c r="J623" s="133" t="s">
        <v>38</v>
      </c>
      <c r="K623" s="134"/>
      <c r="L623" s="120" t="s">
        <v>16570</v>
      </c>
    </row>
    <row r="624" spans="1:12">
      <c r="A624" s="114"/>
      <c r="B624" s="121" t="s">
        <v>7238</v>
      </c>
      <c r="C624" s="122" t="s">
        <v>7239</v>
      </c>
      <c r="D624" s="121" t="s">
        <v>16571</v>
      </c>
      <c r="E624" s="135" t="s">
        <v>9100</v>
      </c>
      <c r="F624" s="134"/>
      <c r="G624" s="122" t="s">
        <v>15</v>
      </c>
      <c r="H624" s="124">
        <v>45167</v>
      </c>
      <c r="I624" s="123" t="s">
        <v>16</v>
      </c>
      <c r="J624" s="135"/>
      <c r="K624" s="134"/>
      <c r="L624" s="126" t="s">
        <v>16741</v>
      </c>
    </row>
    <row r="625" spans="1:12">
      <c r="A625" s="114"/>
      <c r="B625" s="147" t="s">
        <v>16572</v>
      </c>
      <c r="C625" s="150" t="s">
        <v>3048</v>
      </c>
      <c r="D625" s="147" t="s">
        <v>16573</v>
      </c>
      <c r="E625" s="133" t="s">
        <v>16574</v>
      </c>
      <c r="F625" s="142"/>
      <c r="G625" s="150" t="s">
        <v>23</v>
      </c>
      <c r="H625" s="156">
        <v>45159</v>
      </c>
      <c r="I625" s="117" t="s">
        <v>62</v>
      </c>
      <c r="J625" s="133" t="s">
        <v>25</v>
      </c>
      <c r="K625" s="134"/>
      <c r="L625" s="119" t="s">
        <v>26</v>
      </c>
    </row>
    <row r="626" spans="1:12">
      <c r="A626" s="114"/>
      <c r="B626" s="148"/>
      <c r="C626" s="151"/>
      <c r="D626" s="148"/>
      <c r="E626" s="153"/>
      <c r="F626" s="154"/>
      <c r="G626" s="151"/>
      <c r="H626" s="157"/>
      <c r="I626" s="117" t="s">
        <v>62</v>
      </c>
      <c r="J626" s="133" t="s">
        <v>25</v>
      </c>
      <c r="K626" s="134"/>
      <c r="L626" s="119" t="s">
        <v>26</v>
      </c>
    </row>
    <row r="627" spans="1:12">
      <c r="A627" s="114"/>
      <c r="B627" s="148"/>
      <c r="C627" s="151"/>
      <c r="D627" s="148"/>
      <c r="E627" s="153"/>
      <c r="F627" s="154"/>
      <c r="G627" s="151"/>
      <c r="H627" s="157"/>
      <c r="I627" s="117" t="s">
        <v>157</v>
      </c>
      <c r="J627" s="133" t="s">
        <v>25</v>
      </c>
      <c r="K627" s="134"/>
      <c r="L627" s="119" t="s">
        <v>26</v>
      </c>
    </row>
    <row r="628" spans="1:12">
      <c r="A628" s="114"/>
      <c r="B628" s="148"/>
      <c r="C628" s="151"/>
      <c r="D628" s="148"/>
      <c r="E628" s="153"/>
      <c r="F628" s="154"/>
      <c r="G628" s="151"/>
      <c r="H628" s="157"/>
      <c r="I628" s="117" t="s">
        <v>157</v>
      </c>
      <c r="J628" s="133" t="s">
        <v>25</v>
      </c>
      <c r="K628" s="134"/>
      <c r="L628" s="119" t="s">
        <v>26</v>
      </c>
    </row>
    <row r="629" spans="1:12">
      <c r="A629" s="114"/>
      <c r="B629" s="149"/>
      <c r="C629" s="152"/>
      <c r="D629" s="149"/>
      <c r="E629" s="155"/>
      <c r="F629" s="144"/>
      <c r="G629" s="152"/>
      <c r="H629" s="158"/>
      <c r="I629" s="117" t="s">
        <v>277</v>
      </c>
      <c r="J629" s="133" t="s">
        <v>25</v>
      </c>
      <c r="K629" s="134"/>
      <c r="L629" s="119" t="s">
        <v>26</v>
      </c>
    </row>
    <row r="630" spans="1:12">
      <c r="A630" s="114"/>
      <c r="B630" s="121" t="s">
        <v>1468</v>
      </c>
      <c r="C630" s="122" t="s">
        <v>1469</v>
      </c>
      <c r="D630" s="121" t="s">
        <v>16575</v>
      </c>
      <c r="E630" s="135" t="s">
        <v>1471</v>
      </c>
      <c r="F630" s="134"/>
      <c r="G630" s="122" t="s">
        <v>15</v>
      </c>
      <c r="H630" s="124">
        <v>45168</v>
      </c>
      <c r="I630" s="123" t="s">
        <v>16</v>
      </c>
      <c r="J630" s="135" t="s">
        <v>25</v>
      </c>
      <c r="K630" s="134"/>
      <c r="L630" s="126" t="s">
        <v>26</v>
      </c>
    </row>
    <row r="631" spans="1:12" ht="38.25">
      <c r="A631" s="114"/>
      <c r="B631" s="115" t="s">
        <v>10370</v>
      </c>
      <c r="C631" s="116" t="s">
        <v>5589</v>
      </c>
      <c r="D631" s="115" t="s">
        <v>16576</v>
      </c>
      <c r="E631" s="133" t="s">
        <v>11561</v>
      </c>
      <c r="F631" s="134"/>
      <c r="G631" s="116" t="s">
        <v>15</v>
      </c>
      <c r="H631" s="118">
        <v>45142</v>
      </c>
      <c r="I631" s="117" t="s">
        <v>16</v>
      </c>
      <c r="J631" s="133" t="s">
        <v>17</v>
      </c>
      <c r="K631" s="134"/>
      <c r="L631" s="120" t="s">
        <v>16577</v>
      </c>
    </row>
    <row r="632" spans="1:12" ht="63.75">
      <c r="A632" s="114"/>
      <c r="B632" s="121" t="s">
        <v>10379</v>
      </c>
      <c r="C632" s="122" t="s">
        <v>10380</v>
      </c>
      <c r="D632" s="121" t="s">
        <v>16578</v>
      </c>
      <c r="E632" s="135" t="s">
        <v>16579</v>
      </c>
      <c r="F632" s="134"/>
      <c r="G632" s="122" t="s">
        <v>15</v>
      </c>
      <c r="H632" s="124">
        <v>45142</v>
      </c>
      <c r="I632" s="123" t="s">
        <v>16</v>
      </c>
      <c r="J632" s="135" t="s">
        <v>25</v>
      </c>
      <c r="K632" s="134"/>
      <c r="L632" s="125" t="s">
        <v>15878</v>
      </c>
    </row>
    <row r="633" spans="1:12" ht="63.75">
      <c r="A633" s="114"/>
      <c r="B633" s="115" t="s">
        <v>10383</v>
      </c>
      <c r="C633" s="116" t="s">
        <v>10384</v>
      </c>
      <c r="D633" s="115" t="s">
        <v>16580</v>
      </c>
      <c r="E633" s="133" t="s">
        <v>11565</v>
      </c>
      <c r="F633" s="134"/>
      <c r="G633" s="116" t="s">
        <v>15</v>
      </c>
      <c r="H633" s="118">
        <v>45148</v>
      </c>
      <c r="I633" s="117" t="s">
        <v>16</v>
      </c>
      <c r="J633" s="133" t="s">
        <v>17</v>
      </c>
      <c r="K633" s="134"/>
      <c r="L633" s="120" t="s">
        <v>16581</v>
      </c>
    </row>
    <row r="634" spans="1:12" ht="25.5">
      <c r="A634" s="114"/>
      <c r="B634" s="121" t="s">
        <v>2309</v>
      </c>
      <c r="C634" s="122" t="s">
        <v>2310</v>
      </c>
      <c r="D634" s="121" t="s">
        <v>16582</v>
      </c>
      <c r="E634" s="135" t="s">
        <v>11567</v>
      </c>
      <c r="F634" s="134"/>
      <c r="G634" s="122" t="s">
        <v>15</v>
      </c>
      <c r="H634" s="124">
        <v>45168</v>
      </c>
      <c r="I634" s="123" t="s">
        <v>16</v>
      </c>
      <c r="J634" s="135" t="s">
        <v>25</v>
      </c>
      <c r="K634" s="134"/>
      <c r="L634" s="126" t="s">
        <v>26</v>
      </c>
    </row>
    <row r="635" spans="1:12">
      <c r="A635" s="114"/>
      <c r="B635" s="115" t="s">
        <v>1487</v>
      </c>
      <c r="C635" s="116" t="s">
        <v>1488</v>
      </c>
      <c r="D635" s="115" t="s">
        <v>16583</v>
      </c>
      <c r="E635" s="133" t="s">
        <v>1490</v>
      </c>
      <c r="F635" s="134"/>
      <c r="G635" s="116" t="s">
        <v>15</v>
      </c>
      <c r="H635" s="118">
        <v>45168</v>
      </c>
      <c r="I635" s="117" t="s">
        <v>16</v>
      </c>
      <c r="J635" s="133" t="s">
        <v>25</v>
      </c>
      <c r="K635" s="134"/>
      <c r="L635" s="119" t="s">
        <v>26</v>
      </c>
    </row>
    <row r="636" spans="1:12" ht="89.25">
      <c r="A636" s="114"/>
      <c r="B636" s="121" t="s">
        <v>6097</v>
      </c>
      <c r="C636" s="122" t="s">
        <v>4531</v>
      </c>
      <c r="D636" s="121" t="s">
        <v>16584</v>
      </c>
      <c r="E636" s="135" t="s">
        <v>16585</v>
      </c>
      <c r="F636" s="134"/>
      <c r="G636" s="122" t="s">
        <v>15</v>
      </c>
      <c r="H636" s="124">
        <v>45145</v>
      </c>
      <c r="I636" s="123" t="s">
        <v>16</v>
      </c>
      <c r="J636" s="135" t="s">
        <v>25</v>
      </c>
      <c r="K636" s="134"/>
      <c r="L636" s="125" t="s">
        <v>16586</v>
      </c>
    </row>
    <row r="637" spans="1:12">
      <c r="A637" s="114"/>
      <c r="B637" s="147" t="s">
        <v>14921</v>
      </c>
      <c r="C637" s="150" t="s">
        <v>3202</v>
      </c>
      <c r="D637" s="147" t="s">
        <v>16587</v>
      </c>
      <c r="E637" s="133" t="s">
        <v>6105</v>
      </c>
      <c r="F637" s="142"/>
      <c r="G637" s="150" t="s">
        <v>23</v>
      </c>
      <c r="H637" s="156">
        <v>45154</v>
      </c>
      <c r="I637" s="117" t="s">
        <v>24</v>
      </c>
      <c r="J637" s="133" t="s">
        <v>25</v>
      </c>
      <c r="K637" s="134"/>
      <c r="L637" s="119" t="s">
        <v>26</v>
      </c>
    </row>
    <row r="638" spans="1:12">
      <c r="A638" s="114"/>
      <c r="B638" s="148"/>
      <c r="C638" s="151"/>
      <c r="D638" s="148"/>
      <c r="E638" s="153"/>
      <c r="F638" s="154"/>
      <c r="G638" s="151"/>
      <c r="H638" s="157"/>
      <c r="I638" s="117" t="s">
        <v>157</v>
      </c>
      <c r="J638" s="133" t="s">
        <v>25</v>
      </c>
      <c r="K638" s="134"/>
      <c r="L638" s="119" t="s">
        <v>26</v>
      </c>
    </row>
    <row r="639" spans="1:12">
      <c r="A639" s="114"/>
      <c r="B639" s="148"/>
      <c r="C639" s="151"/>
      <c r="D639" s="148"/>
      <c r="E639" s="153"/>
      <c r="F639" s="154"/>
      <c r="G639" s="151"/>
      <c r="H639" s="157"/>
      <c r="I639" s="117" t="s">
        <v>157</v>
      </c>
      <c r="J639" s="133" t="s">
        <v>25</v>
      </c>
      <c r="K639" s="134"/>
      <c r="L639" s="119" t="s">
        <v>26</v>
      </c>
    </row>
    <row r="640" spans="1:12">
      <c r="A640" s="114"/>
      <c r="B640" s="149"/>
      <c r="C640" s="152"/>
      <c r="D640" s="149"/>
      <c r="E640" s="155"/>
      <c r="F640" s="144"/>
      <c r="G640" s="152"/>
      <c r="H640" s="158"/>
      <c r="I640" s="117" t="s">
        <v>62</v>
      </c>
      <c r="J640" s="133" t="s">
        <v>25</v>
      </c>
      <c r="K640" s="134"/>
      <c r="L640" s="119" t="s">
        <v>26</v>
      </c>
    </row>
    <row r="641" spans="1:12" ht="38.25">
      <c r="A641" s="114"/>
      <c r="B641" s="138" t="s">
        <v>11591</v>
      </c>
      <c r="C641" s="140" t="s">
        <v>9825</v>
      </c>
      <c r="D641" s="138" t="s">
        <v>16588</v>
      </c>
      <c r="E641" s="135" t="s">
        <v>16589</v>
      </c>
      <c r="F641" s="142"/>
      <c r="G641" s="140" t="s">
        <v>15</v>
      </c>
      <c r="H641" s="145">
        <v>45142</v>
      </c>
      <c r="I641" s="123" t="s">
        <v>16</v>
      </c>
      <c r="J641" s="135" t="s">
        <v>25</v>
      </c>
      <c r="K641" s="134"/>
      <c r="L641" s="125" t="s">
        <v>15897</v>
      </c>
    </row>
    <row r="642" spans="1:12" ht="63.75">
      <c r="A642" s="114"/>
      <c r="B642" s="139"/>
      <c r="C642" s="141"/>
      <c r="D642" s="139"/>
      <c r="E642" s="143"/>
      <c r="F642" s="144"/>
      <c r="G642" s="141"/>
      <c r="H642" s="146"/>
      <c r="I642" s="123" t="s">
        <v>16</v>
      </c>
      <c r="J642" s="135" t="s">
        <v>25</v>
      </c>
      <c r="K642" s="134"/>
      <c r="L642" s="125" t="s">
        <v>15878</v>
      </c>
    </row>
    <row r="643" spans="1:12" ht="63.75">
      <c r="A643" s="114"/>
      <c r="B643" s="115" t="s">
        <v>1524</v>
      </c>
      <c r="C643" s="116" t="s">
        <v>1525</v>
      </c>
      <c r="D643" s="115" t="s">
        <v>16590</v>
      </c>
      <c r="E643" s="133" t="s">
        <v>16591</v>
      </c>
      <c r="F643" s="134"/>
      <c r="G643" s="116" t="s">
        <v>15</v>
      </c>
      <c r="H643" s="118">
        <v>45145</v>
      </c>
      <c r="I643" s="117" t="s">
        <v>16</v>
      </c>
      <c r="J643" s="133" t="s">
        <v>25</v>
      </c>
      <c r="K643" s="134"/>
      <c r="L643" s="120" t="s">
        <v>15788</v>
      </c>
    </row>
    <row r="644" spans="1:12">
      <c r="A644" s="114"/>
      <c r="B644" s="138" t="s">
        <v>6120</v>
      </c>
      <c r="C644" s="140" t="s">
        <v>6121</v>
      </c>
      <c r="D644" s="138" t="s">
        <v>16592</v>
      </c>
      <c r="E644" s="135" t="s">
        <v>11606</v>
      </c>
      <c r="F644" s="142"/>
      <c r="G644" s="140" t="s">
        <v>23</v>
      </c>
      <c r="H644" s="145">
        <v>45141</v>
      </c>
      <c r="I644" s="123" t="s">
        <v>62</v>
      </c>
      <c r="J644" s="135" t="s">
        <v>25</v>
      </c>
      <c r="K644" s="134"/>
      <c r="L644" s="126" t="s">
        <v>26</v>
      </c>
    </row>
    <row r="645" spans="1:12">
      <c r="A645" s="114"/>
      <c r="B645" s="159"/>
      <c r="C645" s="160"/>
      <c r="D645" s="159"/>
      <c r="E645" s="161"/>
      <c r="F645" s="154"/>
      <c r="G645" s="160"/>
      <c r="H645" s="162"/>
      <c r="I645" s="123" t="s">
        <v>157</v>
      </c>
      <c r="J645" s="135" t="s">
        <v>25</v>
      </c>
      <c r="K645" s="134"/>
      <c r="L645" s="126" t="s">
        <v>26</v>
      </c>
    </row>
    <row r="646" spans="1:12" ht="51">
      <c r="A646" s="114"/>
      <c r="B646" s="139"/>
      <c r="C646" s="141"/>
      <c r="D646" s="139"/>
      <c r="E646" s="143"/>
      <c r="F646" s="144"/>
      <c r="G646" s="141"/>
      <c r="H646" s="146"/>
      <c r="I646" s="123" t="s">
        <v>155</v>
      </c>
      <c r="J646" s="135" t="s">
        <v>17</v>
      </c>
      <c r="K646" s="134"/>
      <c r="L646" s="125" t="s">
        <v>16593</v>
      </c>
    </row>
    <row r="647" spans="1:12">
      <c r="A647" s="114"/>
      <c r="B647" s="147" t="s">
        <v>13766</v>
      </c>
      <c r="C647" s="150" t="s">
        <v>13767</v>
      </c>
      <c r="D647" s="147" t="s">
        <v>16594</v>
      </c>
      <c r="E647" s="133" t="s">
        <v>16595</v>
      </c>
      <c r="F647" s="142"/>
      <c r="G647" s="150" t="s">
        <v>23</v>
      </c>
      <c r="H647" s="156">
        <v>45139</v>
      </c>
      <c r="I647" s="117" t="s">
        <v>155</v>
      </c>
      <c r="J647" s="133" t="s">
        <v>25</v>
      </c>
      <c r="K647" s="134"/>
      <c r="L647" s="119" t="s">
        <v>26</v>
      </c>
    </row>
    <row r="648" spans="1:12">
      <c r="A648" s="114"/>
      <c r="B648" s="148"/>
      <c r="C648" s="151"/>
      <c r="D648" s="148"/>
      <c r="E648" s="153"/>
      <c r="F648" s="154"/>
      <c r="G648" s="151"/>
      <c r="H648" s="157"/>
      <c r="I648" s="117" t="s">
        <v>157</v>
      </c>
      <c r="J648" s="133" t="s">
        <v>25</v>
      </c>
      <c r="K648" s="134"/>
      <c r="L648" s="119" t="s">
        <v>26</v>
      </c>
    </row>
    <row r="649" spans="1:12">
      <c r="A649" s="114"/>
      <c r="B649" s="148"/>
      <c r="C649" s="151"/>
      <c r="D649" s="148"/>
      <c r="E649" s="153"/>
      <c r="F649" s="154"/>
      <c r="G649" s="151"/>
      <c r="H649" s="157"/>
      <c r="I649" s="117" t="s">
        <v>157</v>
      </c>
      <c r="J649" s="133" t="s">
        <v>25</v>
      </c>
      <c r="K649" s="134"/>
      <c r="L649" s="119" t="s">
        <v>26</v>
      </c>
    </row>
    <row r="650" spans="1:12">
      <c r="A650" s="114"/>
      <c r="B650" s="148"/>
      <c r="C650" s="151"/>
      <c r="D650" s="148"/>
      <c r="E650" s="153"/>
      <c r="F650" s="154"/>
      <c r="G650" s="151"/>
      <c r="H650" s="157"/>
      <c r="I650" s="117" t="s">
        <v>157</v>
      </c>
      <c r="J650" s="133" t="s">
        <v>25</v>
      </c>
      <c r="K650" s="134"/>
      <c r="L650" s="119" t="s">
        <v>26</v>
      </c>
    </row>
    <row r="651" spans="1:12">
      <c r="A651" s="114"/>
      <c r="B651" s="148"/>
      <c r="C651" s="151"/>
      <c r="D651" s="148"/>
      <c r="E651" s="153"/>
      <c r="F651" s="154"/>
      <c r="G651" s="151"/>
      <c r="H651" s="157"/>
      <c r="I651" s="117" t="s">
        <v>157</v>
      </c>
      <c r="J651" s="133" t="s">
        <v>25</v>
      </c>
      <c r="K651" s="134"/>
      <c r="L651" s="119" t="s">
        <v>26</v>
      </c>
    </row>
    <row r="652" spans="1:12">
      <c r="A652" s="114"/>
      <c r="B652" s="148"/>
      <c r="C652" s="151"/>
      <c r="D652" s="148"/>
      <c r="E652" s="153"/>
      <c r="F652" s="154"/>
      <c r="G652" s="151"/>
      <c r="H652" s="157"/>
      <c r="I652" s="117" t="s">
        <v>62</v>
      </c>
      <c r="J652" s="133" t="s">
        <v>25</v>
      </c>
      <c r="K652" s="134"/>
      <c r="L652" s="119" t="s">
        <v>26</v>
      </c>
    </row>
    <row r="653" spans="1:12">
      <c r="A653" s="114"/>
      <c r="B653" s="148"/>
      <c r="C653" s="151"/>
      <c r="D653" s="148"/>
      <c r="E653" s="153"/>
      <c r="F653" s="154"/>
      <c r="G653" s="151"/>
      <c r="H653" s="157"/>
      <c r="I653" s="117" t="s">
        <v>157</v>
      </c>
      <c r="J653" s="133" t="s">
        <v>25</v>
      </c>
      <c r="K653" s="134"/>
      <c r="L653" s="119" t="s">
        <v>26</v>
      </c>
    </row>
    <row r="654" spans="1:12">
      <c r="A654" s="114"/>
      <c r="B654" s="148"/>
      <c r="C654" s="151"/>
      <c r="D654" s="148"/>
      <c r="E654" s="153"/>
      <c r="F654" s="154"/>
      <c r="G654" s="151"/>
      <c r="H654" s="157"/>
      <c r="I654" s="117" t="s">
        <v>62</v>
      </c>
      <c r="J654" s="133" t="s">
        <v>25</v>
      </c>
      <c r="K654" s="134"/>
      <c r="L654" s="119" t="s">
        <v>26</v>
      </c>
    </row>
    <row r="655" spans="1:12">
      <c r="A655" s="114"/>
      <c r="B655" s="149"/>
      <c r="C655" s="152"/>
      <c r="D655" s="149"/>
      <c r="E655" s="155"/>
      <c r="F655" s="144"/>
      <c r="G655" s="152"/>
      <c r="H655" s="158"/>
      <c r="I655" s="117" t="s">
        <v>62</v>
      </c>
      <c r="J655" s="133" t="s">
        <v>25</v>
      </c>
      <c r="K655" s="134"/>
      <c r="L655" s="119" t="s">
        <v>26</v>
      </c>
    </row>
    <row r="656" spans="1:12">
      <c r="A656" s="114"/>
      <c r="B656" s="121" t="s">
        <v>14953</v>
      </c>
      <c r="C656" s="122" t="s">
        <v>6350</v>
      </c>
      <c r="D656" s="121" t="s">
        <v>16596</v>
      </c>
      <c r="E656" s="135" t="s">
        <v>16597</v>
      </c>
      <c r="F656" s="134"/>
      <c r="G656" s="122" t="s">
        <v>15</v>
      </c>
      <c r="H656" s="124">
        <v>45163</v>
      </c>
      <c r="I656" s="123" t="s">
        <v>16</v>
      </c>
      <c r="J656" s="135" t="s">
        <v>25</v>
      </c>
      <c r="K656" s="134"/>
      <c r="L656" s="126" t="s">
        <v>26</v>
      </c>
    </row>
    <row r="657" spans="1:12">
      <c r="A657" s="114"/>
      <c r="B657" s="115" t="s">
        <v>16598</v>
      </c>
      <c r="C657" s="116" t="s">
        <v>16599</v>
      </c>
      <c r="D657" s="115" t="s">
        <v>16600</v>
      </c>
      <c r="E657" s="133" t="s">
        <v>16601</v>
      </c>
      <c r="F657" s="134"/>
      <c r="G657" s="116" t="s">
        <v>23</v>
      </c>
      <c r="H657" s="118">
        <v>45146</v>
      </c>
      <c r="I657" s="117" t="s">
        <v>16</v>
      </c>
      <c r="J657" s="133" t="s">
        <v>25</v>
      </c>
      <c r="K657" s="134"/>
      <c r="L657" s="119" t="s">
        <v>26</v>
      </c>
    </row>
    <row r="658" spans="1:12">
      <c r="A658" s="114"/>
      <c r="B658" s="138" t="s">
        <v>1543</v>
      </c>
      <c r="C658" s="140" t="s">
        <v>1544</v>
      </c>
      <c r="D658" s="138" t="s">
        <v>16602</v>
      </c>
      <c r="E658" s="135" t="s">
        <v>1546</v>
      </c>
      <c r="F658" s="142"/>
      <c r="G658" s="140" t="s">
        <v>23</v>
      </c>
      <c r="H658" s="145">
        <v>45154</v>
      </c>
      <c r="I658" s="123" t="s">
        <v>62</v>
      </c>
      <c r="J658" s="135" t="s">
        <v>25</v>
      </c>
      <c r="K658" s="134"/>
      <c r="L658" s="126" t="s">
        <v>26</v>
      </c>
    </row>
    <row r="659" spans="1:12">
      <c r="A659" s="114"/>
      <c r="B659" s="159"/>
      <c r="C659" s="160"/>
      <c r="D659" s="159"/>
      <c r="E659" s="161"/>
      <c r="F659" s="154"/>
      <c r="G659" s="160"/>
      <c r="H659" s="162"/>
      <c r="I659" s="123" t="s">
        <v>157</v>
      </c>
      <c r="J659" s="135" t="s">
        <v>25</v>
      </c>
      <c r="K659" s="134"/>
      <c r="L659" s="126" t="s">
        <v>26</v>
      </c>
    </row>
    <row r="660" spans="1:12">
      <c r="A660" s="114"/>
      <c r="B660" s="159"/>
      <c r="C660" s="160"/>
      <c r="D660" s="159"/>
      <c r="E660" s="161"/>
      <c r="F660" s="154"/>
      <c r="G660" s="160"/>
      <c r="H660" s="162"/>
      <c r="I660" s="123" t="s">
        <v>157</v>
      </c>
      <c r="J660" s="135" t="s">
        <v>25</v>
      </c>
      <c r="K660" s="134"/>
      <c r="L660" s="126" t="s">
        <v>26</v>
      </c>
    </row>
    <row r="661" spans="1:12">
      <c r="A661" s="114"/>
      <c r="B661" s="139"/>
      <c r="C661" s="141"/>
      <c r="D661" s="139"/>
      <c r="E661" s="143"/>
      <c r="F661" s="144"/>
      <c r="G661" s="141"/>
      <c r="H661" s="146"/>
      <c r="I661" s="123" t="s">
        <v>155</v>
      </c>
      <c r="J661" s="135" t="s">
        <v>25</v>
      </c>
      <c r="K661" s="134"/>
      <c r="L661" s="126" t="s">
        <v>26</v>
      </c>
    </row>
    <row r="662" spans="1:12">
      <c r="A662" s="114"/>
      <c r="B662" s="147" t="s">
        <v>1547</v>
      </c>
      <c r="C662" s="150" t="s">
        <v>1548</v>
      </c>
      <c r="D662" s="147" t="s">
        <v>16603</v>
      </c>
      <c r="E662" s="133" t="s">
        <v>16604</v>
      </c>
      <c r="F662" s="142"/>
      <c r="G662" s="150" t="s">
        <v>23</v>
      </c>
      <c r="H662" s="156">
        <v>45140</v>
      </c>
      <c r="I662" s="117" t="s">
        <v>157</v>
      </c>
      <c r="J662" s="133" t="s">
        <v>25</v>
      </c>
      <c r="K662" s="134"/>
      <c r="L662" s="119" t="s">
        <v>26</v>
      </c>
    </row>
    <row r="663" spans="1:12">
      <c r="A663" s="114"/>
      <c r="B663" s="148"/>
      <c r="C663" s="151"/>
      <c r="D663" s="148"/>
      <c r="E663" s="153"/>
      <c r="F663" s="154"/>
      <c r="G663" s="151"/>
      <c r="H663" s="157"/>
      <c r="I663" s="117" t="s">
        <v>62</v>
      </c>
      <c r="J663" s="133" t="s">
        <v>25</v>
      </c>
      <c r="K663" s="134"/>
      <c r="L663" s="119" t="s">
        <v>26</v>
      </c>
    </row>
    <row r="664" spans="1:12">
      <c r="A664" s="114"/>
      <c r="B664" s="148"/>
      <c r="C664" s="151"/>
      <c r="D664" s="149"/>
      <c r="E664" s="155"/>
      <c r="F664" s="144"/>
      <c r="G664" s="152"/>
      <c r="H664" s="158"/>
      <c r="I664" s="117" t="s">
        <v>155</v>
      </c>
      <c r="J664" s="133" t="s">
        <v>25</v>
      </c>
      <c r="K664" s="134"/>
      <c r="L664" s="119" t="s">
        <v>26</v>
      </c>
    </row>
    <row r="665" spans="1:12">
      <c r="A665" s="114"/>
      <c r="B665" s="148"/>
      <c r="C665" s="151"/>
      <c r="D665" s="147" t="s">
        <v>16605</v>
      </c>
      <c r="E665" s="133" t="s">
        <v>13879</v>
      </c>
      <c r="F665" s="142"/>
      <c r="G665" s="150" t="s">
        <v>23</v>
      </c>
      <c r="H665" s="156">
        <v>45168</v>
      </c>
      <c r="I665" s="117" t="s">
        <v>62</v>
      </c>
      <c r="J665" s="133" t="s">
        <v>25</v>
      </c>
      <c r="K665" s="134"/>
      <c r="L665" s="119" t="s">
        <v>26</v>
      </c>
    </row>
    <row r="666" spans="1:12">
      <c r="A666" s="114"/>
      <c r="B666" s="148"/>
      <c r="C666" s="151"/>
      <c r="D666" s="148"/>
      <c r="E666" s="153"/>
      <c r="F666" s="154"/>
      <c r="G666" s="151"/>
      <c r="H666" s="157"/>
      <c r="I666" s="117" t="s">
        <v>157</v>
      </c>
      <c r="J666" s="133" t="s">
        <v>25</v>
      </c>
      <c r="K666" s="134"/>
      <c r="L666" s="119" t="s">
        <v>26</v>
      </c>
    </row>
    <row r="667" spans="1:12">
      <c r="A667" s="114"/>
      <c r="B667" s="149"/>
      <c r="C667" s="152"/>
      <c r="D667" s="149"/>
      <c r="E667" s="155"/>
      <c r="F667" s="144"/>
      <c r="G667" s="152"/>
      <c r="H667" s="158"/>
      <c r="I667" s="117" t="s">
        <v>155</v>
      </c>
      <c r="J667" s="133" t="s">
        <v>25</v>
      </c>
      <c r="K667" s="134"/>
      <c r="L667" s="119" t="s">
        <v>26</v>
      </c>
    </row>
    <row r="668" spans="1:12" ht="25.5">
      <c r="A668" s="114"/>
      <c r="B668" s="121" t="s">
        <v>16606</v>
      </c>
      <c r="C668" s="122" t="s">
        <v>16607</v>
      </c>
      <c r="D668" s="121" t="s">
        <v>16608</v>
      </c>
      <c r="E668" s="135" t="s">
        <v>16609</v>
      </c>
      <c r="F668" s="134"/>
      <c r="G668" s="122" t="s">
        <v>23</v>
      </c>
      <c r="H668" s="124">
        <v>45140</v>
      </c>
      <c r="I668" s="123" t="s">
        <v>155</v>
      </c>
      <c r="J668" s="135" t="s">
        <v>25</v>
      </c>
      <c r="K668" s="134"/>
      <c r="L668" s="126" t="s">
        <v>26</v>
      </c>
    </row>
    <row r="669" spans="1:12">
      <c r="A669" s="114"/>
      <c r="B669" s="147" t="s">
        <v>15015</v>
      </c>
      <c r="C669" s="150" t="s">
        <v>15016</v>
      </c>
      <c r="D669" s="147" t="s">
        <v>16610</v>
      </c>
      <c r="E669" s="133" t="s">
        <v>15727</v>
      </c>
      <c r="F669" s="142"/>
      <c r="G669" s="150" t="s">
        <v>23</v>
      </c>
      <c r="H669" s="156">
        <v>45167</v>
      </c>
      <c r="I669" s="117" t="s">
        <v>155</v>
      </c>
      <c r="J669" s="133" t="s">
        <v>25</v>
      </c>
      <c r="K669" s="134"/>
      <c r="L669" s="119" t="s">
        <v>26</v>
      </c>
    </row>
    <row r="670" spans="1:12">
      <c r="A670" s="114"/>
      <c r="B670" s="148"/>
      <c r="C670" s="151"/>
      <c r="D670" s="148"/>
      <c r="E670" s="153"/>
      <c r="F670" s="154"/>
      <c r="G670" s="151"/>
      <c r="H670" s="157"/>
      <c r="I670" s="117" t="s">
        <v>62</v>
      </c>
      <c r="J670" s="133" t="s">
        <v>25</v>
      </c>
      <c r="K670" s="134"/>
      <c r="L670" s="119" t="s">
        <v>26</v>
      </c>
    </row>
    <row r="671" spans="1:12">
      <c r="A671" s="114"/>
      <c r="B671" s="149"/>
      <c r="C671" s="152"/>
      <c r="D671" s="149"/>
      <c r="E671" s="155"/>
      <c r="F671" s="144"/>
      <c r="G671" s="152"/>
      <c r="H671" s="158"/>
      <c r="I671" s="117" t="s">
        <v>157</v>
      </c>
      <c r="J671" s="133" t="s">
        <v>25</v>
      </c>
      <c r="K671" s="134"/>
      <c r="L671" s="119" t="s">
        <v>26</v>
      </c>
    </row>
    <row r="672" spans="1:12">
      <c r="A672" s="114"/>
      <c r="B672" s="138" t="s">
        <v>16611</v>
      </c>
      <c r="C672" s="140" t="s">
        <v>16612</v>
      </c>
      <c r="D672" s="138" t="s">
        <v>16613</v>
      </c>
      <c r="E672" s="135" t="s">
        <v>16614</v>
      </c>
      <c r="F672" s="142"/>
      <c r="G672" s="140" t="s">
        <v>23</v>
      </c>
      <c r="H672" s="145">
        <v>45133</v>
      </c>
      <c r="I672" s="123" t="s">
        <v>155</v>
      </c>
      <c r="J672" s="135" t="s">
        <v>25</v>
      </c>
      <c r="K672" s="134"/>
      <c r="L672" s="126" t="s">
        <v>26</v>
      </c>
    </row>
    <row r="673" spans="1:12">
      <c r="A673" s="114"/>
      <c r="B673" s="139"/>
      <c r="C673" s="141"/>
      <c r="D673" s="139"/>
      <c r="E673" s="143"/>
      <c r="F673" s="144"/>
      <c r="G673" s="141"/>
      <c r="H673" s="146"/>
      <c r="I673" s="123" t="s">
        <v>62</v>
      </c>
      <c r="J673" s="135"/>
      <c r="K673" s="134"/>
      <c r="L673" s="126" t="s">
        <v>26</v>
      </c>
    </row>
    <row r="674" spans="1:12">
      <c r="A674" s="114"/>
      <c r="B674" s="115" t="s">
        <v>16615</v>
      </c>
      <c r="C674" s="116" t="s">
        <v>16616</v>
      </c>
      <c r="D674" s="115" t="s">
        <v>16617</v>
      </c>
      <c r="E674" s="133" t="s">
        <v>16618</v>
      </c>
      <c r="F674" s="134"/>
      <c r="G674" s="116" t="s">
        <v>15</v>
      </c>
      <c r="H674" s="118">
        <v>45117</v>
      </c>
      <c r="I674" s="117" t="s">
        <v>1449</v>
      </c>
      <c r="J674" s="133" t="s">
        <v>25</v>
      </c>
      <c r="K674" s="134"/>
      <c r="L674" s="119" t="s">
        <v>26</v>
      </c>
    </row>
    <row r="675" spans="1:12">
      <c r="A675" s="114"/>
      <c r="B675" s="121" t="s">
        <v>16619</v>
      </c>
      <c r="C675" s="122" t="s">
        <v>16620</v>
      </c>
      <c r="D675" s="121" t="s">
        <v>16621</v>
      </c>
      <c r="E675" s="135" t="s">
        <v>16622</v>
      </c>
      <c r="F675" s="134"/>
      <c r="G675" s="122" t="s">
        <v>15</v>
      </c>
      <c r="H675" s="124">
        <v>45140</v>
      </c>
      <c r="I675" s="123" t="s">
        <v>1449</v>
      </c>
      <c r="J675" s="135" t="s">
        <v>25</v>
      </c>
      <c r="K675" s="134"/>
      <c r="L675" s="126" t="s">
        <v>26</v>
      </c>
    </row>
    <row r="676" spans="1:12">
      <c r="A676" s="114"/>
      <c r="B676" s="115" t="s">
        <v>16623</v>
      </c>
      <c r="C676" s="116" t="s">
        <v>5123</v>
      </c>
      <c r="D676" s="115" t="s">
        <v>16624</v>
      </c>
      <c r="E676" s="133" t="s">
        <v>16625</v>
      </c>
      <c r="F676" s="134"/>
      <c r="G676" s="116" t="s">
        <v>15</v>
      </c>
      <c r="H676" s="118">
        <v>45147</v>
      </c>
      <c r="I676" s="117" t="s">
        <v>1449</v>
      </c>
      <c r="J676" s="133" t="s">
        <v>25</v>
      </c>
      <c r="K676" s="134"/>
      <c r="L676" s="119" t="s">
        <v>26</v>
      </c>
    </row>
    <row r="677" spans="1:12" ht="25.5">
      <c r="A677" s="114"/>
      <c r="B677" s="121" t="s">
        <v>16626</v>
      </c>
      <c r="C677" s="122" t="s">
        <v>16627</v>
      </c>
      <c r="D677" s="121" t="s">
        <v>16628</v>
      </c>
      <c r="E677" s="135" t="s">
        <v>16629</v>
      </c>
      <c r="F677" s="134"/>
      <c r="G677" s="122" t="s">
        <v>23</v>
      </c>
      <c r="H677" s="124">
        <v>45138</v>
      </c>
      <c r="I677" s="123" t="s">
        <v>157</v>
      </c>
      <c r="J677" s="135" t="s">
        <v>25</v>
      </c>
      <c r="K677" s="134"/>
      <c r="L677" s="126" t="s">
        <v>26</v>
      </c>
    </row>
    <row r="678" spans="1:12">
      <c r="A678" s="114"/>
      <c r="B678" s="115" t="s">
        <v>16630</v>
      </c>
      <c r="C678" s="116" t="s">
        <v>16631</v>
      </c>
      <c r="D678" s="115" t="s">
        <v>16632</v>
      </c>
      <c r="E678" s="133" t="s">
        <v>16633</v>
      </c>
      <c r="F678" s="134"/>
      <c r="G678" s="116" t="s">
        <v>15</v>
      </c>
      <c r="H678" s="118">
        <v>45135</v>
      </c>
      <c r="I678" s="117" t="s">
        <v>15738</v>
      </c>
      <c r="J678" s="133" t="s">
        <v>25</v>
      </c>
      <c r="K678" s="134"/>
      <c r="L678" s="119" t="s">
        <v>26</v>
      </c>
    </row>
    <row r="679" spans="1:12" ht="25.5">
      <c r="A679" s="114"/>
      <c r="B679" s="121" t="s">
        <v>16634</v>
      </c>
      <c r="C679" s="122" t="s">
        <v>16635</v>
      </c>
      <c r="D679" s="121" t="s">
        <v>16636</v>
      </c>
      <c r="E679" s="135" t="s">
        <v>16637</v>
      </c>
      <c r="F679" s="134"/>
      <c r="G679" s="122" t="s">
        <v>15</v>
      </c>
      <c r="H679" s="124">
        <v>45163</v>
      </c>
      <c r="I679" s="123" t="s">
        <v>15738</v>
      </c>
      <c r="J679" s="135" t="s">
        <v>25</v>
      </c>
      <c r="K679" s="134"/>
      <c r="L679" s="126" t="s">
        <v>26</v>
      </c>
    </row>
    <row r="680" spans="1:12">
      <c r="A680" s="114"/>
      <c r="B680" s="115" t="s">
        <v>16638</v>
      </c>
      <c r="C680" s="116" t="s">
        <v>16639</v>
      </c>
      <c r="D680" s="115" t="s">
        <v>16640</v>
      </c>
      <c r="E680" s="133" t="s">
        <v>16641</v>
      </c>
      <c r="F680" s="134"/>
      <c r="G680" s="116" t="s">
        <v>15</v>
      </c>
      <c r="H680" s="118">
        <v>45163</v>
      </c>
      <c r="I680" s="117" t="s">
        <v>15738</v>
      </c>
      <c r="J680" s="133" t="s">
        <v>25</v>
      </c>
      <c r="K680" s="134"/>
      <c r="L680" s="119" t="s">
        <v>26</v>
      </c>
    </row>
    <row r="681" spans="1:12">
      <c r="A681" s="114"/>
      <c r="B681" s="121" t="s">
        <v>16642</v>
      </c>
      <c r="C681" s="122" t="s">
        <v>16643</v>
      </c>
      <c r="D681" s="121" t="s">
        <v>16644</v>
      </c>
      <c r="E681" s="135" t="s">
        <v>16645</v>
      </c>
      <c r="F681" s="134"/>
      <c r="G681" s="122" t="s">
        <v>15</v>
      </c>
      <c r="H681" s="124">
        <v>45163</v>
      </c>
      <c r="I681" s="123" t="s">
        <v>15738</v>
      </c>
      <c r="J681" s="135" t="s">
        <v>25</v>
      </c>
      <c r="K681" s="134"/>
      <c r="L681" s="126" t="s">
        <v>26</v>
      </c>
    </row>
    <row r="682" spans="1:12">
      <c r="A682" s="114"/>
      <c r="B682" s="115" t="s">
        <v>16646</v>
      </c>
      <c r="C682" s="116" t="s">
        <v>16647</v>
      </c>
      <c r="D682" s="115" t="s">
        <v>16648</v>
      </c>
      <c r="E682" s="133" t="s">
        <v>16649</v>
      </c>
      <c r="F682" s="134"/>
      <c r="G682" s="116" t="s">
        <v>15</v>
      </c>
      <c r="H682" s="118">
        <v>45166</v>
      </c>
      <c r="I682" s="117" t="s">
        <v>15738</v>
      </c>
      <c r="J682" s="133" t="s">
        <v>25</v>
      </c>
      <c r="K682" s="134"/>
      <c r="L682" s="119" t="s">
        <v>26</v>
      </c>
    </row>
    <row r="683" spans="1:12" ht="25.5">
      <c r="A683" s="114"/>
      <c r="B683" s="121" t="s">
        <v>16650</v>
      </c>
      <c r="C683" s="122" t="s">
        <v>16651</v>
      </c>
      <c r="D683" s="121" t="s">
        <v>16652</v>
      </c>
      <c r="E683" s="135" t="s">
        <v>16653</v>
      </c>
      <c r="F683" s="134"/>
      <c r="G683" s="122" t="s">
        <v>15</v>
      </c>
      <c r="H683" s="124">
        <v>45163</v>
      </c>
      <c r="I683" s="123" t="s">
        <v>15738</v>
      </c>
      <c r="J683" s="135" t="s">
        <v>25</v>
      </c>
      <c r="K683" s="134"/>
      <c r="L683" s="126" t="s">
        <v>26</v>
      </c>
    </row>
    <row r="684" spans="1:12">
      <c r="A684" s="114"/>
      <c r="B684" s="115" t="s">
        <v>16654</v>
      </c>
      <c r="C684" s="116" t="s">
        <v>16655</v>
      </c>
      <c r="D684" s="115" t="s">
        <v>16656</v>
      </c>
      <c r="E684" s="133" t="s">
        <v>16657</v>
      </c>
      <c r="F684" s="134"/>
      <c r="G684" s="116" t="s">
        <v>15</v>
      </c>
      <c r="H684" s="118">
        <v>45166</v>
      </c>
      <c r="I684" s="117" t="s">
        <v>15738</v>
      </c>
      <c r="J684" s="133" t="s">
        <v>25</v>
      </c>
      <c r="K684" s="134"/>
      <c r="L684" s="119" t="s">
        <v>26</v>
      </c>
    </row>
    <row r="685" spans="1:12" ht="25.5">
      <c r="A685" s="114"/>
      <c r="B685" s="121" t="s">
        <v>16658</v>
      </c>
      <c r="C685" s="122" t="s">
        <v>16659</v>
      </c>
      <c r="D685" s="121" t="s">
        <v>16660</v>
      </c>
      <c r="E685" s="135" t="s">
        <v>16661</v>
      </c>
      <c r="F685" s="134"/>
      <c r="G685" s="122" t="s">
        <v>15</v>
      </c>
      <c r="H685" s="124">
        <v>45138</v>
      </c>
      <c r="I685" s="123" t="s">
        <v>15738</v>
      </c>
      <c r="J685" s="135" t="s">
        <v>25</v>
      </c>
      <c r="K685" s="134"/>
      <c r="L685" s="126" t="s">
        <v>26</v>
      </c>
    </row>
    <row r="686" spans="1:12" ht="25.5">
      <c r="A686" s="114"/>
      <c r="B686" s="115" t="s">
        <v>16662</v>
      </c>
      <c r="C686" s="116" t="s">
        <v>16663</v>
      </c>
      <c r="D686" s="115" t="s">
        <v>16664</v>
      </c>
      <c r="E686" s="133" t="s">
        <v>16665</v>
      </c>
      <c r="F686" s="134"/>
      <c r="G686" s="116" t="s">
        <v>15</v>
      </c>
      <c r="H686" s="118">
        <v>45163</v>
      </c>
      <c r="I686" s="117" t="s">
        <v>15738</v>
      </c>
      <c r="J686" s="133" t="s">
        <v>25</v>
      </c>
      <c r="K686" s="134"/>
      <c r="L686" s="119" t="s">
        <v>26</v>
      </c>
    </row>
    <row r="687" spans="1:12">
      <c r="A687" s="114"/>
      <c r="B687" s="121" t="s">
        <v>4744</v>
      </c>
      <c r="C687" s="122" t="s">
        <v>4745</v>
      </c>
      <c r="D687" s="121" t="s">
        <v>16666</v>
      </c>
      <c r="E687" s="135" t="s">
        <v>4747</v>
      </c>
      <c r="F687" s="134"/>
      <c r="G687" s="122" t="s">
        <v>23</v>
      </c>
      <c r="H687" s="124">
        <v>45162</v>
      </c>
      <c r="I687" s="123" t="s">
        <v>4748</v>
      </c>
      <c r="J687" s="135"/>
      <c r="K687" s="134"/>
      <c r="L687" s="126" t="s">
        <v>26</v>
      </c>
    </row>
    <row r="688" spans="1:12">
      <c r="A688" s="114"/>
      <c r="B688" s="115" t="s">
        <v>4750</v>
      </c>
      <c r="C688" s="116" t="s">
        <v>4751</v>
      </c>
      <c r="D688" s="115" t="s">
        <v>16667</v>
      </c>
      <c r="E688" s="133" t="s">
        <v>4753</v>
      </c>
      <c r="F688" s="134"/>
      <c r="G688" s="116" t="s">
        <v>23</v>
      </c>
      <c r="H688" s="118">
        <v>45148</v>
      </c>
      <c r="I688" s="117" t="s">
        <v>4748</v>
      </c>
      <c r="J688" s="133" t="s">
        <v>25</v>
      </c>
      <c r="K688" s="134"/>
      <c r="L688" s="119" t="s">
        <v>26</v>
      </c>
    </row>
    <row r="689" spans="1:12">
      <c r="A689" s="114"/>
      <c r="B689" s="121" t="s">
        <v>4754</v>
      </c>
      <c r="C689" s="122" t="s">
        <v>4755</v>
      </c>
      <c r="D689" s="121" t="s">
        <v>16668</v>
      </c>
      <c r="E689" s="135" t="s">
        <v>4757</v>
      </c>
      <c r="F689" s="134"/>
      <c r="G689" s="122" t="s">
        <v>23</v>
      </c>
      <c r="H689" s="124">
        <v>45148</v>
      </c>
      <c r="I689" s="123" t="s">
        <v>4748</v>
      </c>
      <c r="J689" s="135" t="s">
        <v>25</v>
      </c>
      <c r="K689" s="134"/>
      <c r="L689" s="126" t="s">
        <v>26</v>
      </c>
    </row>
    <row r="690" spans="1:12">
      <c r="A690" s="114"/>
      <c r="B690" s="115" t="s">
        <v>4758</v>
      </c>
      <c r="C690" s="116" t="s">
        <v>4759</v>
      </c>
      <c r="D690" s="115" t="s">
        <v>16669</v>
      </c>
      <c r="E690" s="133" t="s">
        <v>4761</v>
      </c>
      <c r="F690" s="134"/>
      <c r="G690" s="116" t="s">
        <v>23</v>
      </c>
      <c r="H690" s="118">
        <v>45148</v>
      </c>
      <c r="I690" s="117" t="s">
        <v>4748</v>
      </c>
      <c r="J690" s="133" t="s">
        <v>25</v>
      </c>
      <c r="K690" s="134"/>
      <c r="L690" s="119" t="s">
        <v>26</v>
      </c>
    </row>
    <row r="691" spans="1:12">
      <c r="A691" s="114"/>
      <c r="B691" s="121" t="s">
        <v>4762</v>
      </c>
      <c r="C691" s="122" t="s">
        <v>4763</v>
      </c>
      <c r="D691" s="121" t="s">
        <v>16670</v>
      </c>
      <c r="E691" s="135" t="s">
        <v>4765</v>
      </c>
      <c r="F691" s="134"/>
      <c r="G691" s="122" t="s">
        <v>23</v>
      </c>
      <c r="H691" s="124">
        <v>45142</v>
      </c>
      <c r="I691" s="123" t="s">
        <v>4748</v>
      </c>
      <c r="J691" s="135" t="s">
        <v>25</v>
      </c>
      <c r="K691" s="134"/>
      <c r="L691" s="126" t="s">
        <v>26</v>
      </c>
    </row>
    <row r="692" spans="1:12">
      <c r="A692" s="114"/>
      <c r="B692" s="115" t="s">
        <v>4793</v>
      </c>
      <c r="C692" s="116" t="s">
        <v>4794</v>
      </c>
      <c r="D692" s="115" t="s">
        <v>16671</v>
      </c>
      <c r="E692" s="133" t="s">
        <v>4796</v>
      </c>
      <c r="F692" s="134"/>
      <c r="G692" s="116" t="s">
        <v>23</v>
      </c>
      <c r="H692" s="118">
        <v>45154</v>
      </c>
      <c r="I692" s="117" t="s">
        <v>4748</v>
      </c>
      <c r="J692" s="133" t="s">
        <v>25</v>
      </c>
      <c r="K692" s="134"/>
      <c r="L692" s="119" t="s">
        <v>26</v>
      </c>
    </row>
    <row r="693" spans="1:12">
      <c r="A693" s="114"/>
      <c r="B693" s="121" t="s">
        <v>4797</v>
      </c>
      <c r="C693" s="122" t="s">
        <v>4798</v>
      </c>
      <c r="D693" s="121" t="s">
        <v>16672</v>
      </c>
      <c r="E693" s="135" t="s">
        <v>4800</v>
      </c>
      <c r="F693" s="134"/>
      <c r="G693" s="122" t="s">
        <v>23</v>
      </c>
      <c r="H693" s="124">
        <v>45154</v>
      </c>
      <c r="I693" s="123" t="s">
        <v>4748</v>
      </c>
      <c r="J693" s="135" t="s">
        <v>25</v>
      </c>
      <c r="K693" s="134"/>
      <c r="L693" s="126" t="s">
        <v>26</v>
      </c>
    </row>
    <row r="694" spans="1:12">
      <c r="A694" s="114"/>
      <c r="B694" s="115" t="s">
        <v>4801</v>
      </c>
      <c r="C694" s="116" t="s">
        <v>4802</v>
      </c>
      <c r="D694" s="115" t="s">
        <v>16673</v>
      </c>
      <c r="E694" s="133" t="s">
        <v>4804</v>
      </c>
      <c r="F694" s="134"/>
      <c r="G694" s="116" t="s">
        <v>23</v>
      </c>
      <c r="H694" s="118">
        <v>45154</v>
      </c>
      <c r="I694" s="117" t="s">
        <v>4748</v>
      </c>
      <c r="J694" s="133" t="s">
        <v>25</v>
      </c>
      <c r="K694" s="134"/>
      <c r="L694" s="119" t="s">
        <v>26</v>
      </c>
    </row>
    <row r="695" spans="1:12">
      <c r="A695" s="114"/>
      <c r="B695" s="121" t="s">
        <v>4805</v>
      </c>
      <c r="C695" s="122" t="s">
        <v>4806</v>
      </c>
      <c r="D695" s="121" t="s">
        <v>16674</v>
      </c>
      <c r="E695" s="135" t="s">
        <v>4808</v>
      </c>
      <c r="F695" s="134"/>
      <c r="G695" s="122" t="s">
        <v>23</v>
      </c>
      <c r="H695" s="124">
        <v>45154</v>
      </c>
      <c r="I695" s="123" t="s">
        <v>4748</v>
      </c>
      <c r="J695" s="135" t="s">
        <v>25</v>
      </c>
      <c r="K695" s="134"/>
      <c r="L695" s="126" t="s">
        <v>26</v>
      </c>
    </row>
    <row r="696" spans="1:12">
      <c r="A696" s="114"/>
      <c r="B696" s="115" t="s">
        <v>16675</v>
      </c>
      <c r="C696" s="116" t="s">
        <v>16676</v>
      </c>
      <c r="D696" s="115" t="s">
        <v>16677</v>
      </c>
      <c r="E696" s="133" t="s">
        <v>16678</v>
      </c>
      <c r="F696" s="134"/>
      <c r="G696" s="116" t="s">
        <v>23</v>
      </c>
      <c r="H696" s="118">
        <v>45161</v>
      </c>
      <c r="I696" s="117" t="s">
        <v>4748</v>
      </c>
      <c r="J696" s="133"/>
      <c r="K696" s="134"/>
      <c r="L696" s="119" t="s">
        <v>26</v>
      </c>
    </row>
    <row r="697" spans="1:12" ht="51">
      <c r="A697" s="114"/>
      <c r="B697" s="121" t="s">
        <v>6169</v>
      </c>
      <c r="C697" s="122" t="s">
        <v>6170</v>
      </c>
      <c r="D697" s="121" t="s">
        <v>16679</v>
      </c>
      <c r="E697" s="135" t="s">
        <v>6172</v>
      </c>
      <c r="F697" s="134"/>
      <c r="G697" s="122" t="s">
        <v>23</v>
      </c>
      <c r="H697" s="124">
        <v>45162</v>
      </c>
      <c r="I697" s="123" t="s">
        <v>4748</v>
      </c>
      <c r="J697" s="135" t="s">
        <v>225</v>
      </c>
      <c r="K697" s="134"/>
      <c r="L697" s="125" t="s">
        <v>16680</v>
      </c>
    </row>
    <row r="698" spans="1:12">
      <c r="A698" s="114"/>
      <c r="B698" s="115" t="s">
        <v>6173</v>
      </c>
      <c r="C698" s="116" t="s">
        <v>6174</v>
      </c>
      <c r="D698" s="115" t="s">
        <v>16681</v>
      </c>
      <c r="E698" s="133" t="s">
        <v>6176</v>
      </c>
      <c r="F698" s="134"/>
      <c r="G698" s="116" t="s">
        <v>23</v>
      </c>
      <c r="H698" s="118">
        <v>45153</v>
      </c>
      <c r="I698" s="117" t="s">
        <v>4748</v>
      </c>
      <c r="J698" s="133" t="s">
        <v>25</v>
      </c>
      <c r="K698" s="134"/>
      <c r="L698" s="119" t="s">
        <v>26</v>
      </c>
    </row>
    <row r="699" spans="1:12">
      <c r="A699" s="114"/>
      <c r="B699" s="121" t="s">
        <v>6177</v>
      </c>
      <c r="C699" s="122" t="s">
        <v>6178</v>
      </c>
      <c r="D699" s="121" t="s">
        <v>16682</v>
      </c>
      <c r="E699" s="135" t="s">
        <v>6180</v>
      </c>
      <c r="F699" s="134"/>
      <c r="G699" s="122" t="s">
        <v>23</v>
      </c>
      <c r="H699" s="124">
        <v>45160</v>
      </c>
      <c r="I699" s="123" t="s">
        <v>4748</v>
      </c>
      <c r="J699" s="135"/>
      <c r="K699" s="134"/>
      <c r="L699" s="126" t="s">
        <v>16742</v>
      </c>
    </row>
    <row r="700" spans="1:12" ht="51">
      <c r="A700" s="114"/>
      <c r="B700" s="115" t="s">
        <v>6181</v>
      </c>
      <c r="C700" s="116" t="s">
        <v>6182</v>
      </c>
      <c r="D700" s="115" t="s">
        <v>16683</v>
      </c>
      <c r="E700" s="133" t="s">
        <v>6184</v>
      </c>
      <c r="F700" s="134"/>
      <c r="G700" s="116" t="s">
        <v>23</v>
      </c>
      <c r="H700" s="118">
        <v>45155</v>
      </c>
      <c r="I700" s="117" t="s">
        <v>4748</v>
      </c>
      <c r="J700" s="133" t="s">
        <v>38</v>
      </c>
      <c r="K700" s="134"/>
      <c r="L700" s="120" t="s">
        <v>16684</v>
      </c>
    </row>
    <row r="701" spans="1:12">
      <c r="A701" s="114"/>
      <c r="B701" s="121" t="s">
        <v>6185</v>
      </c>
      <c r="C701" s="122" t="s">
        <v>6186</v>
      </c>
      <c r="D701" s="121" t="s">
        <v>16685</v>
      </c>
      <c r="E701" s="135" t="s">
        <v>6188</v>
      </c>
      <c r="F701" s="134"/>
      <c r="G701" s="122" t="s">
        <v>23</v>
      </c>
      <c r="H701" s="124">
        <v>45153</v>
      </c>
      <c r="I701" s="123" t="s">
        <v>4748</v>
      </c>
      <c r="J701" s="135" t="s">
        <v>25</v>
      </c>
      <c r="K701" s="134"/>
      <c r="L701" s="126"/>
    </row>
    <row r="702" spans="1:12" ht="51">
      <c r="A702" s="114"/>
      <c r="B702" s="115" t="s">
        <v>7372</v>
      </c>
      <c r="C702" s="116" t="s">
        <v>7373</v>
      </c>
      <c r="D702" s="115" t="s">
        <v>16686</v>
      </c>
      <c r="E702" s="133" t="s">
        <v>7375</v>
      </c>
      <c r="F702" s="134"/>
      <c r="G702" s="116" t="s">
        <v>23</v>
      </c>
      <c r="H702" s="118">
        <v>45155</v>
      </c>
      <c r="I702" s="117" t="s">
        <v>4748</v>
      </c>
      <c r="J702" s="133" t="s">
        <v>38</v>
      </c>
      <c r="K702" s="134"/>
      <c r="L702" s="120" t="s">
        <v>16325</v>
      </c>
    </row>
    <row r="703" spans="1:12">
      <c r="A703" s="114"/>
      <c r="B703" s="121" t="s">
        <v>7376</v>
      </c>
      <c r="C703" s="122" t="s">
        <v>7377</v>
      </c>
      <c r="D703" s="121" t="s">
        <v>16687</v>
      </c>
      <c r="E703" s="135" t="s">
        <v>7379</v>
      </c>
      <c r="F703" s="134"/>
      <c r="G703" s="122" t="s">
        <v>23</v>
      </c>
      <c r="H703" s="124">
        <v>45153</v>
      </c>
      <c r="I703" s="123" t="s">
        <v>4748</v>
      </c>
      <c r="J703" s="135" t="s">
        <v>25</v>
      </c>
      <c r="K703" s="134"/>
      <c r="L703" s="126" t="s">
        <v>26</v>
      </c>
    </row>
    <row r="704" spans="1:12">
      <c r="A704" s="114"/>
      <c r="B704" s="115" t="s">
        <v>6201</v>
      </c>
      <c r="C704" s="116" t="s">
        <v>6202</v>
      </c>
      <c r="D704" s="115" t="s">
        <v>16688</v>
      </c>
      <c r="E704" s="133" t="s">
        <v>6204</v>
      </c>
      <c r="F704" s="134"/>
      <c r="G704" s="116" t="s">
        <v>23</v>
      </c>
      <c r="H704" s="118">
        <v>45140</v>
      </c>
      <c r="I704" s="117" t="s">
        <v>4748</v>
      </c>
      <c r="J704" s="133" t="s">
        <v>25</v>
      </c>
      <c r="K704" s="134"/>
      <c r="L704" s="119" t="s">
        <v>26</v>
      </c>
    </row>
    <row r="705" spans="1:12">
      <c r="A705" s="114"/>
      <c r="B705" s="121" t="s">
        <v>10441</v>
      </c>
      <c r="C705" s="122" t="s">
        <v>10442</v>
      </c>
      <c r="D705" s="121" t="s">
        <v>16689</v>
      </c>
      <c r="E705" s="135" t="s">
        <v>10444</v>
      </c>
      <c r="F705" s="134"/>
      <c r="G705" s="122" t="s">
        <v>23</v>
      </c>
      <c r="H705" s="124">
        <v>45141</v>
      </c>
      <c r="I705" s="123" t="s">
        <v>4748</v>
      </c>
      <c r="J705" s="135" t="s">
        <v>25</v>
      </c>
      <c r="K705" s="134"/>
      <c r="L705" s="126" t="s">
        <v>26</v>
      </c>
    </row>
    <row r="706" spans="1:12">
      <c r="A706" s="114"/>
      <c r="B706" s="115" t="s">
        <v>6205</v>
      </c>
      <c r="C706" s="116" t="s">
        <v>6206</v>
      </c>
      <c r="D706" s="115" t="s">
        <v>16690</v>
      </c>
      <c r="E706" s="133" t="s">
        <v>6208</v>
      </c>
      <c r="F706" s="134"/>
      <c r="G706" s="116" t="s">
        <v>23</v>
      </c>
      <c r="H706" s="118">
        <v>45140</v>
      </c>
      <c r="I706" s="117" t="s">
        <v>4748</v>
      </c>
      <c r="J706" s="133" t="s">
        <v>25</v>
      </c>
      <c r="K706" s="134"/>
      <c r="L706" s="119" t="s">
        <v>26</v>
      </c>
    </row>
    <row r="707" spans="1:12" ht="38.25">
      <c r="A707" s="114"/>
      <c r="B707" s="121" t="s">
        <v>6209</v>
      </c>
      <c r="C707" s="122" t="s">
        <v>6210</v>
      </c>
      <c r="D707" s="121" t="s">
        <v>16691</v>
      </c>
      <c r="E707" s="135" t="s">
        <v>6212</v>
      </c>
      <c r="F707" s="134"/>
      <c r="G707" s="122" t="s">
        <v>23</v>
      </c>
      <c r="H707" s="124">
        <v>45141</v>
      </c>
      <c r="I707" s="123" t="s">
        <v>4748</v>
      </c>
      <c r="J707" s="135" t="s">
        <v>38</v>
      </c>
      <c r="K707" s="134"/>
      <c r="L707" s="125" t="s">
        <v>16692</v>
      </c>
    </row>
    <row r="708" spans="1:12">
      <c r="A708" s="114"/>
      <c r="B708" s="115" t="s">
        <v>6213</v>
      </c>
      <c r="C708" s="116" t="s">
        <v>6214</v>
      </c>
      <c r="D708" s="115" t="s">
        <v>16693</v>
      </c>
      <c r="E708" s="133" t="s">
        <v>6216</v>
      </c>
      <c r="F708" s="134"/>
      <c r="G708" s="116" t="s">
        <v>23</v>
      </c>
      <c r="H708" s="118">
        <v>45141</v>
      </c>
      <c r="I708" s="117" t="s">
        <v>4748</v>
      </c>
      <c r="J708" s="133" t="s">
        <v>25</v>
      </c>
      <c r="K708" s="134"/>
      <c r="L708" s="119" t="s">
        <v>26</v>
      </c>
    </row>
    <row r="709" spans="1:12">
      <c r="A709" s="114"/>
      <c r="B709" s="121" t="s">
        <v>6217</v>
      </c>
      <c r="C709" s="122" t="s">
        <v>6218</v>
      </c>
      <c r="D709" s="121" t="s">
        <v>16694</v>
      </c>
      <c r="E709" s="135" t="s">
        <v>6220</v>
      </c>
      <c r="F709" s="134"/>
      <c r="G709" s="122" t="s">
        <v>23</v>
      </c>
      <c r="H709" s="124">
        <v>45141</v>
      </c>
      <c r="I709" s="123" t="s">
        <v>4748</v>
      </c>
      <c r="J709" s="135" t="s">
        <v>25</v>
      </c>
      <c r="K709" s="134"/>
      <c r="L709" s="126" t="s">
        <v>26</v>
      </c>
    </row>
    <row r="710" spans="1:12">
      <c r="A710" s="114"/>
      <c r="B710" s="115" t="s">
        <v>10445</v>
      </c>
      <c r="C710" s="116" t="s">
        <v>6218</v>
      </c>
      <c r="D710" s="115" t="s">
        <v>16695</v>
      </c>
      <c r="E710" s="133" t="s">
        <v>10447</v>
      </c>
      <c r="F710" s="134"/>
      <c r="G710" s="116" t="s">
        <v>23</v>
      </c>
      <c r="H710" s="118">
        <v>45141</v>
      </c>
      <c r="I710" s="117" t="s">
        <v>4748</v>
      </c>
      <c r="J710" s="133" t="s">
        <v>25</v>
      </c>
      <c r="K710" s="134"/>
      <c r="L710" s="119" t="s">
        <v>26</v>
      </c>
    </row>
    <row r="711" spans="1:12">
      <c r="A711" s="114"/>
      <c r="B711" s="121" t="s">
        <v>6221</v>
      </c>
      <c r="C711" s="122" t="s">
        <v>6222</v>
      </c>
      <c r="D711" s="121" t="s">
        <v>16696</v>
      </c>
      <c r="E711" s="135" t="s">
        <v>6224</v>
      </c>
      <c r="F711" s="134"/>
      <c r="G711" s="122" t="s">
        <v>23</v>
      </c>
      <c r="H711" s="124">
        <v>45141</v>
      </c>
      <c r="I711" s="123" t="s">
        <v>4748</v>
      </c>
      <c r="J711" s="135" t="s">
        <v>25</v>
      </c>
      <c r="K711" s="134"/>
      <c r="L711" s="126" t="s">
        <v>26</v>
      </c>
    </row>
    <row r="712" spans="1:12" ht="25.5">
      <c r="A712" s="114"/>
      <c r="B712" s="115" t="s">
        <v>6225</v>
      </c>
      <c r="C712" s="116" t="s">
        <v>16697</v>
      </c>
      <c r="D712" s="115" t="s">
        <v>16698</v>
      </c>
      <c r="E712" s="133" t="s">
        <v>6228</v>
      </c>
      <c r="F712" s="134"/>
      <c r="G712" s="116" t="s">
        <v>23</v>
      </c>
      <c r="H712" s="118">
        <v>45145</v>
      </c>
      <c r="I712" s="117" t="s">
        <v>4748</v>
      </c>
      <c r="J712" s="133" t="s">
        <v>25</v>
      </c>
      <c r="K712" s="134"/>
      <c r="L712" s="119" t="s">
        <v>26</v>
      </c>
    </row>
    <row r="713" spans="1:12">
      <c r="A713" s="114"/>
      <c r="B713" s="121" t="s">
        <v>6229</v>
      </c>
      <c r="C713" s="122" t="s">
        <v>6230</v>
      </c>
      <c r="D713" s="121" t="s">
        <v>16699</v>
      </c>
      <c r="E713" s="135" t="s">
        <v>6232</v>
      </c>
      <c r="F713" s="134"/>
      <c r="G713" s="122" t="s">
        <v>23</v>
      </c>
      <c r="H713" s="124">
        <v>45145</v>
      </c>
      <c r="I713" s="123" t="s">
        <v>4748</v>
      </c>
      <c r="J713" s="135" t="s">
        <v>25</v>
      </c>
      <c r="K713" s="134"/>
      <c r="L713" s="126" t="s">
        <v>26</v>
      </c>
    </row>
    <row r="714" spans="1:12">
      <c r="A714" s="114"/>
      <c r="B714" s="115" t="s">
        <v>6233</v>
      </c>
      <c r="C714" s="116" t="s">
        <v>6230</v>
      </c>
      <c r="D714" s="115" t="s">
        <v>16700</v>
      </c>
      <c r="E714" s="133" t="s">
        <v>6235</v>
      </c>
      <c r="F714" s="134"/>
      <c r="G714" s="116" t="s">
        <v>23</v>
      </c>
      <c r="H714" s="118">
        <v>45145</v>
      </c>
      <c r="I714" s="117" t="s">
        <v>4748</v>
      </c>
      <c r="J714" s="133" t="s">
        <v>25</v>
      </c>
      <c r="K714" s="134"/>
      <c r="L714" s="119" t="s">
        <v>26</v>
      </c>
    </row>
    <row r="715" spans="1:12" ht="38.25">
      <c r="A715" s="114"/>
      <c r="B715" s="121" t="s">
        <v>10452</v>
      </c>
      <c r="C715" s="122" t="s">
        <v>10453</v>
      </c>
      <c r="D715" s="121" t="s">
        <v>16701</v>
      </c>
      <c r="E715" s="135" t="s">
        <v>10455</v>
      </c>
      <c r="F715" s="134"/>
      <c r="G715" s="122" t="s">
        <v>23</v>
      </c>
      <c r="H715" s="124">
        <v>45145</v>
      </c>
      <c r="I715" s="123" t="s">
        <v>4748</v>
      </c>
      <c r="J715" s="135" t="s">
        <v>38</v>
      </c>
      <c r="K715" s="134"/>
      <c r="L715" s="125" t="s">
        <v>16702</v>
      </c>
    </row>
    <row r="716" spans="1:12" ht="51">
      <c r="A716" s="114"/>
      <c r="B716" s="115" t="s">
        <v>10456</v>
      </c>
      <c r="C716" s="116" t="s">
        <v>5475</v>
      </c>
      <c r="D716" s="115" t="s">
        <v>16703</v>
      </c>
      <c r="E716" s="133" t="s">
        <v>10458</v>
      </c>
      <c r="F716" s="134"/>
      <c r="G716" s="116" t="s">
        <v>23</v>
      </c>
      <c r="H716" s="118">
        <v>45145</v>
      </c>
      <c r="I716" s="117" t="s">
        <v>4748</v>
      </c>
      <c r="J716" s="133" t="s">
        <v>38</v>
      </c>
      <c r="K716" s="134"/>
      <c r="L716" s="120" t="s">
        <v>16704</v>
      </c>
    </row>
    <row r="717" spans="1:12">
      <c r="A717" s="114"/>
      <c r="B717" s="121" t="s">
        <v>10459</v>
      </c>
      <c r="C717" s="122" t="s">
        <v>10460</v>
      </c>
      <c r="D717" s="121" t="s">
        <v>16705</v>
      </c>
      <c r="E717" s="135" t="s">
        <v>10462</v>
      </c>
      <c r="F717" s="134"/>
      <c r="G717" s="122" t="s">
        <v>23</v>
      </c>
      <c r="H717" s="124">
        <v>45145</v>
      </c>
      <c r="I717" s="123" t="s">
        <v>4748</v>
      </c>
      <c r="J717" s="135" t="s">
        <v>25</v>
      </c>
      <c r="K717" s="134"/>
      <c r="L717" s="126" t="s">
        <v>26</v>
      </c>
    </row>
    <row r="718" spans="1:12">
      <c r="A718" s="114"/>
      <c r="B718" s="115" t="s">
        <v>7393</v>
      </c>
      <c r="C718" s="116" t="s">
        <v>7394</v>
      </c>
      <c r="D718" s="115" t="s">
        <v>16706</v>
      </c>
      <c r="E718" s="133" t="s">
        <v>7396</v>
      </c>
      <c r="F718" s="134"/>
      <c r="G718" s="116" t="s">
        <v>23</v>
      </c>
      <c r="H718" s="118">
        <v>45149</v>
      </c>
      <c r="I718" s="117" t="s">
        <v>4748</v>
      </c>
      <c r="J718" s="133" t="s">
        <v>25</v>
      </c>
      <c r="K718" s="134"/>
      <c r="L718" s="119" t="s">
        <v>26</v>
      </c>
    </row>
    <row r="719" spans="1:12" ht="38.25">
      <c r="A719" s="114"/>
      <c r="B719" s="121" t="s">
        <v>7397</v>
      </c>
      <c r="C719" s="122" t="s">
        <v>7398</v>
      </c>
      <c r="D719" s="121" t="s">
        <v>16707</v>
      </c>
      <c r="E719" s="135" t="s">
        <v>7400</v>
      </c>
      <c r="F719" s="134"/>
      <c r="G719" s="122" t="s">
        <v>23</v>
      </c>
      <c r="H719" s="124">
        <v>45149</v>
      </c>
      <c r="I719" s="123" t="s">
        <v>4748</v>
      </c>
      <c r="J719" s="135" t="s">
        <v>38</v>
      </c>
      <c r="K719" s="134"/>
      <c r="L719" s="125" t="s">
        <v>16702</v>
      </c>
    </row>
    <row r="720" spans="1:12" ht="51">
      <c r="A720" s="114"/>
      <c r="B720" s="115" t="s">
        <v>4829</v>
      </c>
      <c r="C720" s="116" t="s">
        <v>4830</v>
      </c>
      <c r="D720" s="115" t="s">
        <v>16708</v>
      </c>
      <c r="E720" s="133" t="s">
        <v>4832</v>
      </c>
      <c r="F720" s="134"/>
      <c r="G720" s="116" t="s">
        <v>23</v>
      </c>
      <c r="H720" s="118">
        <v>45146</v>
      </c>
      <c r="I720" s="117" t="s">
        <v>4748</v>
      </c>
      <c r="J720" s="133" t="s">
        <v>225</v>
      </c>
      <c r="K720" s="134"/>
      <c r="L720" s="120" t="s">
        <v>16709</v>
      </c>
    </row>
    <row r="721" spans="1:12">
      <c r="A721" s="114"/>
      <c r="B721" s="121" t="s">
        <v>4833</v>
      </c>
      <c r="C721" s="122" t="s">
        <v>4834</v>
      </c>
      <c r="D721" s="121" t="s">
        <v>16710</v>
      </c>
      <c r="E721" s="135" t="s">
        <v>4836</v>
      </c>
      <c r="F721" s="134"/>
      <c r="G721" s="122" t="s">
        <v>23</v>
      </c>
      <c r="H721" s="124">
        <v>45146</v>
      </c>
      <c r="I721" s="123" t="s">
        <v>4748</v>
      </c>
      <c r="J721" s="135" t="s">
        <v>25</v>
      </c>
      <c r="K721" s="134"/>
      <c r="L721" s="126" t="s">
        <v>26</v>
      </c>
    </row>
    <row r="722" spans="1:12">
      <c r="A722" s="114"/>
      <c r="B722" s="115" t="s">
        <v>4837</v>
      </c>
      <c r="C722" s="116" t="s">
        <v>4838</v>
      </c>
      <c r="D722" s="115" t="s">
        <v>16711</v>
      </c>
      <c r="E722" s="133" t="s">
        <v>4840</v>
      </c>
      <c r="F722" s="134"/>
      <c r="G722" s="116" t="s">
        <v>23</v>
      </c>
      <c r="H722" s="118">
        <v>45146</v>
      </c>
      <c r="I722" s="117" t="s">
        <v>4748</v>
      </c>
      <c r="J722" s="133" t="s">
        <v>25</v>
      </c>
      <c r="K722" s="134"/>
      <c r="L722" s="119" t="s">
        <v>26</v>
      </c>
    </row>
    <row r="723" spans="1:12">
      <c r="A723" s="114"/>
      <c r="B723" s="121" t="s">
        <v>6256</v>
      </c>
      <c r="C723" s="122" t="s">
        <v>6257</v>
      </c>
      <c r="D723" s="121" t="s">
        <v>16712</v>
      </c>
      <c r="E723" s="135" t="s">
        <v>6259</v>
      </c>
      <c r="F723" s="134"/>
      <c r="G723" s="122" t="s">
        <v>23</v>
      </c>
      <c r="H723" s="124">
        <v>45140</v>
      </c>
      <c r="I723" s="123" t="s">
        <v>4748</v>
      </c>
      <c r="J723" s="135" t="s">
        <v>25</v>
      </c>
      <c r="K723" s="134"/>
      <c r="L723" s="126" t="s">
        <v>26</v>
      </c>
    </row>
    <row r="724" spans="1:12" ht="51">
      <c r="A724" s="114"/>
      <c r="B724" s="115" t="s">
        <v>6260</v>
      </c>
      <c r="C724" s="116" t="s">
        <v>6261</v>
      </c>
      <c r="D724" s="115" t="s">
        <v>16713</v>
      </c>
      <c r="E724" s="133" t="s">
        <v>6263</v>
      </c>
      <c r="F724" s="134"/>
      <c r="G724" s="116" t="s">
        <v>23</v>
      </c>
      <c r="H724" s="118">
        <v>45140</v>
      </c>
      <c r="I724" s="117" t="s">
        <v>4748</v>
      </c>
      <c r="J724" s="133" t="s">
        <v>225</v>
      </c>
      <c r="K724" s="134"/>
      <c r="L724" s="120" t="s">
        <v>16714</v>
      </c>
    </row>
    <row r="725" spans="1:12" ht="51">
      <c r="A725" s="114"/>
      <c r="B725" s="121" t="s">
        <v>7401</v>
      </c>
      <c r="C725" s="122" t="s">
        <v>5342</v>
      </c>
      <c r="D725" s="121" t="s">
        <v>16715</v>
      </c>
      <c r="E725" s="135" t="s">
        <v>7403</v>
      </c>
      <c r="F725" s="134"/>
      <c r="G725" s="122" t="s">
        <v>23</v>
      </c>
      <c r="H725" s="124">
        <v>45140</v>
      </c>
      <c r="I725" s="123" t="s">
        <v>4748</v>
      </c>
      <c r="J725" s="135" t="s">
        <v>38</v>
      </c>
      <c r="K725" s="134"/>
      <c r="L725" s="125" t="s">
        <v>16325</v>
      </c>
    </row>
    <row r="726" spans="1:12">
      <c r="A726" s="114"/>
      <c r="B726" s="115" t="s">
        <v>6264</v>
      </c>
      <c r="C726" s="116" t="s">
        <v>6265</v>
      </c>
      <c r="D726" s="115" t="s">
        <v>16716</v>
      </c>
      <c r="E726" s="133" t="s">
        <v>6267</v>
      </c>
      <c r="F726" s="134"/>
      <c r="G726" s="116" t="s">
        <v>23</v>
      </c>
      <c r="H726" s="118">
        <v>45140</v>
      </c>
      <c r="I726" s="117" t="s">
        <v>4748</v>
      </c>
      <c r="J726" s="133" t="s">
        <v>25</v>
      </c>
      <c r="K726" s="134"/>
      <c r="L726" s="119" t="s">
        <v>26</v>
      </c>
    </row>
    <row r="727" spans="1:12" ht="25.5">
      <c r="A727" s="114"/>
      <c r="B727" s="121" t="s">
        <v>7404</v>
      </c>
      <c r="C727" s="122" t="s">
        <v>16717</v>
      </c>
      <c r="D727" s="121" t="s">
        <v>16718</v>
      </c>
      <c r="E727" s="135" t="s">
        <v>7406</v>
      </c>
      <c r="F727" s="134"/>
      <c r="G727" s="122" t="s">
        <v>23</v>
      </c>
      <c r="H727" s="124">
        <v>45139</v>
      </c>
      <c r="I727" s="123" t="s">
        <v>4748</v>
      </c>
      <c r="J727" s="135" t="s">
        <v>25</v>
      </c>
      <c r="K727" s="134"/>
      <c r="L727" s="126" t="s">
        <v>26</v>
      </c>
    </row>
    <row r="728" spans="1:12">
      <c r="A728" s="114"/>
      <c r="B728" s="115" t="s">
        <v>7407</v>
      </c>
      <c r="C728" s="116" t="s">
        <v>7408</v>
      </c>
      <c r="D728" s="115" t="s">
        <v>16719</v>
      </c>
      <c r="E728" s="133" t="s">
        <v>7410</v>
      </c>
      <c r="F728" s="134"/>
      <c r="G728" s="116" t="s">
        <v>23</v>
      </c>
      <c r="H728" s="118">
        <v>45139</v>
      </c>
      <c r="I728" s="117" t="s">
        <v>4748</v>
      </c>
      <c r="J728" s="133" t="s">
        <v>25</v>
      </c>
      <c r="K728" s="134"/>
      <c r="L728" s="119" t="s">
        <v>26</v>
      </c>
    </row>
    <row r="729" spans="1:12">
      <c r="A729" s="114"/>
      <c r="B729" s="121" t="s">
        <v>7411</v>
      </c>
      <c r="C729" s="122" t="s">
        <v>4690</v>
      </c>
      <c r="D729" s="121" t="s">
        <v>16720</v>
      </c>
      <c r="E729" s="135" t="s">
        <v>7413</v>
      </c>
      <c r="F729" s="134"/>
      <c r="G729" s="122" t="s">
        <v>23</v>
      </c>
      <c r="H729" s="124">
        <v>45139</v>
      </c>
      <c r="I729" s="123" t="s">
        <v>4748</v>
      </c>
      <c r="J729" s="135" t="s">
        <v>25</v>
      </c>
      <c r="K729" s="134"/>
      <c r="L729" s="126" t="s">
        <v>26</v>
      </c>
    </row>
    <row r="730" spans="1:12">
      <c r="A730" s="114"/>
      <c r="B730" s="115" t="s">
        <v>7414</v>
      </c>
      <c r="C730" s="116" t="s">
        <v>4690</v>
      </c>
      <c r="D730" s="115" t="s">
        <v>16721</v>
      </c>
      <c r="E730" s="133" t="s">
        <v>7416</v>
      </c>
      <c r="F730" s="134"/>
      <c r="G730" s="116" t="s">
        <v>23</v>
      </c>
      <c r="H730" s="118">
        <v>45139</v>
      </c>
      <c r="I730" s="117" t="s">
        <v>4748</v>
      </c>
      <c r="J730" s="133" t="s">
        <v>25</v>
      </c>
      <c r="K730" s="134"/>
      <c r="L730" s="119" t="s">
        <v>26</v>
      </c>
    </row>
    <row r="731" spans="1:12">
      <c r="A731" s="114"/>
      <c r="B731" s="121" t="s">
        <v>6272</v>
      </c>
      <c r="C731" s="122" t="s">
        <v>6273</v>
      </c>
      <c r="D731" s="121" t="s">
        <v>16722</v>
      </c>
      <c r="E731" s="135" t="s">
        <v>6275</v>
      </c>
      <c r="F731" s="134"/>
      <c r="G731" s="122" t="s">
        <v>23</v>
      </c>
      <c r="H731" s="124">
        <v>45141</v>
      </c>
      <c r="I731" s="123" t="s">
        <v>4748</v>
      </c>
      <c r="J731" s="135" t="s">
        <v>25</v>
      </c>
      <c r="K731" s="134"/>
      <c r="L731" s="126" t="s">
        <v>26</v>
      </c>
    </row>
    <row r="732" spans="1:12" ht="38.25">
      <c r="A732" s="114"/>
      <c r="B732" s="115" t="s">
        <v>7421</v>
      </c>
      <c r="C732" s="116" t="s">
        <v>7422</v>
      </c>
      <c r="D732" s="115" t="s">
        <v>16723</v>
      </c>
      <c r="E732" s="133" t="s">
        <v>16724</v>
      </c>
      <c r="F732" s="134"/>
      <c r="G732" s="116" t="s">
        <v>23</v>
      </c>
      <c r="H732" s="118">
        <v>45139</v>
      </c>
      <c r="I732" s="117" t="s">
        <v>4748</v>
      </c>
      <c r="J732" s="133" t="s">
        <v>38</v>
      </c>
      <c r="K732" s="134"/>
      <c r="L732" s="120" t="s">
        <v>16725</v>
      </c>
    </row>
    <row r="733" spans="1:12" ht="25.5">
      <c r="A733" s="114"/>
      <c r="B733" s="121" t="s">
        <v>7441</v>
      </c>
      <c r="C733" s="122" t="s">
        <v>16726</v>
      </c>
      <c r="D733" s="121" t="s">
        <v>16727</v>
      </c>
      <c r="E733" s="135" t="s">
        <v>7444</v>
      </c>
      <c r="F733" s="134"/>
      <c r="G733" s="122" t="s">
        <v>23</v>
      </c>
      <c r="H733" s="124">
        <v>45156</v>
      </c>
      <c r="I733" s="123" t="s">
        <v>4748</v>
      </c>
      <c r="J733" s="135" t="s">
        <v>25</v>
      </c>
      <c r="K733" s="134"/>
      <c r="L733" s="126" t="s">
        <v>26</v>
      </c>
    </row>
    <row r="734" spans="1:12">
      <c r="A734" s="114"/>
      <c r="B734" s="115" t="s">
        <v>6280</v>
      </c>
      <c r="C734" s="116" t="s">
        <v>6281</v>
      </c>
      <c r="D734" s="115" t="s">
        <v>16728</v>
      </c>
      <c r="E734" s="133" t="s">
        <v>6283</v>
      </c>
      <c r="F734" s="134"/>
      <c r="G734" s="116" t="s">
        <v>23</v>
      </c>
      <c r="H734" s="118">
        <v>45166</v>
      </c>
      <c r="I734" s="117" t="s">
        <v>4748</v>
      </c>
      <c r="J734" s="133"/>
      <c r="K734" s="134"/>
      <c r="L734" s="119" t="s">
        <v>16742</v>
      </c>
    </row>
    <row r="735" spans="1:12">
      <c r="A735" s="114"/>
      <c r="B735" s="121" t="s">
        <v>6284</v>
      </c>
      <c r="C735" s="122" t="s">
        <v>6285</v>
      </c>
      <c r="D735" s="121" t="s">
        <v>16729</v>
      </c>
      <c r="E735" s="135" t="s">
        <v>6287</v>
      </c>
      <c r="F735" s="134"/>
      <c r="G735" s="122" t="s">
        <v>23</v>
      </c>
      <c r="H735" s="124">
        <v>45147</v>
      </c>
      <c r="I735" s="123" t="s">
        <v>4748</v>
      </c>
      <c r="J735" s="135" t="s">
        <v>83</v>
      </c>
      <c r="K735" s="134"/>
      <c r="L735" s="126" t="s">
        <v>26</v>
      </c>
    </row>
    <row r="736" spans="1:12">
      <c r="A736" s="114"/>
      <c r="B736" s="115" t="s">
        <v>6288</v>
      </c>
      <c r="C736" s="116" t="s">
        <v>6289</v>
      </c>
      <c r="D736" s="115" t="s">
        <v>16730</v>
      </c>
      <c r="E736" s="133" t="s">
        <v>6291</v>
      </c>
      <c r="F736" s="134"/>
      <c r="G736" s="116" t="s">
        <v>23</v>
      </c>
      <c r="H736" s="118">
        <v>45167</v>
      </c>
      <c r="I736" s="117" t="s">
        <v>4748</v>
      </c>
      <c r="J736" s="133"/>
      <c r="K736" s="134"/>
      <c r="L736" s="119" t="s">
        <v>16742</v>
      </c>
    </row>
    <row r="737" spans="1:12">
      <c r="A737" s="114"/>
      <c r="B737" s="121" t="s">
        <v>6292</v>
      </c>
      <c r="C737" s="122" t="s">
        <v>5272</v>
      </c>
      <c r="D737" s="121" t="s">
        <v>16731</v>
      </c>
      <c r="E737" s="135" t="s">
        <v>6294</v>
      </c>
      <c r="F737" s="134"/>
      <c r="G737" s="122" t="s">
        <v>23</v>
      </c>
      <c r="H737" s="124">
        <v>45153</v>
      </c>
      <c r="I737" s="123" t="s">
        <v>4748</v>
      </c>
      <c r="J737" s="135" t="s">
        <v>25</v>
      </c>
      <c r="K737" s="134"/>
      <c r="L737" s="126" t="s">
        <v>26</v>
      </c>
    </row>
    <row r="738" spans="1:12">
      <c r="A738" s="114"/>
      <c r="B738" s="115" t="s">
        <v>4845</v>
      </c>
      <c r="C738" s="116" t="s">
        <v>4846</v>
      </c>
      <c r="D738" s="115" t="s">
        <v>16732</v>
      </c>
      <c r="E738" s="133" t="s">
        <v>4848</v>
      </c>
      <c r="F738" s="134"/>
      <c r="G738" s="116" t="s">
        <v>23</v>
      </c>
      <c r="H738" s="118">
        <v>45166</v>
      </c>
      <c r="I738" s="117" t="s">
        <v>4748</v>
      </c>
      <c r="J738" s="133" t="s">
        <v>25</v>
      </c>
      <c r="K738" s="134"/>
      <c r="L738" s="119" t="s">
        <v>26</v>
      </c>
    </row>
    <row r="739" spans="1:12" ht="38.25">
      <c r="A739" s="114"/>
      <c r="B739" s="121" t="s">
        <v>7453</v>
      </c>
      <c r="C739" s="122" t="s">
        <v>7454</v>
      </c>
      <c r="D739" s="121" t="s">
        <v>16733</v>
      </c>
      <c r="E739" s="135" t="s">
        <v>7456</v>
      </c>
      <c r="F739" s="134"/>
      <c r="G739" s="122" t="s">
        <v>23</v>
      </c>
      <c r="H739" s="124">
        <v>45149</v>
      </c>
      <c r="I739" s="123" t="s">
        <v>4748</v>
      </c>
      <c r="J739" s="135" t="s">
        <v>38</v>
      </c>
      <c r="K739" s="134"/>
      <c r="L739" s="125" t="s">
        <v>16734</v>
      </c>
    </row>
    <row r="740" spans="1:12">
      <c r="A740" s="114"/>
      <c r="B740" s="115" t="s">
        <v>9371</v>
      </c>
      <c r="C740" s="116" t="s">
        <v>9372</v>
      </c>
      <c r="D740" s="115" t="s">
        <v>16735</v>
      </c>
      <c r="E740" s="133" t="s">
        <v>16736</v>
      </c>
      <c r="F740" s="134"/>
      <c r="G740" s="116" t="s">
        <v>23</v>
      </c>
      <c r="H740" s="118">
        <v>45167</v>
      </c>
      <c r="I740" s="117" t="s">
        <v>4748</v>
      </c>
      <c r="J740" s="133"/>
      <c r="K740" s="134"/>
      <c r="L740" s="119" t="s">
        <v>16742</v>
      </c>
    </row>
    <row r="741" spans="1:12" ht="51">
      <c r="A741" s="114"/>
      <c r="B741" s="121" t="s">
        <v>4861</v>
      </c>
      <c r="C741" s="122" t="s">
        <v>4862</v>
      </c>
      <c r="D741" s="121" t="s">
        <v>16737</v>
      </c>
      <c r="E741" s="135" t="s">
        <v>4864</v>
      </c>
      <c r="F741" s="134"/>
      <c r="G741" s="122" t="s">
        <v>23</v>
      </c>
      <c r="H741" s="124">
        <v>45162</v>
      </c>
      <c r="I741" s="123" t="s">
        <v>4748</v>
      </c>
      <c r="J741" s="135" t="s">
        <v>225</v>
      </c>
      <c r="K741" s="134"/>
      <c r="L741" s="125" t="s">
        <v>16738</v>
      </c>
    </row>
    <row r="742" spans="1:12" ht="51">
      <c r="A742" s="114"/>
      <c r="B742" s="127" t="s">
        <v>7464</v>
      </c>
      <c r="C742" s="128" t="s">
        <v>6285</v>
      </c>
      <c r="D742" s="127" t="s">
        <v>16739</v>
      </c>
      <c r="E742" s="136" t="s">
        <v>7466</v>
      </c>
      <c r="F742" s="137"/>
      <c r="G742" s="128" t="s">
        <v>23</v>
      </c>
      <c r="H742" s="130">
        <v>45149</v>
      </c>
      <c r="I742" s="129" t="s">
        <v>4748</v>
      </c>
      <c r="J742" s="136" t="s">
        <v>225</v>
      </c>
      <c r="K742" s="137"/>
      <c r="L742" s="131" t="s">
        <v>16740</v>
      </c>
    </row>
  </sheetData>
  <mergeCells count="1706">
    <mergeCell ref="E12:F12"/>
    <mergeCell ref="J12:K12"/>
    <mergeCell ref="J13:K13"/>
    <mergeCell ref="J14:K14"/>
    <mergeCell ref="E10:F10"/>
    <mergeCell ref="J10:K10"/>
    <mergeCell ref="E11:F11"/>
    <mergeCell ref="J11:K11"/>
    <mergeCell ref="B11:B12"/>
    <mergeCell ref="C11:C12"/>
    <mergeCell ref="E7:F7"/>
    <mergeCell ref="J7:K7"/>
    <mergeCell ref="E8:F8"/>
    <mergeCell ref="J8:K8"/>
    <mergeCell ref="E9:F9"/>
    <mergeCell ref="J9:K9"/>
    <mergeCell ref="E1:H1"/>
    <mergeCell ref="B3:J3"/>
    <mergeCell ref="E5:F5"/>
    <mergeCell ref="J5:K5"/>
    <mergeCell ref="E24:F24"/>
    <mergeCell ref="J24:K24"/>
    <mergeCell ref="E25:F25"/>
    <mergeCell ref="J25:K25"/>
    <mergeCell ref="E26:F26"/>
    <mergeCell ref="J26:K26"/>
    <mergeCell ref="E21:F21"/>
    <mergeCell ref="J21:K21"/>
    <mergeCell ref="E22:F22"/>
    <mergeCell ref="J22:K22"/>
    <mergeCell ref="E23:F23"/>
    <mergeCell ref="J23:K23"/>
    <mergeCell ref="E18:F18"/>
    <mergeCell ref="J18:K18"/>
    <mergeCell ref="J19:K19"/>
    <mergeCell ref="J20:K20"/>
    <mergeCell ref="J15:K15"/>
    <mergeCell ref="J16:K16"/>
    <mergeCell ref="E17:F17"/>
    <mergeCell ref="J17:K17"/>
    <mergeCell ref="J34:K34"/>
    <mergeCell ref="E35:F35"/>
    <mergeCell ref="J35:K35"/>
    <mergeCell ref="E36:F36"/>
    <mergeCell ref="J36:K36"/>
    <mergeCell ref="E31:F31"/>
    <mergeCell ref="J31:K31"/>
    <mergeCell ref="E32:F32"/>
    <mergeCell ref="J32:K32"/>
    <mergeCell ref="E33:F33"/>
    <mergeCell ref="J33:K33"/>
    <mergeCell ref="E27:F27"/>
    <mergeCell ref="J27:K27"/>
    <mergeCell ref="E28:F28"/>
    <mergeCell ref="J28:K28"/>
    <mergeCell ref="E29:F29"/>
    <mergeCell ref="J29:K29"/>
    <mergeCell ref="E30:F30"/>
    <mergeCell ref="J30:K30"/>
    <mergeCell ref="J46:K46"/>
    <mergeCell ref="E47:F47"/>
    <mergeCell ref="J47:K47"/>
    <mergeCell ref="E43:F43"/>
    <mergeCell ref="J43:K43"/>
    <mergeCell ref="J44:K44"/>
    <mergeCell ref="J45:K45"/>
    <mergeCell ref="E40:F40"/>
    <mergeCell ref="J40:K40"/>
    <mergeCell ref="E41:F41"/>
    <mergeCell ref="J41:K41"/>
    <mergeCell ref="E42:F42"/>
    <mergeCell ref="J42:K42"/>
    <mergeCell ref="E37:F37"/>
    <mergeCell ref="J37:K37"/>
    <mergeCell ref="E38:F38"/>
    <mergeCell ref="J38:K38"/>
    <mergeCell ref="E39:F39"/>
    <mergeCell ref="J39:K39"/>
    <mergeCell ref="J52:K52"/>
    <mergeCell ref="E53:F53"/>
    <mergeCell ref="J53:K53"/>
    <mergeCell ref="E54:F54"/>
    <mergeCell ref="J54:K54"/>
    <mergeCell ref="E50:F50"/>
    <mergeCell ref="J50:K50"/>
    <mergeCell ref="E51:F51"/>
    <mergeCell ref="J51:K51"/>
    <mergeCell ref="B49:B50"/>
    <mergeCell ref="C49:C50"/>
    <mergeCell ref="B51:B52"/>
    <mergeCell ref="C51:C52"/>
    <mergeCell ref="E48:F48"/>
    <mergeCell ref="J48:K48"/>
    <mergeCell ref="E49:F49"/>
    <mergeCell ref="J49:K49"/>
    <mergeCell ref="J64:K64"/>
    <mergeCell ref="E65:F65"/>
    <mergeCell ref="J65:K65"/>
    <mergeCell ref="H62:H64"/>
    <mergeCell ref="E61:F61"/>
    <mergeCell ref="J61:K61"/>
    <mergeCell ref="J62:K62"/>
    <mergeCell ref="J63:K63"/>
    <mergeCell ref="E58:F58"/>
    <mergeCell ref="J58:K58"/>
    <mergeCell ref="J59:K59"/>
    <mergeCell ref="J60:K60"/>
    <mergeCell ref="E55:F55"/>
    <mergeCell ref="J55:K55"/>
    <mergeCell ref="E56:F56"/>
    <mergeCell ref="J56:K56"/>
    <mergeCell ref="E57:F57"/>
    <mergeCell ref="J57:K57"/>
    <mergeCell ref="J73:K73"/>
    <mergeCell ref="E74:F74"/>
    <mergeCell ref="J74:K74"/>
    <mergeCell ref="E70:F70"/>
    <mergeCell ref="J70:K70"/>
    <mergeCell ref="E71:F71"/>
    <mergeCell ref="J71:K71"/>
    <mergeCell ref="E72:F72"/>
    <mergeCell ref="J72:K72"/>
    <mergeCell ref="E66:F66"/>
    <mergeCell ref="J66:K66"/>
    <mergeCell ref="E67:F67"/>
    <mergeCell ref="J67:K67"/>
    <mergeCell ref="E68:F68"/>
    <mergeCell ref="J68:K68"/>
    <mergeCell ref="E69:F69"/>
    <mergeCell ref="J69:K69"/>
    <mergeCell ref="J83:K83"/>
    <mergeCell ref="J84:K84"/>
    <mergeCell ref="J85:K85"/>
    <mergeCell ref="E80:F80"/>
    <mergeCell ref="J80:K80"/>
    <mergeCell ref="E81:F81"/>
    <mergeCell ref="J81:K81"/>
    <mergeCell ref="E82:F82"/>
    <mergeCell ref="J82:K82"/>
    <mergeCell ref="E78:F78"/>
    <mergeCell ref="J78:K78"/>
    <mergeCell ref="E79:F79"/>
    <mergeCell ref="J79:K79"/>
    <mergeCell ref="E75:F75"/>
    <mergeCell ref="J75:K75"/>
    <mergeCell ref="E76:F76"/>
    <mergeCell ref="J76:K76"/>
    <mergeCell ref="E77:F77"/>
    <mergeCell ref="J77:K77"/>
    <mergeCell ref="J91:K91"/>
    <mergeCell ref="E92:F92"/>
    <mergeCell ref="J92:K92"/>
    <mergeCell ref="E93:F93"/>
    <mergeCell ref="J93:K93"/>
    <mergeCell ref="E88:F88"/>
    <mergeCell ref="J88:K88"/>
    <mergeCell ref="E89:F89"/>
    <mergeCell ref="J89:K89"/>
    <mergeCell ref="E90:F90"/>
    <mergeCell ref="J90:K90"/>
    <mergeCell ref="D86:D87"/>
    <mergeCell ref="E86:F87"/>
    <mergeCell ref="G86:G87"/>
    <mergeCell ref="H86:H87"/>
    <mergeCell ref="J86:K86"/>
    <mergeCell ref="J87:K87"/>
    <mergeCell ref="J101:K101"/>
    <mergeCell ref="E102:F102"/>
    <mergeCell ref="J102:K102"/>
    <mergeCell ref="E103:F103"/>
    <mergeCell ref="J103:K103"/>
    <mergeCell ref="E98:F98"/>
    <mergeCell ref="J98:K98"/>
    <mergeCell ref="E99:F99"/>
    <mergeCell ref="J99:K99"/>
    <mergeCell ref="E100:F100"/>
    <mergeCell ref="J100:K100"/>
    <mergeCell ref="J94:K94"/>
    <mergeCell ref="J95:K95"/>
    <mergeCell ref="E96:F96"/>
    <mergeCell ref="J96:K96"/>
    <mergeCell ref="E97:F97"/>
    <mergeCell ref="J97:K97"/>
    <mergeCell ref="E94:F94"/>
    <mergeCell ref="E95:F95"/>
    <mergeCell ref="J114:K114"/>
    <mergeCell ref="E115:F115"/>
    <mergeCell ref="J115:K115"/>
    <mergeCell ref="J116:K116"/>
    <mergeCell ref="E104:F114"/>
    <mergeCell ref="G104:G114"/>
    <mergeCell ref="J111:K111"/>
    <mergeCell ref="J112:K112"/>
    <mergeCell ref="J113:K113"/>
    <mergeCell ref="J107:K107"/>
    <mergeCell ref="J108:K108"/>
    <mergeCell ref="J109:K109"/>
    <mergeCell ref="J110:K110"/>
    <mergeCell ref="B103:B114"/>
    <mergeCell ref="C103:C114"/>
    <mergeCell ref="D104:D114"/>
    <mergeCell ref="J104:K104"/>
    <mergeCell ref="J105:K105"/>
    <mergeCell ref="J106:K106"/>
    <mergeCell ref="J129:K129"/>
    <mergeCell ref="E130:F130"/>
    <mergeCell ref="J130:K130"/>
    <mergeCell ref="J126:K126"/>
    <mergeCell ref="E127:F127"/>
    <mergeCell ref="J127:K127"/>
    <mergeCell ref="E128:F128"/>
    <mergeCell ref="J128:K128"/>
    <mergeCell ref="J123:K123"/>
    <mergeCell ref="J124:K124"/>
    <mergeCell ref="J125:K125"/>
    <mergeCell ref="J119:K119"/>
    <mergeCell ref="J120:K120"/>
    <mergeCell ref="J121:K121"/>
    <mergeCell ref="J122:K122"/>
    <mergeCell ref="J117:K117"/>
    <mergeCell ref="J118:K118"/>
    <mergeCell ref="J144:K144"/>
    <mergeCell ref="J145:K145"/>
    <mergeCell ref="J146:K146"/>
    <mergeCell ref="J147:K147"/>
    <mergeCell ref="J141:K141"/>
    <mergeCell ref="J142:K142"/>
    <mergeCell ref="E143:F143"/>
    <mergeCell ref="J143:K143"/>
    <mergeCell ref="J137:K137"/>
    <mergeCell ref="J138:K138"/>
    <mergeCell ref="J139:K139"/>
    <mergeCell ref="J140:K140"/>
    <mergeCell ref="E135:F135"/>
    <mergeCell ref="J135:K135"/>
    <mergeCell ref="E136:F136"/>
    <mergeCell ref="J136:K136"/>
    <mergeCell ref="E131:F131"/>
    <mergeCell ref="J131:K131"/>
    <mergeCell ref="E132:F132"/>
    <mergeCell ref="J132:K132"/>
    <mergeCell ref="E133:F133"/>
    <mergeCell ref="J133:K133"/>
    <mergeCell ref="E134:F134"/>
    <mergeCell ref="J134:K134"/>
    <mergeCell ref="J155:K155"/>
    <mergeCell ref="J156:K156"/>
    <mergeCell ref="E157:F157"/>
    <mergeCell ref="J157:K157"/>
    <mergeCell ref="G154:G156"/>
    <mergeCell ref="H154:H156"/>
    <mergeCell ref="E152:F152"/>
    <mergeCell ref="J152:K152"/>
    <mergeCell ref="E153:F153"/>
    <mergeCell ref="J153:K153"/>
    <mergeCell ref="J154:K154"/>
    <mergeCell ref="J148:K148"/>
    <mergeCell ref="J149:K149"/>
    <mergeCell ref="J150:K150"/>
    <mergeCell ref="J151:K151"/>
    <mergeCell ref="E148:F148"/>
    <mergeCell ref="E149:F149"/>
    <mergeCell ref="E167:F167"/>
    <mergeCell ref="J167:K167"/>
    <mergeCell ref="J168:K168"/>
    <mergeCell ref="J169:K169"/>
    <mergeCell ref="E164:F164"/>
    <mergeCell ref="J164:K164"/>
    <mergeCell ref="E165:F165"/>
    <mergeCell ref="J165:K165"/>
    <mergeCell ref="E166:F166"/>
    <mergeCell ref="J166:K166"/>
    <mergeCell ref="J161:K161"/>
    <mergeCell ref="J162:K162"/>
    <mergeCell ref="E163:F163"/>
    <mergeCell ref="J163:K163"/>
    <mergeCell ref="E158:F158"/>
    <mergeCell ref="J158:K158"/>
    <mergeCell ref="B159:B160"/>
    <mergeCell ref="C159:C160"/>
    <mergeCell ref="J159:K159"/>
    <mergeCell ref="J160:K160"/>
    <mergeCell ref="D159:D160"/>
    <mergeCell ref="E159:F160"/>
    <mergeCell ref="E180:F180"/>
    <mergeCell ref="J180:K180"/>
    <mergeCell ref="E181:F181"/>
    <mergeCell ref="J181:K181"/>
    <mergeCell ref="B181:B182"/>
    <mergeCell ref="C181:C182"/>
    <mergeCell ref="J177:K177"/>
    <mergeCell ref="E178:F178"/>
    <mergeCell ref="J178:K178"/>
    <mergeCell ref="E179:F179"/>
    <mergeCell ref="J179:K179"/>
    <mergeCell ref="J174:K174"/>
    <mergeCell ref="J175:K175"/>
    <mergeCell ref="J176:K176"/>
    <mergeCell ref="J170:K170"/>
    <mergeCell ref="E171:F171"/>
    <mergeCell ref="J171:K171"/>
    <mergeCell ref="J172:K172"/>
    <mergeCell ref="J173:K173"/>
    <mergeCell ref="J188:K188"/>
    <mergeCell ref="E189:F189"/>
    <mergeCell ref="J189:K189"/>
    <mergeCell ref="E190:F190"/>
    <mergeCell ref="J190:K190"/>
    <mergeCell ref="E185:F185"/>
    <mergeCell ref="J185:K185"/>
    <mergeCell ref="E186:F186"/>
    <mergeCell ref="J186:K186"/>
    <mergeCell ref="E187:F187"/>
    <mergeCell ref="J187:K187"/>
    <mergeCell ref="E182:F182"/>
    <mergeCell ref="J182:K182"/>
    <mergeCell ref="E183:F183"/>
    <mergeCell ref="J183:K183"/>
    <mergeCell ref="E184:F184"/>
    <mergeCell ref="J184:K184"/>
    <mergeCell ref="J201:K201"/>
    <mergeCell ref="J202:K202"/>
    <mergeCell ref="J203:K203"/>
    <mergeCell ref="J204:K204"/>
    <mergeCell ref="J205:K205"/>
    <mergeCell ref="J206:K206"/>
    <mergeCell ref="J198:K198"/>
    <mergeCell ref="J199:K199"/>
    <mergeCell ref="J200:K200"/>
    <mergeCell ref="E195:F195"/>
    <mergeCell ref="J195:K195"/>
    <mergeCell ref="E196:F196"/>
    <mergeCell ref="J196:K196"/>
    <mergeCell ref="E197:F197"/>
    <mergeCell ref="J197:K197"/>
    <mergeCell ref="E191:F191"/>
    <mergeCell ref="J191:K191"/>
    <mergeCell ref="E192:F192"/>
    <mergeCell ref="J192:K192"/>
    <mergeCell ref="E193:F193"/>
    <mergeCell ref="J193:K193"/>
    <mergeCell ref="E194:F194"/>
    <mergeCell ref="J194:K194"/>
    <mergeCell ref="J214:K214"/>
    <mergeCell ref="E215:F215"/>
    <mergeCell ref="J215:K215"/>
    <mergeCell ref="J216:K216"/>
    <mergeCell ref="G216:G217"/>
    <mergeCell ref="H216:H217"/>
    <mergeCell ref="B212:B213"/>
    <mergeCell ref="C212:C213"/>
    <mergeCell ref="E212:F212"/>
    <mergeCell ref="J212:K212"/>
    <mergeCell ref="E213:F213"/>
    <mergeCell ref="J213:K213"/>
    <mergeCell ref="J207:K207"/>
    <mergeCell ref="J208:K208"/>
    <mergeCell ref="J209:K209"/>
    <mergeCell ref="E210:F210"/>
    <mergeCell ref="J210:K210"/>
    <mergeCell ref="E211:F211"/>
    <mergeCell ref="J211:K211"/>
    <mergeCell ref="J225:K225"/>
    <mergeCell ref="J226:K226"/>
    <mergeCell ref="J227:K227"/>
    <mergeCell ref="J220:K220"/>
    <mergeCell ref="J221:K221"/>
    <mergeCell ref="J222:K222"/>
    <mergeCell ref="E223:F223"/>
    <mergeCell ref="J223:K223"/>
    <mergeCell ref="E224:F224"/>
    <mergeCell ref="J224:K224"/>
    <mergeCell ref="E220:F220"/>
    <mergeCell ref="E221:F221"/>
    <mergeCell ref="E222:F222"/>
    <mergeCell ref="J217:K217"/>
    <mergeCell ref="E218:F218"/>
    <mergeCell ref="J218:K218"/>
    <mergeCell ref="E219:F219"/>
    <mergeCell ref="J219:K219"/>
    <mergeCell ref="E216:F217"/>
    <mergeCell ref="J239:K239"/>
    <mergeCell ref="E240:F240"/>
    <mergeCell ref="J240:K240"/>
    <mergeCell ref="B241:B243"/>
    <mergeCell ref="C241:C243"/>
    <mergeCell ref="J235:K235"/>
    <mergeCell ref="E236:F236"/>
    <mergeCell ref="J236:K236"/>
    <mergeCell ref="E237:F237"/>
    <mergeCell ref="J237:K237"/>
    <mergeCell ref="E238:F238"/>
    <mergeCell ref="J238:K238"/>
    <mergeCell ref="E235:F235"/>
    <mergeCell ref="J232:K232"/>
    <mergeCell ref="J233:K233"/>
    <mergeCell ref="J234:K234"/>
    <mergeCell ref="J228:K228"/>
    <mergeCell ref="J229:K229"/>
    <mergeCell ref="E230:F230"/>
    <mergeCell ref="J230:K230"/>
    <mergeCell ref="E231:F231"/>
    <mergeCell ref="J231:K231"/>
    <mergeCell ref="J249:K249"/>
    <mergeCell ref="E250:F250"/>
    <mergeCell ref="J250:K250"/>
    <mergeCell ref="E246:F246"/>
    <mergeCell ref="J246:K246"/>
    <mergeCell ref="E247:F247"/>
    <mergeCell ref="J247:K247"/>
    <mergeCell ref="E248:F248"/>
    <mergeCell ref="J248:K248"/>
    <mergeCell ref="J241:K241"/>
    <mergeCell ref="J242:K242"/>
    <mergeCell ref="J243:K243"/>
    <mergeCell ref="B244:B245"/>
    <mergeCell ref="C244:C245"/>
    <mergeCell ref="E244:F244"/>
    <mergeCell ref="J244:K244"/>
    <mergeCell ref="E245:F245"/>
    <mergeCell ref="J245:K245"/>
    <mergeCell ref="E243:F243"/>
    <mergeCell ref="J264:K264"/>
    <mergeCell ref="J265:K265"/>
    <mergeCell ref="J266:K266"/>
    <mergeCell ref="E261:F261"/>
    <mergeCell ref="J261:K261"/>
    <mergeCell ref="E262:F262"/>
    <mergeCell ref="J262:K262"/>
    <mergeCell ref="E263:F263"/>
    <mergeCell ref="J263:K263"/>
    <mergeCell ref="J257:K257"/>
    <mergeCell ref="J258:K258"/>
    <mergeCell ref="E259:F259"/>
    <mergeCell ref="J259:K259"/>
    <mergeCell ref="E260:F260"/>
    <mergeCell ref="J260:K260"/>
    <mergeCell ref="J251:K251"/>
    <mergeCell ref="J252:K252"/>
    <mergeCell ref="J253:K253"/>
    <mergeCell ref="J254:K254"/>
    <mergeCell ref="J255:K255"/>
    <mergeCell ref="J256:K256"/>
    <mergeCell ref="J273:K273"/>
    <mergeCell ref="J274:K274"/>
    <mergeCell ref="E275:F275"/>
    <mergeCell ref="J275:K275"/>
    <mergeCell ref="E276:F276"/>
    <mergeCell ref="J276:K276"/>
    <mergeCell ref="G273:G274"/>
    <mergeCell ref="H273:H274"/>
    <mergeCell ref="E270:F270"/>
    <mergeCell ref="J270:K270"/>
    <mergeCell ref="E271:F271"/>
    <mergeCell ref="J271:K271"/>
    <mergeCell ref="J272:K272"/>
    <mergeCell ref="J267:K267"/>
    <mergeCell ref="J268:K268"/>
    <mergeCell ref="E269:F269"/>
    <mergeCell ref="J269:K269"/>
    <mergeCell ref="G265:G268"/>
    <mergeCell ref="H265:H268"/>
    <mergeCell ref="J286:K286"/>
    <mergeCell ref="E287:F287"/>
    <mergeCell ref="J287:K287"/>
    <mergeCell ref="E283:F283"/>
    <mergeCell ref="J283:K283"/>
    <mergeCell ref="E284:F284"/>
    <mergeCell ref="J284:K284"/>
    <mergeCell ref="E285:F285"/>
    <mergeCell ref="J285:K285"/>
    <mergeCell ref="E280:F280"/>
    <mergeCell ref="J280:K280"/>
    <mergeCell ref="E281:F281"/>
    <mergeCell ref="J281:K281"/>
    <mergeCell ref="E282:F282"/>
    <mergeCell ref="J282:K282"/>
    <mergeCell ref="E277:F277"/>
    <mergeCell ref="J277:K277"/>
    <mergeCell ref="E278:F278"/>
    <mergeCell ref="J278:K278"/>
    <mergeCell ref="E279:F279"/>
    <mergeCell ref="J279:K279"/>
    <mergeCell ref="J296:K296"/>
    <mergeCell ref="J297:K297"/>
    <mergeCell ref="J298:K298"/>
    <mergeCell ref="J299:K299"/>
    <mergeCell ref="E293:F293"/>
    <mergeCell ref="J293:K293"/>
    <mergeCell ref="J294:K294"/>
    <mergeCell ref="J295:K295"/>
    <mergeCell ref="J288:K288"/>
    <mergeCell ref="J289:K289"/>
    <mergeCell ref="J290:K290"/>
    <mergeCell ref="J291:K291"/>
    <mergeCell ref="E292:F292"/>
    <mergeCell ref="J292:K292"/>
    <mergeCell ref="E288:F288"/>
    <mergeCell ref="E289:F289"/>
    <mergeCell ref="E290:F290"/>
    <mergeCell ref="E291:F291"/>
    <mergeCell ref="E309:F309"/>
    <mergeCell ref="J309:K309"/>
    <mergeCell ref="E310:F310"/>
    <mergeCell ref="J310:K310"/>
    <mergeCell ref="E306:F306"/>
    <mergeCell ref="J306:K306"/>
    <mergeCell ref="E307:F307"/>
    <mergeCell ref="J307:K307"/>
    <mergeCell ref="E308:F308"/>
    <mergeCell ref="J308:K308"/>
    <mergeCell ref="E303:F303"/>
    <mergeCell ref="J303:K303"/>
    <mergeCell ref="E304:F304"/>
    <mergeCell ref="J304:K304"/>
    <mergeCell ref="E305:F305"/>
    <mergeCell ref="J305:K305"/>
    <mergeCell ref="E300:F300"/>
    <mergeCell ref="J300:K300"/>
    <mergeCell ref="E301:F301"/>
    <mergeCell ref="J301:K301"/>
    <mergeCell ref="E302:F302"/>
    <mergeCell ref="J302:K302"/>
    <mergeCell ref="J322:K322"/>
    <mergeCell ref="E323:F323"/>
    <mergeCell ref="J323:K323"/>
    <mergeCell ref="E324:F324"/>
    <mergeCell ref="J324:K324"/>
    <mergeCell ref="J318:K318"/>
    <mergeCell ref="J319:K319"/>
    <mergeCell ref="E320:F320"/>
    <mergeCell ref="J320:K320"/>
    <mergeCell ref="E321:F321"/>
    <mergeCell ref="J321:K321"/>
    <mergeCell ref="E319:F319"/>
    <mergeCell ref="J315:K315"/>
    <mergeCell ref="J316:K316"/>
    <mergeCell ref="E317:F317"/>
    <mergeCell ref="J317:K317"/>
    <mergeCell ref="J311:K311"/>
    <mergeCell ref="J312:K312"/>
    <mergeCell ref="J313:K313"/>
    <mergeCell ref="E314:F314"/>
    <mergeCell ref="J314:K314"/>
    <mergeCell ref="J331:K331"/>
    <mergeCell ref="E332:F332"/>
    <mergeCell ref="J332:K332"/>
    <mergeCell ref="E333:F333"/>
    <mergeCell ref="J333:K333"/>
    <mergeCell ref="E328:F328"/>
    <mergeCell ref="J328:K328"/>
    <mergeCell ref="E329:F329"/>
    <mergeCell ref="J329:K329"/>
    <mergeCell ref="E330:F330"/>
    <mergeCell ref="J330:K330"/>
    <mergeCell ref="E325:F325"/>
    <mergeCell ref="J325:K325"/>
    <mergeCell ref="E326:F326"/>
    <mergeCell ref="J326:K326"/>
    <mergeCell ref="E327:F327"/>
    <mergeCell ref="J327:K327"/>
    <mergeCell ref="J339:K339"/>
    <mergeCell ref="E340:F340"/>
    <mergeCell ref="J340:K340"/>
    <mergeCell ref="E341:F341"/>
    <mergeCell ref="J341:K341"/>
    <mergeCell ref="E342:F342"/>
    <mergeCell ref="J342:K342"/>
    <mergeCell ref="E337:F337"/>
    <mergeCell ref="J337:K337"/>
    <mergeCell ref="E338:F338"/>
    <mergeCell ref="J338:K338"/>
    <mergeCell ref="E334:F334"/>
    <mergeCell ref="J334:K334"/>
    <mergeCell ref="E335:F335"/>
    <mergeCell ref="J335:K335"/>
    <mergeCell ref="E336:F336"/>
    <mergeCell ref="J336:K336"/>
    <mergeCell ref="J352:K352"/>
    <mergeCell ref="J353:K353"/>
    <mergeCell ref="J354:K354"/>
    <mergeCell ref="E349:F349"/>
    <mergeCell ref="J349:K349"/>
    <mergeCell ref="E350:F350"/>
    <mergeCell ref="J350:K350"/>
    <mergeCell ref="E351:F351"/>
    <mergeCell ref="J351:K351"/>
    <mergeCell ref="E346:F346"/>
    <mergeCell ref="J346:K346"/>
    <mergeCell ref="E347:F347"/>
    <mergeCell ref="J347:K347"/>
    <mergeCell ref="E348:F348"/>
    <mergeCell ref="J348:K348"/>
    <mergeCell ref="E343:F343"/>
    <mergeCell ref="J343:K343"/>
    <mergeCell ref="E344:F344"/>
    <mergeCell ref="J344:K344"/>
    <mergeCell ref="E345:F345"/>
    <mergeCell ref="J345:K345"/>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J358:K358"/>
    <mergeCell ref="J359:K359"/>
    <mergeCell ref="E355:F355"/>
    <mergeCell ref="J355:K355"/>
    <mergeCell ref="E356:F356"/>
    <mergeCell ref="J356:K356"/>
    <mergeCell ref="J375:K375"/>
    <mergeCell ref="J376:K376"/>
    <mergeCell ref="J377:K377"/>
    <mergeCell ref="E377:F377"/>
    <mergeCell ref="E373:F373"/>
    <mergeCell ref="J373:K373"/>
    <mergeCell ref="E374:F374"/>
    <mergeCell ref="J374:K374"/>
    <mergeCell ref="J369:K369"/>
    <mergeCell ref="J370:K370"/>
    <mergeCell ref="J371:K371"/>
    <mergeCell ref="E372:F372"/>
    <mergeCell ref="J372:K372"/>
    <mergeCell ref="E366:F366"/>
    <mergeCell ref="J366:K366"/>
    <mergeCell ref="E367:F367"/>
    <mergeCell ref="J367:K367"/>
    <mergeCell ref="E368:F368"/>
    <mergeCell ref="J368:K368"/>
    <mergeCell ref="J384:K384"/>
    <mergeCell ref="E385:F385"/>
    <mergeCell ref="J385:K385"/>
    <mergeCell ref="E386:F386"/>
    <mergeCell ref="J386:K386"/>
    <mergeCell ref="E387:F387"/>
    <mergeCell ref="J387:K387"/>
    <mergeCell ref="E381:F381"/>
    <mergeCell ref="J381:K381"/>
    <mergeCell ref="J382:K382"/>
    <mergeCell ref="J383:K383"/>
    <mergeCell ref="E378:F378"/>
    <mergeCell ref="J378:K378"/>
    <mergeCell ref="E379:F379"/>
    <mergeCell ref="J379:K379"/>
    <mergeCell ref="E380:F380"/>
    <mergeCell ref="J380:K380"/>
    <mergeCell ref="J393:K393"/>
    <mergeCell ref="J394:K394"/>
    <mergeCell ref="J395:K395"/>
    <mergeCell ref="J396:K396"/>
    <mergeCell ref="J397:K397"/>
    <mergeCell ref="E398:F398"/>
    <mergeCell ref="J398:K398"/>
    <mergeCell ref="E396:F396"/>
    <mergeCell ref="E397:F397"/>
    <mergeCell ref="E391:F391"/>
    <mergeCell ref="J391:K391"/>
    <mergeCell ref="E392:F392"/>
    <mergeCell ref="J392:K392"/>
    <mergeCell ref="E388:F388"/>
    <mergeCell ref="J388:K388"/>
    <mergeCell ref="E389:F389"/>
    <mergeCell ref="J389:K389"/>
    <mergeCell ref="E390:F390"/>
    <mergeCell ref="J390:K390"/>
    <mergeCell ref="J404:K404"/>
    <mergeCell ref="J405:K405"/>
    <mergeCell ref="E406:F406"/>
    <mergeCell ref="J406:K406"/>
    <mergeCell ref="E407:F407"/>
    <mergeCell ref="J407:K407"/>
    <mergeCell ref="E404:F404"/>
    <mergeCell ref="E405:F405"/>
    <mergeCell ref="E402:F402"/>
    <mergeCell ref="J402:K402"/>
    <mergeCell ref="E403:F403"/>
    <mergeCell ref="J403:K403"/>
    <mergeCell ref="E399:F399"/>
    <mergeCell ref="J399:K399"/>
    <mergeCell ref="E400:F400"/>
    <mergeCell ref="J400:K400"/>
    <mergeCell ref="E401:F401"/>
    <mergeCell ref="J401:K401"/>
    <mergeCell ref="J416:K416"/>
    <mergeCell ref="E417:F417"/>
    <mergeCell ref="J417:K417"/>
    <mergeCell ref="E418:F418"/>
    <mergeCell ref="J418:K418"/>
    <mergeCell ref="E414:F414"/>
    <mergeCell ref="J414:K414"/>
    <mergeCell ref="E415:F415"/>
    <mergeCell ref="J415:K415"/>
    <mergeCell ref="J411:K411"/>
    <mergeCell ref="E412:F412"/>
    <mergeCell ref="J412:K412"/>
    <mergeCell ref="E413:F413"/>
    <mergeCell ref="J413:K413"/>
    <mergeCell ref="J408:K408"/>
    <mergeCell ref="J409:K409"/>
    <mergeCell ref="J410:K410"/>
    <mergeCell ref="J430:K430"/>
    <mergeCell ref="E431:F431"/>
    <mergeCell ref="J431:K431"/>
    <mergeCell ref="E427:F427"/>
    <mergeCell ref="J427:K427"/>
    <mergeCell ref="E428:F428"/>
    <mergeCell ref="J428:K428"/>
    <mergeCell ref="J429:K429"/>
    <mergeCell ref="J421:K421"/>
    <mergeCell ref="J422:K422"/>
    <mergeCell ref="J423:K423"/>
    <mergeCell ref="J424:K424"/>
    <mergeCell ref="J425:K425"/>
    <mergeCell ref="J426:K426"/>
    <mergeCell ref="E419:F419"/>
    <mergeCell ref="J419:K419"/>
    <mergeCell ref="E420:F420"/>
    <mergeCell ref="J420:K420"/>
    <mergeCell ref="J437:K437"/>
    <mergeCell ref="J438:K438"/>
    <mergeCell ref="J439:K439"/>
    <mergeCell ref="J440:K440"/>
    <mergeCell ref="J441:K441"/>
    <mergeCell ref="J442:K442"/>
    <mergeCell ref="E437:F437"/>
    <mergeCell ref="E438:F438"/>
    <mergeCell ref="E439:F439"/>
    <mergeCell ref="B440:B444"/>
    <mergeCell ref="J432:K432"/>
    <mergeCell ref="J433:K433"/>
    <mergeCell ref="J434:K434"/>
    <mergeCell ref="E435:F435"/>
    <mergeCell ref="J435:K435"/>
    <mergeCell ref="E436:F436"/>
    <mergeCell ref="J436:K436"/>
    <mergeCell ref="E434:F434"/>
    <mergeCell ref="J455:K455"/>
    <mergeCell ref="J456:K456"/>
    <mergeCell ref="J457:K457"/>
    <mergeCell ref="E452:F452"/>
    <mergeCell ref="J452:K452"/>
    <mergeCell ref="J453:K453"/>
    <mergeCell ref="J454:K454"/>
    <mergeCell ref="E448:F448"/>
    <mergeCell ref="J448:K448"/>
    <mergeCell ref="E449:F449"/>
    <mergeCell ref="J449:K449"/>
    <mergeCell ref="E450:F450"/>
    <mergeCell ref="J450:K450"/>
    <mergeCell ref="E451:F451"/>
    <mergeCell ref="J451:K451"/>
    <mergeCell ref="J443:K443"/>
    <mergeCell ref="J444:K444"/>
    <mergeCell ref="E445:F445"/>
    <mergeCell ref="J445:K445"/>
    <mergeCell ref="E446:F446"/>
    <mergeCell ref="J446:K446"/>
    <mergeCell ref="E447:F447"/>
    <mergeCell ref="J447:K447"/>
    <mergeCell ref="J470:K470"/>
    <mergeCell ref="E471:F471"/>
    <mergeCell ref="J471:K471"/>
    <mergeCell ref="E472:F472"/>
    <mergeCell ref="J472:K472"/>
    <mergeCell ref="J465:K465"/>
    <mergeCell ref="J466:K466"/>
    <mergeCell ref="J467:K467"/>
    <mergeCell ref="J468:K468"/>
    <mergeCell ref="J469:K469"/>
    <mergeCell ref="J461:K461"/>
    <mergeCell ref="J462:K462"/>
    <mergeCell ref="J463:K463"/>
    <mergeCell ref="J464:K464"/>
    <mergeCell ref="J458:K458"/>
    <mergeCell ref="J459:K459"/>
    <mergeCell ref="J460:K460"/>
    <mergeCell ref="J485:K485"/>
    <mergeCell ref="E486:F486"/>
    <mergeCell ref="J486:K486"/>
    <mergeCell ref="J479:K479"/>
    <mergeCell ref="J480:K480"/>
    <mergeCell ref="J481:K481"/>
    <mergeCell ref="J482:K482"/>
    <mergeCell ref="J483:K483"/>
    <mergeCell ref="J484:K484"/>
    <mergeCell ref="J476:K476"/>
    <mergeCell ref="E477:F477"/>
    <mergeCell ref="J477:K477"/>
    <mergeCell ref="J478:K478"/>
    <mergeCell ref="E473:F473"/>
    <mergeCell ref="J473:K473"/>
    <mergeCell ref="J474:K474"/>
    <mergeCell ref="J475:K475"/>
    <mergeCell ref="J502:K502"/>
    <mergeCell ref="E503:F503"/>
    <mergeCell ref="J503:K503"/>
    <mergeCell ref="E504:F504"/>
    <mergeCell ref="J504:K504"/>
    <mergeCell ref="J495:K495"/>
    <mergeCell ref="J496:K496"/>
    <mergeCell ref="J497:K497"/>
    <mergeCell ref="J498:K498"/>
    <mergeCell ref="J499:K499"/>
    <mergeCell ref="J500:K500"/>
    <mergeCell ref="J501:K501"/>
    <mergeCell ref="J491:K491"/>
    <mergeCell ref="J492:K492"/>
    <mergeCell ref="J493:K493"/>
    <mergeCell ref="J494:K494"/>
    <mergeCell ref="J487:K487"/>
    <mergeCell ref="J488:K488"/>
    <mergeCell ref="J489:K489"/>
    <mergeCell ref="J490:K490"/>
    <mergeCell ref="J513:K513"/>
    <mergeCell ref="E514:F514"/>
    <mergeCell ref="J514:K514"/>
    <mergeCell ref="E515:F515"/>
    <mergeCell ref="J515:K515"/>
    <mergeCell ref="J510:K510"/>
    <mergeCell ref="E511:F511"/>
    <mergeCell ref="J511:K511"/>
    <mergeCell ref="E512:F512"/>
    <mergeCell ref="J512:K512"/>
    <mergeCell ref="G507:G510"/>
    <mergeCell ref="B512:B513"/>
    <mergeCell ref="J505:K505"/>
    <mergeCell ref="J506:K506"/>
    <mergeCell ref="J507:K507"/>
    <mergeCell ref="J508:K508"/>
    <mergeCell ref="J509:K509"/>
    <mergeCell ref="J526:K526"/>
    <mergeCell ref="J527:K527"/>
    <mergeCell ref="J528:K528"/>
    <mergeCell ref="J529:K529"/>
    <mergeCell ref="J530:K530"/>
    <mergeCell ref="E527:F527"/>
    <mergeCell ref="E528:F528"/>
    <mergeCell ref="J524:K524"/>
    <mergeCell ref="E525:F525"/>
    <mergeCell ref="J525:K525"/>
    <mergeCell ref="J520:K520"/>
    <mergeCell ref="J521:K521"/>
    <mergeCell ref="J522:K522"/>
    <mergeCell ref="J523:K523"/>
    <mergeCell ref="J516:K516"/>
    <mergeCell ref="J517:K517"/>
    <mergeCell ref="J518:K518"/>
    <mergeCell ref="J519:K519"/>
    <mergeCell ref="G517:G519"/>
    <mergeCell ref="H517:H519"/>
    <mergeCell ref="B541:B543"/>
    <mergeCell ref="C541:C543"/>
    <mergeCell ref="D541:D543"/>
    <mergeCell ref="E544:F544"/>
    <mergeCell ref="J531:K531"/>
    <mergeCell ref="J532:K532"/>
    <mergeCell ref="J533:K533"/>
    <mergeCell ref="J534:K534"/>
    <mergeCell ref="E535:F535"/>
    <mergeCell ref="J535:K535"/>
    <mergeCell ref="E529:F531"/>
    <mergeCell ref="G529:G531"/>
    <mergeCell ref="H529:H531"/>
    <mergeCell ref="E532:F532"/>
    <mergeCell ref="B529:B531"/>
    <mergeCell ref="C529:C531"/>
    <mergeCell ref="D529:D531"/>
    <mergeCell ref="E533:F533"/>
    <mergeCell ref="J547:K547"/>
    <mergeCell ref="E548:F548"/>
    <mergeCell ref="J548:K548"/>
    <mergeCell ref="E549:F549"/>
    <mergeCell ref="J549:K549"/>
    <mergeCell ref="J542:K542"/>
    <mergeCell ref="J543:K543"/>
    <mergeCell ref="J544:K544"/>
    <mergeCell ref="J545:K545"/>
    <mergeCell ref="J546:K546"/>
    <mergeCell ref="E541:F543"/>
    <mergeCell ref="G541:G543"/>
    <mergeCell ref="H541:H543"/>
    <mergeCell ref="J536:K536"/>
    <mergeCell ref="J537:K537"/>
    <mergeCell ref="J538:K538"/>
    <mergeCell ref="J539:K539"/>
    <mergeCell ref="J540:K540"/>
    <mergeCell ref="J541:K541"/>
    <mergeCell ref="J566:K566"/>
    <mergeCell ref="J560:K560"/>
    <mergeCell ref="J561:K561"/>
    <mergeCell ref="J562:K562"/>
    <mergeCell ref="J563:K563"/>
    <mergeCell ref="E557:F557"/>
    <mergeCell ref="J557:K557"/>
    <mergeCell ref="J558:K558"/>
    <mergeCell ref="J559:K559"/>
    <mergeCell ref="J553:K553"/>
    <mergeCell ref="J554:K554"/>
    <mergeCell ref="J555:K555"/>
    <mergeCell ref="E556:F556"/>
    <mergeCell ref="J556:K556"/>
    <mergeCell ref="J550:K550"/>
    <mergeCell ref="J551:K551"/>
    <mergeCell ref="J552:K552"/>
    <mergeCell ref="B17:B18"/>
    <mergeCell ref="C17:C18"/>
    <mergeCell ref="E19:F19"/>
    <mergeCell ref="E20:F20"/>
    <mergeCell ref="B23:B24"/>
    <mergeCell ref="C23:C24"/>
    <mergeCell ref="B13:B16"/>
    <mergeCell ref="C13:C16"/>
    <mergeCell ref="D13:D16"/>
    <mergeCell ref="E13:F16"/>
    <mergeCell ref="G13:G16"/>
    <mergeCell ref="H13:H16"/>
    <mergeCell ref="E573:F573"/>
    <mergeCell ref="J573:K573"/>
    <mergeCell ref="J574:K574"/>
    <mergeCell ref="B6:B7"/>
    <mergeCell ref="C6:C7"/>
    <mergeCell ref="E6:F6"/>
    <mergeCell ref="J6:K6"/>
    <mergeCell ref="B8:B9"/>
    <mergeCell ref="C8:C9"/>
    <mergeCell ref="J570:K570"/>
    <mergeCell ref="E571:F571"/>
    <mergeCell ref="J571:K571"/>
    <mergeCell ref="E572:F572"/>
    <mergeCell ref="J572:K572"/>
    <mergeCell ref="J567:K567"/>
    <mergeCell ref="J568:K568"/>
    <mergeCell ref="J569:K569"/>
    <mergeCell ref="E564:F564"/>
    <mergeCell ref="J564:K564"/>
    <mergeCell ref="J565:K565"/>
    <mergeCell ref="B58:B61"/>
    <mergeCell ref="C58:C61"/>
    <mergeCell ref="D59:D60"/>
    <mergeCell ref="E59:F60"/>
    <mergeCell ref="G59:G60"/>
    <mergeCell ref="B62:B64"/>
    <mergeCell ref="C62:C64"/>
    <mergeCell ref="D62:D64"/>
    <mergeCell ref="E62:F64"/>
    <mergeCell ref="G62:G64"/>
    <mergeCell ref="D44:D45"/>
    <mergeCell ref="E44:F45"/>
    <mergeCell ref="G44:G45"/>
    <mergeCell ref="H44:H45"/>
    <mergeCell ref="B47:B48"/>
    <mergeCell ref="C47:C48"/>
    <mergeCell ref="B26:B27"/>
    <mergeCell ref="C26:C27"/>
    <mergeCell ref="B31:B32"/>
    <mergeCell ref="C31:C32"/>
    <mergeCell ref="B44:B46"/>
    <mergeCell ref="C44:C46"/>
    <mergeCell ref="E52:F52"/>
    <mergeCell ref="E46:F46"/>
    <mergeCell ref="E34:F34"/>
    <mergeCell ref="B115:B127"/>
    <mergeCell ref="C115:C127"/>
    <mergeCell ref="D116:D126"/>
    <mergeCell ref="E116:F126"/>
    <mergeCell ref="G116:G126"/>
    <mergeCell ref="B131:B132"/>
    <mergeCell ref="C131:C132"/>
    <mergeCell ref="E84:F84"/>
    <mergeCell ref="E85:F85"/>
    <mergeCell ref="B86:B87"/>
    <mergeCell ref="C86:C87"/>
    <mergeCell ref="B91:B92"/>
    <mergeCell ref="C91:C92"/>
    <mergeCell ref="B67:B68"/>
    <mergeCell ref="C67:C68"/>
    <mergeCell ref="B77:B78"/>
    <mergeCell ref="C77:C78"/>
    <mergeCell ref="B80:B81"/>
    <mergeCell ref="C80:C81"/>
    <mergeCell ref="B129:B130"/>
    <mergeCell ref="C129:C130"/>
    <mergeCell ref="E129:F129"/>
    <mergeCell ref="E101:F101"/>
    <mergeCell ref="B95:B97"/>
    <mergeCell ref="C95:C97"/>
    <mergeCell ref="E91:F91"/>
    <mergeCell ref="E83:F83"/>
    <mergeCell ref="B73:B74"/>
    <mergeCell ref="C73:C74"/>
    <mergeCell ref="E73:F73"/>
    <mergeCell ref="E141:F141"/>
    <mergeCell ref="E142:F142"/>
    <mergeCell ref="E144:F144"/>
    <mergeCell ref="E145:F145"/>
    <mergeCell ref="E146:F146"/>
    <mergeCell ref="E147:F147"/>
    <mergeCell ref="E137:F137"/>
    <mergeCell ref="E138:F138"/>
    <mergeCell ref="B139:B140"/>
    <mergeCell ref="C139:C140"/>
    <mergeCell ref="E139:F139"/>
    <mergeCell ref="E140:F140"/>
    <mergeCell ref="B133:B134"/>
    <mergeCell ref="C133:C134"/>
    <mergeCell ref="B135:B136"/>
    <mergeCell ref="C135:C136"/>
    <mergeCell ref="B137:B138"/>
    <mergeCell ref="C137:C138"/>
    <mergeCell ref="G159:G160"/>
    <mergeCell ref="H159:H160"/>
    <mergeCell ref="B161:B162"/>
    <mergeCell ref="C161:C162"/>
    <mergeCell ref="D161:D162"/>
    <mergeCell ref="E161:F162"/>
    <mergeCell ref="G161:G162"/>
    <mergeCell ref="H161:H162"/>
    <mergeCell ref="B152:B153"/>
    <mergeCell ref="C152:C153"/>
    <mergeCell ref="B154:B156"/>
    <mergeCell ref="C154:C156"/>
    <mergeCell ref="D154:D156"/>
    <mergeCell ref="E154:F156"/>
    <mergeCell ref="B150:B151"/>
    <mergeCell ref="C150:C151"/>
    <mergeCell ref="D150:D151"/>
    <mergeCell ref="E150:F151"/>
    <mergeCell ref="G150:G151"/>
    <mergeCell ref="H150:H151"/>
    <mergeCell ref="B176:B177"/>
    <mergeCell ref="C176:C177"/>
    <mergeCell ref="D176:D177"/>
    <mergeCell ref="E176:F177"/>
    <mergeCell ref="G176:G177"/>
    <mergeCell ref="H176:H177"/>
    <mergeCell ref="B172:B175"/>
    <mergeCell ref="C172:C175"/>
    <mergeCell ref="D172:D175"/>
    <mergeCell ref="E172:F175"/>
    <mergeCell ref="G172:G175"/>
    <mergeCell ref="H172:H175"/>
    <mergeCell ref="B168:B170"/>
    <mergeCell ref="C168:C170"/>
    <mergeCell ref="D168:D170"/>
    <mergeCell ref="E168:F170"/>
    <mergeCell ref="G168:G170"/>
    <mergeCell ref="H168:H170"/>
    <mergeCell ref="B203:B204"/>
    <mergeCell ref="C203:C204"/>
    <mergeCell ref="E203:F203"/>
    <mergeCell ref="E204:F204"/>
    <mergeCell ref="B205:B207"/>
    <mergeCell ref="C205:C207"/>
    <mergeCell ref="D205:D206"/>
    <mergeCell ref="E205:F206"/>
    <mergeCell ref="G198:G200"/>
    <mergeCell ref="H198:H200"/>
    <mergeCell ref="B201:B202"/>
    <mergeCell ref="C201:C202"/>
    <mergeCell ref="E201:F201"/>
    <mergeCell ref="E202:F202"/>
    <mergeCell ref="B183:B184"/>
    <mergeCell ref="C183:C184"/>
    <mergeCell ref="B198:B200"/>
    <mergeCell ref="C198:C200"/>
    <mergeCell ref="D198:D200"/>
    <mergeCell ref="E198:F200"/>
    <mergeCell ref="E188:F188"/>
    <mergeCell ref="B223:B224"/>
    <mergeCell ref="C223:C224"/>
    <mergeCell ref="E226:F226"/>
    <mergeCell ref="E227:F227"/>
    <mergeCell ref="E228:F228"/>
    <mergeCell ref="B229:B230"/>
    <mergeCell ref="C229:C230"/>
    <mergeCell ref="E229:F229"/>
    <mergeCell ref="B210:B211"/>
    <mergeCell ref="C210:C211"/>
    <mergeCell ref="B214:B215"/>
    <mergeCell ref="C214:C215"/>
    <mergeCell ref="B216:B217"/>
    <mergeCell ref="C216:C217"/>
    <mergeCell ref="G205:G206"/>
    <mergeCell ref="H205:H206"/>
    <mergeCell ref="E207:F207"/>
    <mergeCell ref="B208:B209"/>
    <mergeCell ref="C208:C209"/>
    <mergeCell ref="E208:F208"/>
    <mergeCell ref="E209:F209"/>
    <mergeCell ref="E225:F225"/>
    <mergeCell ref="D216:D217"/>
    <mergeCell ref="E214:F214"/>
    <mergeCell ref="B248:B249"/>
    <mergeCell ref="C248:C249"/>
    <mergeCell ref="E251:F251"/>
    <mergeCell ref="E252:F252"/>
    <mergeCell ref="E253:F253"/>
    <mergeCell ref="E254:F254"/>
    <mergeCell ref="B238:B240"/>
    <mergeCell ref="C238:C240"/>
    <mergeCell ref="D241:D242"/>
    <mergeCell ref="E241:F242"/>
    <mergeCell ref="G241:G242"/>
    <mergeCell ref="H241:H242"/>
    <mergeCell ref="B232:B234"/>
    <mergeCell ref="C232:C234"/>
    <mergeCell ref="D232:D234"/>
    <mergeCell ref="E232:F234"/>
    <mergeCell ref="G232:G234"/>
    <mergeCell ref="H232:H234"/>
    <mergeCell ref="E249:F249"/>
    <mergeCell ref="E239:F239"/>
    <mergeCell ref="E294:F294"/>
    <mergeCell ref="E295:F295"/>
    <mergeCell ref="E296:F296"/>
    <mergeCell ref="E297:F297"/>
    <mergeCell ref="E298:F298"/>
    <mergeCell ref="E299:F299"/>
    <mergeCell ref="B269:B270"/>
    <mergeCell ref="C269:C270"/>
    <mergeCell ref="B271:B272"/>
    <mergeCell ref="C271:C272"/>
    <mergeCell ref="E272:F272"/>
    <mergeCell ref="B273:B274"/>
    <mergeCell ref="C273:C274"/>
    <mergeCell ref="D273:D274"/>
    <mergeCell ref="E273:F274"/>
    <mergeCell ref="E255:F255"/>
    <mergeCell ref="E256:F256"/>
    <mergeCell ref="E257:F257"/>
    <mergeCell ref="E258:F258"/>
    <mergeCell ref="B265:B268"/>
    <mergeCell ref="C265:C268"/>
    <mergeCell ref="D265:D268"/>
    <mergeCell ref="E265:F268"/>
    <mergeCell ref="E286:F286"/>
    <mergeCell ref="E264:F264"/>
    <mergeCell ref="E358:F358"/>
    <mergeCell ref="E359:F359"/>
    <mergeCell ref="E369:F369"/>
    <mergeCell ref="E370:F370"/>
    <mergeCell ref="E371:F371"/>
    <mergeCell ref="E376:F376"/>
    <mergeCell ref="B329:B330"/>
    <mergeCell ref="C329:C330"/>
    <mergeCell ref="B346:B347"/>
    <mergeCell ref="C346:C347"/>
    <mergeCell ref="E353:F353"/>
    <mergeCell ref="E354:F354"/>
    <mergeCell ref="E311:F311"/>
    <mergeCell ref="E312:F312"/>
    <mergeCell ref="E313:F313"/>
    <mergeCell ref="E315:F315"/>
    <mergeCell ref="E316:F316"/>
    <mergeCell ref="E318:F318"/>
    <mergeCell ref="E375:F375"/>
    <mergeCell ref="E363:F363"/>
    <mergeCell ref="E352:F352"/>
    <mergeCell ref="E339:F339"/>
    <mergeCell ref="E331:F331"/>
    <mergeCell ref="E322:F322"/>
    <mergeCell ref="B419:B420"/>
    <mergeCell ref="C419:C420"/>
    <mergeCell ref="E421:F421"/>
    <mergeCell ref="E422:F422"/>
    <mergeCell ref="E423:F423"/>
    <mergeCell ref="B424:B425"/>
    <mergeCell ref="C424:C425"/>
    <mergeCell ref="D424:D425"/>
    <mergeCell ref="E424:F425"/>
    <mergeCell ref="B408:B411"/>
    <mergeCell ref="C408:C411"/>
    <mergeCell ref="D408:D411"/>
    <mergeCell ref="E408:F411"/>
    <mergeCell ref="G408:G411"/>
    <mergeCell ref="H408:H411"/>
    <mergeCell ref="E382:F382"/>
    <mergeCell ref="E383:F383"/>
    <mergeCell ref="E384:F384"/>
    <mergeCell ref="E393:F393"/>
    <mergeCell ref="E394:F394"/>
    <mergeCell ref="E395:F395"/>
    <mergeCell ref="E416:F416"/>
    <mergeCell ref="C440:C444"/>
    <mergeCell ref="D440:D444"/>
    <mergeCell ref="E440:F444"/>
    <mergeCell ref="G440:G444"/>
    <mergeCell ref="H440:H444"/>
    <mergeCell ref="E453:F453"/>
    <mergeCell ref="B432:B433"/>
    <mergeCell ref="C432:C433"/>
    <mergeCell ref="D432:D433"/>
    <mergeCell ref="E432:F433"/>
    <mergeCell ref="G432:G433"/>
    <mergeCell ref="H432:H433"/>
    <mergeCell ref="G424:G425"/>
    <mergeCell ref="H424:H425"/>
    <mergeCell ref="E426:F426"/>
    <mergeCell ref="B429:B430"/>
    <mergeCell ref="C429:C430"/>
    <mergeCell ref="D429:D430"/>
    <mergeCell ref="E429:F430"/>
    <mergeCell ref="G429:G430"/>
    <mergeCell ref="H429:H430"/>
    <mergeCell ref="H462:H463"/>
    <mergeCell ref="E464:F464"/>
    <mergeCell ref="E465:F465"/>
    <mergeCell ref="E466:F466"/>
    <mergeCell ref="E467:F467"/>
    <mergeCell ref="E468:F468"/>
    <mergeCell ref="G456:G458"/>
    <mergeCell ref="H456:H458"/>
    <mergeCell ref="E459:F459"/>
    <mergeCell ref="E460:F460"/>
    <mergeCell ref="E461:F461"/>
    <mergeCell ref="B462:B463"/>
    <mergeCell ref="C462:C463"/>
    <mergeCell ref="D462:D463"/>
    <mergeCell ref="E462:F463"/>
    <mergeCell ref="G462:G463"/>
    <mergeCell ref="E454:F454"/>
    <mergeCell ref="E455:F455"/>
    <mergeCell ref="B456:B458"/>
    <mergeCell ref="C456:C458"/>
    <mergeCell ref="D456:D458"/>
    <mergeCell ref="E456:F458"/>
    <mergeCell ref="E482:F482"/>
    <mergeCell ref="E483:F483"/>
    <mergeCell ref="B484:B485"/>
    <mergeCell ref="C484:C485"/>
    <mergeCell ref="D484:D485"/>
    <mergeCell ref="E484:F485"/>
    <mergeCell ref="E475:F475"/>
    <mergeCell ref="E476:F476"/>
    <mergeCell ref="E478:F478"/>
    <mergeCell ref="E479:F479"/>
    <mergeCell ref="E480:F480"/>
    <mergeCell ref="E481:F481"/>
    <mergeCell ref="B469:B470"/>
    <mergeCell ref="C469:C470"/>
    <mergeCell ref="D469:D470"/>
    <mergeCell ref="E469:F470"/>
    <mergeCell ref="G469:G470"/>
    <mergeCell ref="E474:F474"/>
    <mergeCell ref="B491:B492"/>
    <mergeCell ref="C491:C492"/>
    <mergeCell ref="D491:D492"/>
    <mergeCell ref="E491:F492"/>
    <mergeCell ref="G491:G492"/>
    <mergeCell ref="H491:H492"/>
    <mergeCell ref="B489:B490"/>
    <mergeCell ref="C489:C490"/>
    <mergeCell ref="D489:D490"/>
    <mergeCell ref="E489:F490"/>
    <mergeCell ref="G489:G490"/>
    <mergeCell ref="H489:H490"/>
    <mergeCell ref="G484:G485"/>
    <mergeCell ref="H484:H485"/>
    <mergeCell ref="B487:B488"/>
    <mergeCell ref="C487:C488"/>
    <mergeCell ref="D487:D488"/>
    <mergeCell ref="E487:F488"/>
    <mergeCell ref="G487:G488"/>
    <mergeCell ref="H487:H488"/>
    <mergeCell ref="B501:B502"/>
    <mergeCell ref="C501:C502"/>
    <mergeCell ref="E501:F501"/>
    <mergeCell ref="E505:F505"/>
    <mergeCell ref="E506:F506"/>
    <mergeCell ref="B507:B510"/>
    <mergeCell ref="C507:C510"/>
    <mergeCell ref="D507:D510"/>
    <mergeCell ref="E507:F510"/>
    <mergeCell ref="E493:F493"/>
    <mergeCell ref="E494:F494"/>
    <mergeCell ref="E495:F495"/>
    <mergeCell ref="E496:F496"/>
    <mergeCell ref="E497:F497"/>
    <mergeCell ref="B498:B500"/>
    <mergeCell ref="C498:C500"/>
    <mergeCell ref="E498:F498"/>
    <mergeCell ref="E499:F499"/>
    <mergeCell ref="E500:F500"/>
    <mergeCell ref="E502:F502"/>
    <mergeCell ref="E534:F534"/>
    <mergeCell ref="E536:F536"/>
    <mergeCell ref="E537:F537"/>
    <mergeCell ref="E538:F538"/>
    <mergeCell ref="B539:B540"/>
    <mergeCell ref="C539:C540"/>
    <mergeCell ref="E539:F539"/>
    <mergeCell ref="E540:F540"/>
    <mergeCell ref="B520:B524"/>
    <mergeCell ref="C520:C524"/>
    <mergeCell ref="D520:D524"/>
    <mergeCell ref="E520:F524"/>
    <mergeCell ref="G520:G524"/>
    <mergeCell ref="E526:F526"/>
    <mergeCell ref="C512:C513"/>
    <mergeCell ref="E516:F516"/>
    <mergeCell ref="B517:B519"/>
    <mergeCell ref="C517:C519"/>
    <mergeCell ref="D517:D519"/>
    <mergeCell ref="E517:F519"/>
    <mergeCell ref="E513:F513"/>
    <mergeCell ref="B565:B570"/>
    <mergeCell ref="C565:C570"/>
    <mergeCell ref="D565:D570"/>
    <mergeCell ref="E565:F570"/>
    <mergeCell ref="G565:G570"/>
    <mergeCell ref="H565:H570"/>
    <mergeCell ref="E558:F558"/>
    <mergeCell ref="E559:F559"/>
    <mergeCell ref="E560:F560"/>
    <mergeCell ref="E561:F561"/>
    <mergeCell ref="E562:F562"/>
    <mergeCell ref="E563:F563"/>
    <mergeCell ref="B545:B555"/>
    <mergeCell ref="C545:C555"/>
    <mergeCell ref="D545:D547"/>
    <mergeCell ref="E545:F547"/>
    <mergeCell ref="G545:G547"/>
    <mergeCell ref="D550:D555"/>
    <mergeCell ref="E550:F555"/>
    <mergeCell ref="G550:G555"/>
    <mergeCell ref="H579:H581"/>
    <mergeCell ref="J579:K579"/>
    <mergeCell ref="J580:K580"/>
    <mergeCell ref="J581:K581"/>
    <mergeCell ref="E582:F582"/>
    <mergeCell ref="J582:K582"/>
    <mergeCell ref="J575:K575"/>
    <mergeCell ref="J576:K576"/>
    <mergeCell ref="J577:K577"/>
    <mergeCell ref="E578:F578"/>
    <mergeCell ref="J578:K578"/>
    <mergeCell ref="B579:B581"/>
    <mergeCell ref="C579:C581"/>
    <mergeCell ref="D579:D581"/>
    <mergeCell ref="E579:F581"/>
    <mergeCell ref="G579:G581"/>
    <mergeCell ref="B574:B577"/>
    <mergeCell ref="C574:C577"/>
    <mergeCell ref="D574:D577"/>
    <mergeCell ref="E574:F577"/>
    <mergeCell ref="G574:G577"/>
    <mergeCell ref="H574:H577"/>
    <mergeCell ref="J585:K585"/>
    <mergeCell ref="J586:K586"/>
    <mergeCell ref="J587:K587"/>
    <mergeCell ref="E588:F588"/>
    <mergeCell ref="J588:K588"/>
    <mergeCell ref="E589:F589"/>
    <mergeCell ref="J589:K589"/>
    <mergeCell ref="E583:F583"/>
    <mergeCell ref="J583:K583"/>
    <mergeCell ref="E584:F584"/>
    <mergeCell ref="J584:K584"/>
    <mergeCell ref="B585:B587"/>
    <mergeCell ref="C585:C587"/>
    <mergeCell ref="D585:D587"/>
    <mergeCell ref="E585:F587"/>
    <mergeCell ref="G585:G587"/>
    <mergeCell ref="H585:H587"/>
    <mergeCell ref="E593:F593"/>
    <mergeCell ref="J593:K593"/>
    <mergeCell ref="B594:B596"/>
    <mergeCell ref="C594:C596"/>
    <mergeCell ref="D594:D596"/>
    <mergeCell ref="E594:F596"/>
    <mergeCell ref="G594:G596"/>
    <mergeCell ref="H594:H596"/>
    <mergeCell ref="J594:K594"/>
    <mergeCell ref="J595:K595"/>
    <mergeCell ref="E590:F590"/>
    <mergeCell ref="J590:K590"/>
    <mergeCell ref="B591:B592"/>
    <mergeCell ref="C591:C592"/>
    <mergeCell ref="E591:F591"/>
    <mergeCell ref="J591:K591"/>
    <mergeCell ref="E592:F592"/>
    <mergeCell ref="J592:K592"/>
    <mergeCell ref="J600:K600"/>
    <mergeCell ref="E601:F601"/>
    <mergeCell ref="J601:K601"/>
    <mergeCell ref="E602:F602"/>
    <mergeCell ref="J602:K602"/>
    <mergeCell ref="E603:F603"/>
    <mergeCell ref="J603:K603"/>
    <mergeCell ref="J596:K596"/>
    <mergeCell ref="E597:F597"/>
    <mergeCell ref="J597:K597"/>
    <mergeCell ref="E598:F598"/>
    <mergeCell ref="J598:K598"/>
    <mergeCell ref="B599:B600"/>
    <mergeCell ref="C599:C600"/>
    <mergeCell ref="E599:F599"/>
    <mergeCell ref="J599:K599"/>
    <mergeCell ref="E600:F600"/>
    <mergeCell ref="J610:K610"/>
    <mergeCell ref="B611:B613"/>
    <mergeCell ref="C611:C613"/>
    <mergeCell ref="D611:D613"/>
    <mergeCell ref="E611:F613"/>
    <mergeCell ref="G611:G613"/>
    <mergeCell ref="H611:H613"/>
    <mergeCell ref="J611:K611"/>
    <mergeCell ref="J612:K612"/>
    <mergeCell ref="J613:K613"/>
    <mergeCell ref="J604:K604"/>
    <mergeCell ref="J605:K605"/>
    <mergeCell ref="J606:K606"/>
    <mergeCell ref="J607:K607"/>
    <mergeCell ref="J608:K608"/>
    <mergeCell ref="J609:K609"/>
    <mergeCell ref="B604:B610"/>
    <mergeCell ref="C604:C610"/>
    <mergeCell ref="D604:D610"/>
    <mergeCell ref="E604:F610"/>
    <mergeCell ref="G604:G610"/>
    <mergeCell ref="H604:H610"/>
    <mergeCell ref="J620:K620"/>
    <mergeCell ref="E621:F621"/>
    <mergeCell ref="J621:K621"/>
    <mergeCell ref="E622:F622"/>
    <mergeCell ref="J622:K622"/>
    <mergeCell ref="E623:F623"/>
    <mergeCell ref="J623:K623"/>
    <mergeCell ref="J614:K614"/>
    <mergeCell ref="J615:K615"/>
    <mergeCell ref="J616:K616"/>
    <mergeCell ref="J617:K617"/>
    <mergeCell ref="J618:K618"/>
    <mergeCell ref="J619:K619"/>
    <mergeCell ref="B614:B620"/>
    <mergeCell ref="C614:C620"/>
    <mergeCell ref="D614:D620"/>
    <mergeCell ref="E614:F620"/>
    <mergeCell ref="G614:G620"/>
    <mergeCell ref="H614:H620"/>
    <mergeCell ref="E632:F632"/>
    <mergeCell ref="J632:K632"/>
    <mergeCell ref="E633:F633"/>
    <mergeCell ref="J633:K633"/>
    <mergeCell ref="E634:F634"/>
    <mergeCell ref="J634:K634"/>
    <mergeCell ref="J627:K627"/>
    <mergeCell ref="J628:K628"/>
    <mergeCell ref="J629:K629"/>
    <mergeCell ref="E630:F630"/>
    <mergeCell ref="J630:K630"/>
    <mergeCell ref="E631:F631"/>
    <mergeCell ref="J631:K631"/>
    <mergeCell ref="E624:F624"/>
    <mergeCell ref="J624:K624"/>
    <mergeCell ref="B625:B629"/>
    <mergeCell ref="C625:C629"/>
    <mergeCell ref="D625:D629"/>
    <mergeCell ref="E625:F629"/>
    <mergeCell ref="G625:G629"/>
    <mergeCell ref="H625:H629"/>
    <mergeCell ref="J625:K625"/>
    <mergeCell ref="J626:K626"/>
    <mergeCell ref="J637:K637"/>
    <mergeCell ref="J638:K638"/>
    <mergeCell ref="J639:K639"/>
    <mergeCell ref="J640:K640"/>
    <mergeCell ref="B641:B642"/>
    <mergeCell ref="C641:C642"/>
    <mergeCell ref="D641:D642"/>
    <mergeCell ref="E641:F642"/>
    <mergeCell ref="G641:G642"/>
    <mergeCell ref="H641:H642"/>
    <mergeCell ref="E635:F635"/>
    <mergeCell ref="J635:K635"/>
    <mergeCell ref="E636:F636"/>
    <mergeCell ref="J636:K636"/>
    <mergeCell ref="B637:B640"/>
    <mergeCell ref="C637:C640"/>
    <mergeCell ref="D637:D640"/>
    <mergeCell ref="E637:F640"/>
    <mergeCell ref="G637:G640"/>
    <mergeCell ref="H637:H640"/>
    <mergeCell ref="J648:K648"/>
    <mergeCell ref="J649:K649"/>
    <mergeCell ref="J650:K650"/>
    <mergeCell ref="J651:K651"/>
    <mergeCell ref="J652:K652"/>
    <mergeCell ref="J653:K653"/>
    <mergeCell ref="J644:K644"/>
    <mergeCell ref="J645:K645"/>
    <mergeCell ref="J646:K646"/>
    <mergeCell ref="B647:B655"/>
    <mergeCell ref="C647:C655"/>
    <mergeCell ref="D647:D655"/>
    <mergeCell ref="E647:F655"/>
    <mergeCell ref="G647:G655"/>
    <mergeCell ref="H647:H655"/>
    <mergeCell ref="J647:K647"/>
    <mergeCell ref="J641:K641"/>
    <mergeCell ref="J642:K642"/>
    <mergeCell ref="E643:F643"/>
    <mergeCell ref="J643:K643"/>
    <mergeCell ref="B644:B646"/>
    <mergeCell ref="C644:C646"/>
    <mergeCell ref="D644:D646"/>
    <mergeCell ref="E644:F646"/>
    <mergeCell ref="G644:G646"/>
    <mergeCell ref="H644:H646"/>
    <mergeCell ref="J658:K658"/>
    <mergeCell ref="J659:K659"/>
    <mergeCell ref="J660:K660"/>
    <mergeCell ref="J661:K661"/>
    <mergeCell ref="B662:B667"/>
    <mergeCell ref="C662:C667"/>
    <mergeCell ref="D662:D664"/>
    <mergeCell ref="E662:F664"/>
    <mergeCell ref="G662:G664"/>
    <mergeCell ref="H662:H664"/>
    <mergeCell ref="B658:B661"/>
    <mergeCell ref="C658:C661"/>
    <mergeCell ref="D658:D661"/>
    <mergeCell ref="E658:F661"/>
    <mergeCell ref="G658:G661"/>
    <mergeCell ref="H658:H661"/>
    <mergeCell ref="J654:K654"/>
    <mergeCell ref="J655:K655"/>
    <mergeCell ref="E656:F656"/>
    <mergeCell ref="J656:K656"/>
    <mergeCell ref="E657:F657"/>
    <mergeCell ref="J657:K657"/>
    <mergeCell ref="E668:F668"/>
    <mergeCell ref="J668:K668"/>
    <mergeCell ref="B669:B671"/>
    <mergeCell ref="C669:C671"/>
    <mergeCell ref="D669:D671"/>
    <mergeCell ref="E669:F671"/>
    <mergeCell ref="G669:G671"/>
    <mergeCell ref="H669:H671"/>
    <mergeCell ref="J669:K669"/>
    <mergeCell ref="J670:K670"/>
    <mergeCell ref="J662:K662"/>
    <mergeCell ref="J663:K663"/>
    <mergeCell ref="J664:K664"/>
    <mergeCell ref="D665:D667"/>
    <mergeCell ref="E665:F667"/>
    <mergeCell ref="G665:G667"/>
    <mergeCell ref="H665:H667"/>
    <mergeCell ref="J665:K665"/>
    <mergeCell ref="J666:K666"/>
    <mergeCell ref="J667:K667"/>
    <mergeCell ref="E677:F677"/>
    <mergeCell ref="J677:K677"/>
    <mergeCell ref="E678:F678"/>
    <mergeCell ref="J678:K678"/>
    <mergeCell ref="E679:F679"/>
    <mergeCell ref="J679:K679"/>
    <mergeCell ref="E674:F674"/>
    <mergeCell ref="J674:K674"/>
    <mergeCell ref="E675:F675"/>
    <mergeCell ref="J675:K675"/>
    <mergeCell ref="E676:F676"/>
    <mergeCell ref="J676:K676"/>
    <mergeCell ref="J671:K671"/>
    <mergeCell ref="B672:B673"/>
    <mergeCell ref="C672:C673"/>
    <mergeCell ref="D672:D673"/>
    <mergeCell ref="E672:F673"/>
    <mergeCell ref="G672:G673"/>
    <mergeCell ref="H672:H673"/>
    <mergeCell ref="J672:K672"/>
    <mergeCell ref="J673:K673"/>
    <mergeCell ref="E686:F686"/>
    <mergeCell ref="J686:K686"/>
    <mergeCell ref="E687:F687"/>
    <mergeCell ref="J687:K687"/>
    <mergeCell ref="E688:F688"/>
    <mergeCell ref="J688:K688"/>
    <mergeCell ref="E683:F683"/>
    <mergeCell ref="J683:K683"/>
    <mergeCell ref="E684:F684"/>
    <mergeCell ref="J684:K684"/>
    <mergeCell ref="E685:F685"/>
    <mergeCell ref="J685:K685"/>
    <mergeCell ref="E680:F680"/>
    <mergeCell ref="J680:K680"/>
    <mergeCell ref="E681:F681"/>
    <mergeCell ref="J681:K681"/>
    <mergeCell ref="E682:F682"/>
    <mergeCell ref="J682:K682"/>
    <mergeCell ref="E695:F695"/>
    <mergeCell ref="J695:K695"/>
    <mergeCell ref="E696:F696"/>
    <mergeCell ref="J696:K696"/>
    <mergeCell ref="E697:F697"/>
    <mergeCell ref="J697:K697"/>
    <mergeCell ref="E692:F692"/>
    <mergeCell ref="J692:K692"/>
    <mergeCell ref="E693:F693"/>
    <mergeCell ref="J693:K693"/>
    <mergeCell ref="E694:F694"/>
    <mergeCell ref="J694:K694"/>
    <mergeCell ref="E689:F689"/>
    <mergeCell ref="J689:K689"/>
    <mergeCell ref="E690:F690"/>
    <mergeCell ref="J690:K690"/>
    <mergeCell ref="E691:F691"/>
    <mergeCell ref="J691:K691"/>
    <mergeCell ref="E704:F704"/>
    <mergeCell ref="J704:K704"/>
    <mergeCell ref="E705:F705"/>
    <mergeCell ref="J705:K705"/>
    <mergeCell ref="E706:F706"/>
    <mergeCell ref="J706:K706"/>
    <mergeCell ref="E701:F701"/>
    <mergeCell ref="J701:K701"/>
    <mergeCell ref="E702:F702"/>
    <mergeCell ref="J702:K702"/>
    <mergeCell ref="E703:F703"/>
    <mergeCell ref="J703:K703"/>
    <mergeCell ref="E698:F698"/>
    <mergeCell ref="J698:K698"/>
    <mergeCell ref="E699:F699"/>
    <mergeCell ref="J699:K699"/>
    <mergeCell ref="E700:F700"/>
    <mergeCell ref="J700:K700"/>
    <mergeCell ref="E713:F713"/>
    <mergeCell ref="J713:K713"/>
    <mergeCell ref="E714:F714"/>
    <mergeCell ref="J714:K714"/>
    <mergeCell ref="E715:F715"/>
    <mergeCell ref="J715:K715"/>
    <mergeCell ref="E710:F710"/>
    <mergeCell ref="J710:K710"/>
    <mergeCell ref="E711:F711"/>
    <mergeCell ref="J711:K711"/>
    <mergeCell ref="E712:F712"/>
    <mergeCell ref="J712:K712"/>
    <mergeCell ref="E707:F707"/>
    <mergeCell ref="J707:K707"/>
    <mergeCell ref="E708:F708"/>
    <mergeCell ref="J708:K708"/>
    <mergeCell ref="E709:F709"/>
    <mergeCell ref="J709:K709"/>
    <mergeCell ref="E722:F722"/>
    <mergeCell ref="J722:K722"/>
    <mergeCell ref="E723:F723"/>
    <mergeCell ref="J723:K723"/>
    <mergeCell ref="E724:F724"/>
    <mergeCell ref="J724:K724"/>
    <mergeCell ref="E719:F719"/>
    <mergeCell ref="J719:K719"/>
    <mergeCell ref="E720:F720"/>
    <mergeCell ref="J720:K720"/>
    <mergeCell ref="E721:F721"/>
    <mergeCell ref="J721:K721"/>
    <mergeCell ref="E716:F716"/>
    <mergeCell ref="J716:K716"/>
    <mergeCell ref="E717:F717"/>
    <mergeCell ref="J717:K717"/>
    <mergeCell ref="E718:F718"/>
    <mergeCell ref="J718:K718"/>
    <mergeCell ref="E731:F731"/>
    <mergeCell ref="J731:K731"/>
    <mergeCell ref="E732:F732"/>
    <mergeCell ref="J732:K732"/>
    <mergeCell ref="E733:F733"/>
    <mergeCell ref="J733:K733"/>
    <mergeCell ref="E728:F728"/>
    <mergeCell ref="J728:K728"/>
    <mergeCell ref="E729:F729"/>
    <mergeCell ref="J729:K729"/>
    <mergeCell ref="E730:F730"/>
    <mergeCell ref="J730:K730"/>
    <mergeCell ref="E725:F725"/>
    <mergeCell ref="J725:K725"/>
    <mergeCell ref="E726:F726"/>
    <mergeCell ref="J726:K726"/>
    <mergeCell ref="E727:F727"/>
    <mergeCell ref="J727:K727"/>
    <mergeCell ref="E740:F740"/>
    <mergeCell ref="J740:K740"/>
    <mergeCell ref="E741:F741"/>
    <mergeCell ref="J741:K741"/>
    <mergeCell ref="E742:F742"/>
    <mergeCell ref="J742:K742"/>
    <mergeCell ref="E737:F737"/>
    <mergeCell ref="J737:K737"/>
    <mergeCell ref="E738:F738"/>
    <mergeCell ref="J738:K738"/>
    <mergeCell ref="E739:F739"/>
    <mergeCell ref="J739:K739"/>
    <mergeCell ref="E734:F734"/>
    <mergeCell ref="J734:K734"/>
    <mergeCell ref="E735:F735"/>
    <mergeCell ref="J735:K735"/>
    <mergeCell ref="E736:F736"/>
    <mergeCell ref="J736:K7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F838-B7CF-4992-8761-C8EA5567937F}">
  <sheetPr>
    <tabColor theme="9" tint="0.59999389629810485"/>
  </sheetPr>
  <dimension ref="B1:L574"/>
  <sheetViews>
    <sheetView workbookViewId="0">
      <pane ySplit="5" topLeftCell="A6" activePane="bottomLeft" state="frozen"/>
      <selection pane="bottomLeft" sqref="A1:XFD1048576"/>
    </sheetView>
  </sheetViews>
  <sheetFormatPr defaultRowHeight="15"/>
  <cols>
    <col min="1" max="1" width="1.42578125"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2:12" ht="26.25" customHeight="1">
      <c r="B1" s="28"/>
      <c r="C1" s="28"/>
      <c r="D1" s="28"/>
      <c r="E1" s="163" t="s">
        <v>0</v>
      </c>
      <c r="F1" s="163"/>
      <c r="G1" s="163"/>
      <c r="H1" s="163"/>
      <c r="I1" s="28"/>
      <c r="J1" s="28"/>
      <c r="K1" s="28"/>
      <c r="L1" s="28"/>
    </row>
    <row r="2" spans="2:12" ht="3.95" customHeight="1">
      <c r="B2" s="28"/>
      <c r="C2" s="28"/>
      <c r="D2" s="28"/>
      <c r="E2" s="28"/>
      <c r="F2" s="28"/>
      <c r="G2" s="28"/>
      <c r="H2" s="28"/>
      <c r="I2" s="28"/>
      <c r="J2" s="28"/>
      <c r="K2" s="28"/>
      <c r="L2" s="28"/>
    </row>
    <row r="3" spans="2:12" ht="22.5" customHeight="1">
      <c r="B3" s="164" t="s">
        <v>15031</v>
      </c>
      <c r="C3" s="164"/>
      <c r="D3" s="164"/>
      <c r="E3" s="164"/>
      <c r="F3" s="164"/>
      <c r="G3" s="164"/>
      <c r="H3" s="164"/>
      <c r="I3" s="164"/>
      <c r="J3" s="164"/>
      <c r="K3" s="28"/>
      <c r="L3" s="28"/>
    </row>
    <row r="4" spans="2:12" ht="13.35" customHeight="1">
      <c r="B4" s="28"/>
      <c r="C4" s="28"/>
      <c r="D4" s="28"/>
      <c r="E4" s="28"/>
      <c r="F4" s="28"/>
      <c r="G4" s="28"/>
      <c r="H4" s="28"/>
      <c r="I4" s="28"/>
      <c r="J4" s="28">
        <f>COUNTA(J6:J784)</f>
        <v>549</v>
      </c>
      <c r="K4" s="28"/>
      <c r="L4" s="28"/>
    </row>
    <row r="5" spans="2:12">
      <c r="B5" s="112" t="s">
        <v>2</v>
      </c>
      <c r="C5" s="112" t="s">
        <v>3</v>
      </c>
      <c r="D5" s="112" t="s">
        <v>4</v>
      </c>
      <c r="E5" s="165" t="s">
        <v>5</v>
      </c>
      <c r="F5" s="166"/>
      <c r="G5" s="112" t="s">
        <v>6</v>
      </c>
      <c r="H5" s="113" t="s">
        <v>7</v>
      </c>
      <c r="I5" s="112" t="s">
        <v>8</v>
      </c>
      <c r="J5" s="165" t="s">
        <v>9</v>
      </c>
      <c r="K5" s="166"/>
      <c r="L5" s="112" t="s">
        <v>10</v>
      </c>
    </row>
    <row r="6" spans="2:12" ht="63.75">
      <c r="B6" s="45" t="s">
        <v>7468</v>
      </c>
      <c r="C6" s="46" t="s">
        <v>7469</v>
      </c>
      <c r="D6" s="45" t="s">
        <v>15032</v>
      </c>
      <c r="E6" s="169" t="s">
        <v>7471</v>
      </c>
      <c r="F6" s="168"/>
      <c r="G6" s="46" t="s">
        <v>15</v>
      </c>
      <c r="H6" s="50">
        <v>45133</v>
      </c>
      <c r="I6" s="43" t="s">
        <v>16</v>
      </c>
      <c r="J6" s="169" t="s">
        <v>25</v>
      </c>
      <c r="K6" s="168"/>
      <c r="L6" s="3" t="s">
        <v>15033</v>
      </c>
    </row>
    <row r="7" spans="2:12" ht="63.75">
      <c r="B7" s="176" t="s">
        <v>19</v>
      </c>
      <c r="C7" s="181" t="s">
        <v>20</v>
      </c>
      <c r="D7" s="48" t="s">
        <v>15034</v>
      </c>
      <c r="E7" s="167" t="s">
        <v>15035</v>
      </c>
      <c r="F7" s="168"/>
      <c r="G7" s="47" t="s">
        <v>15</v>
      </c>
      <c r="H7" s="49">
        <v>45113</v>
      </c>
      <c r="I7" s="44" t="s">
        <v>24</v>
      </c>
      <c r="J7" s="167" t="s">
        <v>17</v>
      </c>
      <c r="K7" s="168"/>
      <c r="L7" s="4" t="s">
        <v>15036</v>
      </c>
    </row>
    <row r="8" spans="2:12" ht="63.75">
      <c r="B8" s="192"/>
      <c r="C8" s="185"/>
      <c r="D8" s="48" t="s">
        <v>15037</v>
      </c>
      <c r="E8" s="167" t="s">
        <v>28</v>
      </c>
      <c r="F8" s="168"/>
      <c r="G8" s="47" t="s">
        <v>15</v>
      </c>
      <c r="H8" s="49">
        <v>45089</v>
      </c>
      <c r="I8" s="44" t="s">
        <v>24</v>
      </c>
      <c r="J8" s="167" t="s">
        <v>38</v>
      </c>
      <c r="K8" s="168"/>
      <c r="L8" s="4" t="s">
        <v>15038</v>
      </c>
    </row>
    <row r="9" spans="2:12" ht="51">
      <c r="B9" s="177"/>
      <c r="C9" s="182"/>
      <c r="D9" s="48" t="s">
        <v>15039</v>
      </c>
      <c r="E9" s="167" t="s">
        <v>28</v>
      </c>
      <c r="F9" s="168"/>
      <c r="G9" s="47" t="s">
        <v>15</v>
      </c>
      <c r="H9" s="49">
        <v>45117</v>
      </c>
      <c r="I9" s="44" t="s">
        <v>24</v>
      </c>
      <c r="J9" s="167" t="s">
        <v>38</v>
      </c>
      <c r="K9" s="168"/>
      <c r="L9" s="4" t="s">
        <v>15040</v>
      </c>
    </row>
    <row r="10" spans="2:12">
      <c r="B10" s="174" t="s">
        <v>30</v>
      </c>
      <c r="C10" s="170" t="s">
        <v>31</v>
      </c>
      <c r="D10" s="45" t="s">
        <v>15041</v>
      </c>
      <c r="E10" s="169" t="s">
        <v>33</v>
      </c>
      <c r="F10" s="168"/>
      <c r="G10" s="46" t="s">
        <v>15</v>
      </c>
      <c r="H10" s="50">
        <v>45135</v>
      </c>
      <c r="I10" s="43" t="s">
        <v>24</v>
      </c>
      <c r="J10" s="169" t="s">
        <v>25</v>
      </c>
      <c r="K10" s="168"/>
      <c r="L10" s="1" t="s">
        <v>26</v>
      </c>
    </row>
    <row r="11" spans="2:12">
      <c r="B11" s="175"/>
      <c r="C11" s="171"/>
      <c r="D11" s="45" t="s">
        <v>15042</v>
      </c>
      <c r="E11" s="169" t="s">
        <v>33</v>
      </c>
      <c r="F11" s="168"/>
      <c r="G11" s="46" t="s">
        <v>15</v>
      </c>
      <c r="H11" s="50">
        <v>45120</v>
      </c>
      <c r="I11" s="43" t="s">
        <v>24</v>
      </c>
      <c r="J11" s="169" t="s">
        <v>25</v>
      </c>
      <c r="K11" s="168"/>
      <c r="L11" s="1" t="s">
        <v>26</v>
      </c>
    </row>
    <row r="12" spans="2:12">
      <c r="B12" s="48" t="s">
        <v>34</v>
      </c>
      <c r="C12" s="47" t="s">
        <v>35</v>
      </c>
      <c r="D12" s="48" t="s">
        <v>15043</v>
      </c>
      <c r="E12" s="167" t="s">
        <v>41</v>
      </c>
      <c r="F12" s="168"/>
      <c r="G12" s="47" t="s">
        <v>15</v>
      </c>
      <c r="H12" s="49">
        <v>45117</v>
      </c>
      <c r="I12" s="44" t="s">
        <v>24</v>
      </c>
      <c r="J12" s="167" t="s">
        <v>25</v>
      </c>
      <c r="K12" s="168"/>
      <c r="L12" s="2" t="s">
        <v>26</v>
      </c>
    </row>
    <row r="13" spans="2:12" ht="38.25">
      <c r="B13" s="45" t="s">
        <v>2403</v>
      </c>
      <c r="C13" s="46" t="s">
        <v>2404</v>
      </c>
      <c r="D13" s="45" t="s">
        <v>15044</v>
      </c>
      <c r="E13" s="169" t="s">
        <v>2406</v>
      </c>
      <c r="F13" s="168"/>
      <c r="G13" s="46" t="s">
        <v>15</v>
      </c>
      <c r="H13" s="50">
        <v>45133</v>
      </c>
      <c r="I13" s="43" t="s">
        <v>24</v>
      </c>
      <c r="J13" s="169" t="s">
        <v>17</v>
      </c>
      <c r="K13" s="168"/>
      <c r="L13" s="3" t="s">
        <v>15045</v>
      </c>
    </row>
    <row r="14" spans="2:12">
      <c r="B14" s="48" t="s">
        <v>2408</v>
      </c>
      <c r="C14" s="47" t="s">
        <v>2409</v>
      </c>
      <c r="D14" s="48" t="s">
        <v>15046</v>
      </c>
      <c r="E14" s="167" t="s">
        <v>2411</v>
      </c>
      <c r="F14" s="168"/>
      <c r="G14" s="47" t="s">
        <v>15</v>
      </c>
      <c r="H14" s="49">
        <v>45125</v>
      </c>
      <c r="I14" s="44" t="s">
        <v>24</v>
      </c>
      <c r="J14" s="167" t="s">
        <v>25</v>
      </c>
      <c r="K14" s="168"/>
      <c r="L14" s="2" t="s">
        <v>26</v>
      </c>
    </row>
    <row r="15" spans="2:12" ht="63.75">
      <c r="B15" s="45" t="s">
        <v>42</v>
      </c>
      <c r="C15" s="46" t="s">
        <v>43</v>
      </c>
      <c r="D15" s="45" t="s">
        <v>15047</v>
      </c>
      <c r="E15" s="169" t="s">
        <v>48</v>
      </c>
      <c r="F15" s="168"/>
      <c r="G15" s="46" t="s">
        <v>15</v>
      </c>
      <c r="H15" s="50">
        <v>45117</v>
      </c>
      <c r="I15" s="43" t="s">
        <v>24</v>
      </c>
      <c r="J15" s="169" t="s">
        <v>38</v>
      </c>
      <c r="K15" s="168"/>
      <c r="L15" s="3" t="s">
        <v>15048</v>
      </c>
    </row>
    <row r="16" spans="2:12">
      <c r="B16" s="48" t="s">
        <v>2419</v>
      </c>
      <c r="C16" s="47" t="s">
        <v>2420</v>
      </c>
      <c r="D16" s="48" t="s">
        <v>15049</v>
      </c>
      <c r="E16" s="167" t="s">
        <v>9399</v>
      </c>
      <c r="F16" s="168"/>
      <c r="G16" s="47" t="s">
        <v>15</v>
      </c>
      <c r="H16" s="49">
        <v>45125</v>
      </c>
      <c r="I16" s="44" t="s">
        <v>16</v>
      </c>
      <c r="J16" s="167" t="s">
        <v>25</v>
      </c>
      <c r="K16" s="168"/>
      <c r="L16" s="2" t="s">
        <v>26</v>
      </c>
    </row>
    <row r="17" spans="2:12">
      <c r="B17" s="45" t="s">
        <v>9400</v>
      </c>
      <c r="C17" s="46" t="s">
        <v>9401</v>
      </c>
      <c r="D17" s="45" t="s">
        <v>15050</v>
      </c>
      <c r="E17" s="169" t="s">
        <v>9403</v>
      </c>
      <c r="F17" s="168"/>
      <c r="G17" s="46" t="s">
        <v>15</v>
      </c>
      <c r="H17" s="50">
        <v>45117</v>
      </c>
      <c r="I17" s="43" t="s">
        <v>16</v>
      </c>
      <c r="J17" s="169" t="s">
        <v>25</v>
      </c>
      <c r="K17" s="168"/>
      <c r="L17" s="1" t="s">
        <v>26</v>
      </c>
    </row>
    <row r="18" spans="2:12" ht="25.5">
      <c r="B18" s="48" t="s">
        <v>9408</v>
      </c>
      <c r="C18" s="47" t="s">
        <v>9409</v>
      </c>
      <c r="D18" s="48" t="s">
        <v>15051</v>
      </c>
      <c r="E18" s="167" t="s">
        <v>9411</v>
      </c>
      <c r="F18" s="168"/>
      <c r="G18" s="47" t="s">
        <v>15</v>
      </c>
      <c r="H18" s="49">
        <v>45123</v>
      </c>
      <c r="I18" s="44" t="s">
        <v>16</v>
      </c>
      <c r="J18" s="167" t="s">
        <v>25</v>
      </c>
      <c r="K18" s="168"/>
      <c r="L18" s="2" t="s">
        <v>26</v>
      </c>
    </row>
    <row r="19" spans="2:12">
      <c r="B19" s="174" t="s">
        <v>72</v>
      </c>
      <c r="C19" s="170" t="s">
        <v>73</v>
      </c>
      <c r="D19" s="174" t="s">
        <v>74</v>
      </c>
      <c r="E19" s="169" t="s">
        <v>75</v>
      </c>
      <c r="F19" s="178"/>
      <c r="G19" s="170" t="s">
        <v>15</v>
      </c>
      <c r="H19" s="172">
        <v>45117</v>
      </c>
      <c r="I19" s="43" t="s">
        <v>16</v>
      </c>
      <c r="J19" s="169" t="s">
        <v>25</v>
      </c>
      <c r="K19" s="168"/>
      <c r="L19" s="1" t="s">
        <v>26</v>
      </c>
    </row>
    <row r="20" spans="2:12">
      <c r="B20" s="175"/>
      <c r="C20" s="171"/>
      <c r="D20" s="175"/>
      <c r="E20" s="190"/>
      <c r="F20" s="180"/>
      <c r="G20" s="171"/>
      <c r="H20" s="173"/>
      <c r="I20" s="43" t="s">
        <v>16</v>
      </c>
      <c r="J20" s="169" t="s">
        <v>25</v>
      </c>
      <c r="K20" s="168"/>
      <c r="L20" s="1" t="s">
        <v>26</v>
      </c>
    </row>
    <row r="21" spans="2:12">
      <c r="B21" s="48" t="s">
        <v>9412</v>
      </c>
      <c r="C21" s="47" t="s">
        <v>9413</v>
      </c>
      <c r="D21" s="48" t="s">
        <v>15052</v>
      </c>
      <c r="E21" s="167" t="s">
        <v>9415</v>
      </c>
      <c r="F21" s="168"/>
      <c r="G21" s="47" t="s">
        <v>15</v>
      </c>
      <c r="H21" s="49">
        <v>45117</v>
      </c>
      <c r="I21" s="44" t="s">
        <v>16</v>
      </c>
      <c r="J21" s="167" t="s">
        <v>25</v>
      </c>
      <c r="K21" s="168"/>
      <c r="L21" s="2" t="s">
        <v>26</v>
      </c>
    </row>
    <row r="22" spans="2:12">
      <c r="B22" s="174" t="s">
        <v>99</v>
      </c>
      <c r="C22" s="170" t="s">
        <v>100</v>
      </c>
      <c r="D22" s="45" t="s">
        <v>103</v>
      </c>
      <c r="E22" s="169" t="s">
        <v>104</v>
      </c>
      <c r="F22" s="168"/>
      <c r="G22" s="46" t="s">
        <v>15</v>
      </c>
      <c r="H22" s="50">
        <v>45117</v>
      </c>
      <c r="I22" s="43" t="s">
        <v>16</v>
      </c>
      <c r="J22" s="169" t="s">
        <v>25</v>
      </c>
      <c r="K22" s="168"/>
      <c r="L22" s="1" t="s">
        <v>26</v>
      </c>
    </row>
    <row r="23" spans="2:12">
      <c r="B23" s="175"/>
      <c r="C23" s="171"/>
      <c r="D23" s="45" t="s">
        <v>15053</v>
      </c>
      <c r="E23" s="169" t="s">
        <v>102</v>
      </c>
      <c r="F23" s="168"/>
      <c r="G23" s="46" t="s">
        <v>15</v>
      </c>
      <c r="H23" s="50">
        <v>45075</v>
      </c>
      <c r="I23" s="43" t="s">
        <v>16</v>
      </c>
      <c r="J23" s="169" t="s">
        <v>25</v>
      </c>
      <c r="K23" s="168"/>
      <c r="L23" s="1" t="s">
        <v>26</v>
      </c>
    </row>
    <row r="24" spans="2:12" ht="25.5">
      <c r="B24" s="48" t="s">
        <v>105</v>
      </c>
      <c r="C24" s="47" t="s">
        <v>106</v>
      </c>
      <c r="D24" s="48" t="s">
        <v>107</v>
      </c>
      <c r="E24" s="167" t="s">
        <v>108</v>
      </c>
      <c r="F24" s="168"/>
      <c r="G24" s="47" t="s">
        <v>15</v>
      </c>
      <c r="H24" s="49">
        <v>45117</v>
      </c>
      <c r="I24" s="44" t="s">
        <v>16</v>
      </c>
      <c r="J24" s="167" t="s">
        <v>25</v>
      </c>
      <c r="K24" s="168"/>
      <c r="L24" s="2" t="s">
        <v>26</v>
      </c>
    </row>
    <row r="25" spans="2:12" ht="51">
      <c r="B25" s="45" t="s">
        <v>109</v>
      </c>
      <c r="C25" s="46" t="s">
        <v>110</v>
      </c>
      <c r="D25" s="45" t="s">
        <v>111</v>
      </c>
      <c r="E25" s="169" t="s">
        <v>112</v>
      </c>
      <c r="F25" s="168"/>
      <c r="G25" s="46" t="s">
        <v>15</v>
      </c>
      <c r="H25" s="50">
        <v>45117</v>
      </c>
      <c r="I25" s="43" t="s">
        <v>16</v>
      </c>
      <c r="J25" s="169" t="s">
        <v>38</v>
      </c>
      <c r="K25" s="168"/>
      <c r="L25" s="3" t="s">
        <v>15054</v>
      </c>
    </row>
    <row r="26" spans="2:12" ht="25.5">
      <c r="B26" s="48" t="s">
        <v>114</v>
      </c>
      <c r="C26" s="47" t="s">
        <v>115</v>
      </c>
      <c r="D26" s="48" t="s">
        <v>116</v>
      </c>
      <c r="E26" s="167" t="s">
        <v>117</v>
      </c>
      <c r="F26" s="168"/>
      <c r="G26" s="47" t="s">
        <v>15</v>
      </c>
      <c r="H26" s="49">
        <v>45117</v>
      </c>
      <c r="I26" s="44" t="s">
        <v>16</v>
      </c>
      <c r="J26" s="167" t="s">
        <v>25</v>
      </c>
      <c r="K26" s="168"/>
      <c r="L26" s="2" t="s">
        <v>26</v>
      </c>
    </row>
    <row r="27" spans="2:12" ht="63.75">
      <c r="B27" s="45" t="s">
        <v>1585</v>
      </c>
      <c r="C27" s="46" t="s">
        <v>1586</v>
      </c>
      <c r="D27" s="45" t="s">
        <v>15055</v>
      </c>
      <c r="E27" s="169" t="s">
        <v>9417</v>
      </c>
      <c r="F27" s="168"/>
      <c r="G27" s="46" t="s">
        <v>15</v>
      </c>
      <c r="H27" s="50">
        <v>45125</v>
      </c>
      <c r="I27" s="43" t="s">
        <v>16</v>
      </c>
      <c r="J27" s="169" t="s">
        <v>25</v>
      </c>
      <c r="K27" s="168"/>
      <c r="L27" s="3" t="s">
        <v>15056</v>
      </c>
    </row>
    <row r="28" spans="2:12">
      <c r="B28" s="48" t="s">
        <v>9418</v>
      </c>
      <c r="C28" s="47" t="s">
        <v>9419</v>
      </c>
      <c r="D28" s="48" t="s">
        <v>15057</v>
      </c>
      <c r="E28" s="167" t="s">
        <v>9421</v>
      </c>
      <c r="F28" s="168"/>
      <c r="G28" s="47" t="s">
        <v>15</v>
      </c>
      <c r="H28" s="49">
        <v>45138</v>
      </c>
      <c r="I28" s="44" t="s">
        <v>16</v>
      </c>
      <c r="J28" s="167" t="s">
        <v>83</v>
      </c>
      <c r="K28" s="168"/>
      <c r="L28" s="2" t="s">
        <v>26</v>
      </c>
    </row>
    <row r="29" spans="2:12" ht="51">
      <c r="B29" s="174" t="s">
        <v>118</v>
      </c>
      <c r="C29" s="170" t="s">
        <v>119</v>
      </c>
      <c r="D29" s="45" t="s">
        <v>15058</v>
      </c>
      <c r="E29" s="169" t="s">
        <v>15059</v>
      </c>
      <c r="F29" s="168"/>
      <c r="G29" s="46" t="s">
        <v>15</v>
      </c>
      <c r="H29" s="50">
        <v>45112</v>
      </c>
      <c r="I29" s="43" t="s">
        <v>16</v>
      </c>
      <c r="J29" s="169" t="s">
        <v>17</v>
      </c>
      <c r="K29" s="168"/>
      <c r="L29" s="3" t="s">
        <v>14272</v>
      </c>
    </row>
    <row r="30" spans="2:12" ht="38.25">
      <c r="B30" s="175"/>
      <c r="C30" s="171"/>
      <c r="D30" s="45" t="s">
        <v>15060</v>
      </c>
      <c r="E30" s="169" t="s">
        <v>15061</v>
      </c>
      <c r="F30" s="168"/>
      <c r="G30" s="46" t="s">
        <v>15</v>
      </c>
      <c r="H30" s="50">
        <v>45127</v>
      </c>
      <c r="I30" s="43" t="s">
        <v>16</v>
      </c>
      <c r="J30" s="169" t="s">
        <v>25</v>
      </c>
      <c r="K30" s="168"/>
      <c r="L30" s="3" t="s">
        <v>7986</v>
      </c>
    </row>
    <row r="31" spans="2:12">
      <c r="B31" s="48" t="s">
        <v>15062</v>
      </c>
      <c r="C31" s="47" t="s">
        <v>15063</v>
      </c>
      <c r="D31" s="48" t="s">
        <v>15064</v>
      </c>
      <c r="E31" s="167" t="s">
        <v>15065</v>
      </c>
      <c r="F31" s="168"/>
      <c r="G31" s="47" t="s">
        <v>15</v>
      </c>
      <c r="H31" s="49">
        <v>45119</v>
      </c>
      <c r="I31" s="44" t="s">
        <v>16</v>
      </c>
      <c r="J31" s="167" t="s">
        <v>25</v>
      </c>
      <c r="K31" s="168"/>
      <c r="L31" s="2" t="s">
        <v>26</v>
      </c>
    </row>
    <row r="32" spans="2:12">
      <c r="B32" s="45" t="s">
        <v>7534</v>
      </c>
      <c r="C32" s="46" t="s">
        <v>7535</v>
      </c>
      <c r="D32" s="45" t="s">
        <v>15066</v>
      </c>
      <c r="E32" s="169" t="s">
        <v>7537</v>
      </c>
      <c r="F32" s="168"/>
      <c r="G32" s="46" t="s">
        <v>15</v>
      </c>
      <c r="H32" s="50">
        <v>45128</v>
      </c>
      <c r="I32" s="43" t="s">
        <v>16</v>
      </c>
      <c r="J32" s="169" t="s">
        <v>83</v>
      </c>
      <c r="K32" s="168"/>
      <c r="L32" s="1" t="s">
        <v>26</v>
      </c>
    </row>
    <row r="33" spans="2:12" ht="63.75">
      <c r="B33" s="48" t="s">
        <v>9431</v>
      </c>
      <c r="C33" s="47" t="s">
        <v>4881</v>
      </c>
      <c r="D33" s="48" t="s">
        <v>15067</v>
      </c>
      <c r="E33" s="167" t="s">
        <v>4883</v>
      </c>
      <c r="F33" s="168"/>
      <c r="G33" s="47" t="s">
        <v>15</v>
      </c>
      <c r="H33" s="49">
        <v>45133</v>
      </c>
      <c r="I33" s="44" t="s">
        <v>16</v>
      </c>
      <c r="J33" s="167" t="s">
        <v>25</v>
      </c>
      <c r="K33" s="168"/>
      <c r="L33" s="4" t="s">
        <v>15068</v>
      </c>
    </row>
    <row r="34" spans="2:12">
      <c r="B34" s="45" t="s">
        <v>15069</v>
      </c>
      <c r="C34" s="46" t="s">
        <v>15070</v>
      </c>
      <c r="D34" s="45" t="s">
        <v>15071</v>
      </c>
      <c r="E34" s="169" t="s">
        <v>15072</v>
      </c>
      <c r="F34" s="168"/>
      <c r="G34" s="46" t="s">
        <v>23</v>
      </c>
      <c r="H34" s="50">
        <v>45135</v>
      </c>
      <c r="I34" s="43" t="s">
        <v>157</v>
      </c>
      <c r="J34" s="169" t="s">
        <v>25</v>
      </c>
      <c r="K34" s="168"/>
      <c r="L34" s="1" t="s">
        <v>26</v>
      </c>
    </row>
    <row r="35" spans="2:12">
      <c r="B35" s="176" t="s">
        <v>127</v>
      </c>
      <c r="C35" s="181" t="s">
        <v>128</v>
      </c>
      <c r="D35" s="48" t="s">
        <v>15073</v>
      </c>
      <c r="E35" s="167" t="s">
        <v>130</v>
      </c>
      <c r="F35" s="168"/>
      <c r="G35" s="47" t="s">
        <v>15</v>
      </c>
      <c r="H35" s="49">
        <v>45127</v>
      </c>
      <c r="I35" s="44" t="s">
        <v>16</v>
      </c>
      <c r="J35" s="167" t="s">
        <v>25</v>
      </c>
      <c r="K35" s="168"/>
      <c r="L35" s="2" t="s">
        <v>26</v>
      </c>
    </row>
    <row r="36" spans="2:12">
      <c r="B36" s="177"/>
      <c r="C36" s="182"/>
      <c r="D36" s="48" t="s">
        <v>15074</v>
      </c>
      <c r="E36" s="167" t="s">
        <v>7540</v>
      </c>
      <c r="F36" s="168"/>
      <c r="G36" s="47" t="s">
        <v>15</v>
      </c>
      <c r="H36" s="49">
        <v>45127</v>
      </c>
      <c r="I36" s="44" t="s">
        <v>16</v>
      </c>
      <c r="J36" s="167" t="s">
        <v>25</v>
      </c>
      <c r="K36" s="168"/>
      <c r="L36" s="2" t="s">
        <v>26</v>
      </c>
    </row>
    <row r="37" spans="2:12" ht="63.75">
      <c r="B37" s="45" t="s">
        <v>9433</v>
      </c>
      <c r="C37" s="46" t="s">
        <v>9434</v>
      </c>
      <c r="D37" s="45" t="s">
        <v>15075</v>
      </c>
      <c r="E37" s="169" t="s">
        <v>9436</v>
      </c>
      <c r="F37" s="168"/>
      <c r="G37" s="46" t="s">
        <v>15</v>
      </c>
      <c r="H37" s="50">
        <v>45114</v>
      </c>
      <c r="I37" s="43" t="s">
        <v>16</v>
      </c>
      <c r="J37" s="169" t="s">
        <v>25</v>
      </c>
      <c r="K37" s="168"/>
      <c r="L37" s="3" t="s">
        <v>15033</v>
      </c>
    </row>
    <row r="38" spans="2:12">
      <c r="B38" s="48" t="s">
        <v>9438</v>
      </c>
      <c r="C38" s="47" t="s">
        <v>9439</v>
      </c>
      <c r="D38" s="48" t="s">
        <v>15076</v>
      </c>
      <c r="E38" s="167" t="s">
        <v>9441</v>
      </c>
      <c r="F38" s="168"/>
      <c r="G38" s="47" t="s">
        <v>15</v>
      </c>
      <c r="H38" s="49">
        <v>45127</v>
      </c>
      <c r="I38" s="44" t="s">
        <v>16</v>
      </c>
      <c r="J38" s="167" t="s">
        <v>25</v>
      </c>
      <c r="K38" s="168"/>
      <c r="L38" s="2" t="s">
        <v>26</v>
      </c>
    </row>
    <row r="39" spans="2:12">
      <c r="B39" s="45" t="s">
        <v>15077</v>
      </c>
      <c r="C39" s="46" t="s">
        <v>4419</v>
      </c>
      <c r="D39" s="45" t="s">
        <v>15078</v>
      </c>
      <c r="E39" s="169" t="s">
        <v>15079</v>
      </c>
      <c r="F39" s="168"/>
      <c r="G39" s="46" t="s">
        <v>15</v>
      </c>
      <c r="H39" s="50">
        <v>45126</v>
      </c>
      <c r="I39" s="43" t="s">
        <v>16</v>
      </c>
      <c r="J39" s="169" t="s">
        <v>83</v>
      </c>
      <c r="K39" s="168"/>
      <c r="L39" s="1" t="s">
        <v>26</v>
      </c>
    </row>
    <row r="40" spans="2:12" ht="38.25">
      <c r="B40" s="48" t="s">
        <v>2428</v>
      </c>
      <c r="C40" s="47" t="s">
        <v>2429</v>
      </c>
      <c r="D40" s="48" t="s">
        <v>15080</v>
      </c>
      <c r="E40" s="167" t="s">
        <v>7542</v>
      </c>
      <c r="F40" s="168"/>
      <c r="G40" s="47" t="s">
        <v>15</v>
      </c>
      <c r="H40" s="49">
        <v>45120</v>
      </c>
      <c r="I40" s="44" t="s">
        <v>16</v>
      </c>
      <c r="J40" s="167" t="s">
        <v>17</v>
      </c>
      <c r="K40" s="168"/>
      <c r="L40" s="4" t="s">
        <v>15081</v>
      </c>
    </row>
    <row r="41" spans="2:12" ht="63.75">
      <c r="B41" s="174" t="s">
        <v>139</v>
      </c>
      <c r="C41" s="170" t="s">
        <v>140</v>
      </c>
      <c r="D41" s="45" t="s">
        <v>15082</v>
      </c>
      <c r="E41" s="169" t="s">
        <v>15083</v>
      </c>
      <c r="F41" s="168"/>
      <c r="G41" s="46" t="s">
        <v>15</v>
      </c>
      <c r="H41" s="50">
        <v>45111</v>
      </c>
      <c r="I41" s="43" t="s">
        <v>24</v>
      </c>
      <c r="J41" s="169" t="s">
        <v>17</v>
      </c>
      <c r="K41" s="168"/>
      <c r="L41" s="3" t="s">
        <v>13397</v>
      </c>
    </row>
    <row r="42" spans="2:12" ht="63.75">
      <c r="B42" s="175"/>
      <c r="C42" s="171"/>
      <c r="D42" s="45" t="s">
        <v>15084</v>
      </c>
      <c r="E42" s="169" t="s">
        <v>145</v>
      </c>
      <c r="F42" s="168"/>
      <c r="G42" s="46" t="s">
        <v>15</v>
      </c>
      <c r="H42" s="50">
        <v>45117</v>
      </c>
      <c r="I42" s="43" t="s">
        <v>24</v>
      </c>
      <c r="J42" s="169" t="s">
        <v>38</v>
      </c>
      <c r="K42" s="168"/>
      <c r="L42" s="3" t="s">
        <v>10473</v>
      </c>
    </row>
    <row r="43" spans="2:12" ht="51">
      <c r="B43" s="48" t="s">
        <v>147</v>
      </c>
      <c r="C43" s="47" t="s">
        <v>148</v>
      </c>
      <c r="D43" s="48" t="s">
        <v>149</v>
      </c>
      <c r="E43" s="167" t="s">
        <v>150</v>
      </c>
      <c r="F43" s="168"/>
      <c r="G43" s="47" t="s">
        <v>15</v>
      </c>
      <c r="H43" s="49">
        <v>45117</v>
      </c>
      <c r="I43" s="44" t="s">
        <v>16</v>
      </c>
      <c r="J43" s="167" t="s">
        <v>17</v>
      </c>
      <c r="K43" s="168"/>
      <c r="L43" s="4" t="s">
        <v>14408</v>
      </c>
    </row>
    <row r="44" spans="2:12">
      <c r="B44" s="45" t="s">
        <v>11721</v>
      </c>
      <c r="C44" s="46" t="s">
        <v>11722</v>
      </c>
      <c r="D44" s="45" t="s">
        <v>15085</v>
      </c>
      <c r="E44" s="169" t="s">
        <v>15086</v>
      </c>
      <c r="F44" s="168"/>
      <c r="G44" s="46" t="s">
        <v>15</v>
      </c>
      <c r="H44" s="50">
        <v>45048</v>
      </c>
      <c r="I44" s="43" t="s">
        <v>16</v>
      </c>
      <c r="J44" s="169" t="s">
        <v>83</v>
      </c>
      <c r="K44" s="168"/>
      <c r="L44" s="1" t="s">
        <v>26</v>
      </c>
    </row>
    <row r="45" spans="2:12" ht="25.5">
      <c r="B45" s="48" t="s">
        <v>7555</v>
      </c>
      <c r="C45" s="47" t="s">
        <v>7556</v>
      </c>
      <c r="D45" s="48" t="s">
        <v>10522</v>
      </c>
      <c r="E45" s="167" t="s">
        <v>7558</v>
      </c>
      <c r="F45" s="168"/>
      <c r="G45" s="47" t="s">
        <v>15</v>
      </c>
      <c r="H45" s="49">
        <v>45119</v>
      </c>
      <c r="I45" s="44" t="s">
        <v>16</v>
      </c>
      <c r="J45" s="167" t="s">
        <v>83</v>
      </c>
      <c r="K45" s="168"/>
      <c r="L45" s="2" t="s">
        <v>26</v>
      </c>
    </row>
    <row r="46" spans="2:12" ht="63.75">
      <c r="B46" s="174" t="s">
        <v>151</v>
      </c>
      <c r="C46" s="170" t="s">
        <v>152</v>
      </c>
      <c r="D46" s="45" t="s">
        <v>15087</v>
      </c>
      <c r="E46" s="169" t="s">
        <v>159</v>
      </c>
      <c r="F46" s="168"/>
      <c r="G46" s="46" t="s">
        <v>15</v>
      </c>
      <c r="H46" s="50">
        <v>45089</v>
      </c>
      <c r="I46" s="43" t="s">
        <v>24</v>
      </c>
      <c r="J46" s="169" t="s">
        <v>38</v>
      </c>
      <c r="K46" s="168"/>
      <c r="L46" s="3" t="s">
        <v>15088</v>
      </c>
    </row>
    <row r="47" spans="2:12" ht="63.75">
      <c r="B47" s="175"/>
      <c r="C47" s="171"/>
      <c r="D47" s="45" t="s">
        <v>15089</v>
      </c>
      <c r="E47" s="169" t="s">
        <v>159</v>
      </c>
      <c r="F47" s="168"/>
      <c r="G47" s="46" t="s">
        <v>15</v>
      </c>
      <c r="H47" s="50">
        <v>45117</v>
      </c>
      <c r="I47" s="43" t="s">
        <v>24</v>
      </c>
      <c r="J47" s="169" t="s">
        <v>38</v>
      </c>
      <c r="K47" s="168"/>
      <c r="L47" s="3" t="s">
        <v>15088</v>
      </c>
    </row>
    <row r="48" spans="2:12" ht="63.75">
      <c r="B48" s="176" t="s">
        <v>161</v>
      </c>
      <c r="C48" s="181" t="s">
        <v>162</v>
      </c>
      <c r="D48" s="48" t="s">
        <v>15090</v>
      </c>
      <c r="E48" s="167" t="s">
        <v>166</v>
      </c>
      <c r="F48" s="168"/>
      <c r="G48" s="47" t="s">
        <v>15</v>
      </c>
      <c r="H48" s="49">
        <v>45089</v>
      </c>
      <c r="I48" s="44" t="s">
        <v>155</v>
      </c>
      <c r="J48" s="167" t="s">
        <v>38</v>
      </c>
      <c r="K48" s="168"/>
      <c r="L48" s="4" t="s">
        <v>12142</v>
      </c>
    </row>
    <row r="49" spans="2:12" ht="63.75">
      <c r="B49" s="177"/>
      <c r="C49" s="182"/>
      <c r="D49" s="48" t="s">
        <v>15091</v>
      </c>
      <c r="E49" s="167" t="s">
        <v>166</v>
      </c>
      <c r="F49" s="168"/>
      <c r="G49" s="47" t="s">
        <v>15</v>
      </c>
      <c r="H49" s="49">
        <v>45117</v>
      </c>
      <c r="I49" s="44" t="s">
        <v>155</v>
      </c>
      <c r="J49" s="167" t="s">
        <v>38</v>
      </c>
      <c r="K49" s="168"/>
      <c r="L49" s="4" t="s">
        <v>12142</v>
      </c>
    </row>
    <row r="50" spans="2:12">
      <c r="B50" s="174" t="s">
        <v>168</v>
      </c>
      <c r="C50" s="170" t="s">
        <v>169</v>
      </c>
      <c r="D50" s="45" t="s">
        <v>15092</v>
      </c>
      <c r="E50" s="169" t="s">
        <v>171</v>
      </c>
      <c r="F50" s="168"/>
      <c r="G50" s="46" t="s">
        <v>15</v>
      </c>
      <c r="H50" s="50">
        <v>45089</v>
      </c>
      <c r="I50" s="43" t="s">
        <v>172</v>
      </c>
      <c r="J50" s="169" t="s">
        <v>25</v>
      </c>
      <c r="K50" s="168"/>
      <c r="L50" s="1" t="s">
        <v>26</v>
      </c>
    </row>
    <row r="51" spans="2:12">
      <c r="B51" s="175"/>
      <c r="C51" s="171"/>
      <c r="D51" s="45" t="s">
        <v>15093</v>
      </c>
      <c r="E51" s="169" t="s">
        <v>171</v>
      </c>
      <c r="F51" s="168"/>
      <c r="G51" s="46" t="s">
        <v>15</v>
      </c>
      <c r="H51" s="50">
        <v>45117</v>
      </c>
      <c r="I51" s="43" t="s">
        <v>172</v>
      </c>
      <c r="J51" s="169" t="s">
        <v>25</v>
      </c>
      <c r="K51" s="168"/>
      <c r="L51" s="1" t="s">
        <v>26</v>
      </c>
    </row>
    <row r="52" spans="2:12" ht="63.75">
      <c r="B52" s="48" t="s">
        <v>9448</v>
      </c>
      <c r="C52" s="47" t="s">
        <v>9449</v>
      </c>
      <c r="D52" s="48" t="s">
        <v>15094</v>
      </c>
      <c r="E52" s="167" t="s">
        <v>9451</v>
      </c>
      <c r="F52" s="168"/>
      <c r="G52" s="47" t="s">
        <v>15</v>
      </c>
      <c r="H52" s="49">
        <v>45125</v>
      </c>
      <c r="I52" s="44" t="s">
        <v>16</v>
      </c>
      <c r="J52" s="167" t="s">
        <v>25</v>
      </c>
      <c r="K52" s="168"/>
      <c r="L52" s="4" t="s">
        <v>15095</v>
      </c>
    </row>
    <row r="53" spans="2:12" ht="51">
      <c r="B53" s="45" t="s">
        <v>9452</v>
      </c>
      <c r="C53" s="46" t="s">
        <v>9453</v>
      </c>
      <c r="D53" s="45" t="s">
        <v>15096</v>
      </c>
      <c r="E53" s="169" t="s">
        <v>15097</v>
      </c>
      <c r="F53" s="168"/>
      <c r="G53" s="46" t="s">
        <v>23</v>
      </c>
      <c r="H53" s="50">
        <v>45046</v>
      </c>
      <c r="I53" s="43" t="s">
        <v>16</v>
      </c>
      <c r="J53" s="169" t="s">
        <v>17</v>
      </c>
      <c r="K53" s="168"/>
      <c r="L53" s="3" t="s">
        <v>15098</v>
      </c>
    </row>
    <row r="54" spans="2:12">
      <c r="B54" s="48" t="s">
        <v>9457</v>
      </c>
      <c r="C54" s="47" t="s">
        <v>9458</v>
      </c>
      <c r="D54" s="48" t="s">
        <v>15099</v>
      </c>
      <c r="E54" s="167" t="s">
        <v>9460</v>
      </c>
      <c r="F54" s="168"/>
      <c r="G54" s="47" t="s">
        <v>15</v>
      </c>
      <c r="H54" s="49">
        <v>45133</v>
      </c>
      <c r="I54" s="44" t="s">
        <v>16</v>
      </c>
      <c r="J54" s="167" t="s">
        <v>83</v>
      </c>
      <c r="K54" s="168"/>
      <c r="L54" s="2" t="s">
        <v>26</v>
      </c>
    </row>
    <row r="55" spans="2:12">
      <c r="B55" s="45" t="s">
        <v>2441</v>
      </c>
      <c r="C55" s="46" t="s">
        <v>2442</v>
      </c>
      <c r="D55" s="45" t="s">
        <v>15100</v>
      </c>
      <c r="E55" s="169" t="s">
        <v>2444</v>
      </c>
      <c r="F55" s="168"/>
      <c r="G55" s="46" t="s">
        <v>15</v>
      </c>
      <c r="H55" s="50">
        <v>45111</v>
      </c>
      <c r="I55" s="43" t="s">
        <v>172</v>
      </c>
      <c r="J55" s="169" t="s">
        <v>25</v>
      </c>
      <c r="K55" s="168"/>
      <c r="L55" s="1" t="s">
        <v>26</v>
      </c>
    </row>
    <row r="56" spans="2:12" ht="25.5">
      <c r="B56" s="48" t="s">
        <v>178</v>
      </c>
      <c r="C56" s="47" t="s">
        <v>179</v>
      </c>
      <c r="D56" s="48" t="s">
        <v>180</v>
      </c>
      <c r="E56" s="167" t="s">
        <v>181</v>
      </c>
      <c r="F56" s="168"/>
      <c r="G56" s="47" t="s">
        <v>15</v>
      </c>
      <c r="H56" s="49">
        <v>45117</v>
      </c>
      <c r="I56" s="44" t="s">
        <v>16</v>
      </c>
      <c r="J56" s="167" t="s">
        <v>83</v>
      </c>
      <c r="K56" s="168"/>
      <c r="L56" s="2" t="s">
        <v>26</v>
      </c>
    </row>
    <row r="57" spans="2:12" ht="38.25">
      <c r="B57" s="45" t="s">
        <v>183</v>
      </c>
      <c r="C57" s="46" t="s">
        <v>184</v>
      </c>
      <c r="D57" s="45" t="s">
        <v>185</v>
      </c>
      <c r="E57" s="169" t="s">
        <v>186</v>
      </c>
      <c r="F57" s="168"/>
      <c r="G57" s="46" t="s">
        <v>15</v>
      </c>
      <c r="H57" s="50">
        <v>45117</v>
      </c>
      <c r="I57" s="43" t="s">
        <v>16</v>
      </c>
      <c r="J57" s="169" t="s">
        <v>17</v>
      </c>
      <c r="K57" s="168"/>
      <c r="L57" s="3" t="s">
        <v>15101</v>
      </c>
    </row>
    <row r="58" spans="2:12" ht="51">
      <c r="B58" s="48" t="s">
        <v>7585</v>
      </c>
      <c r="C58" s="47" t="s">
        <v>7586</v>
      </c>
      <c r="D58" s="48" t="s">
        <v>15102</v>
      </c>
      <c r="E58" s="167" t="s">
        <v>7588</v>
      </c>
      <c r="F58" s="168"/>
      <c r="G58" s="47" t="s">
        <v>15</v>
      </c>
      <c r="H58" s="49">
        <v>45119</v>
      </c>
      <c r="I58" s="44" t="s">
        <v>16</v>
      </c>
      <c r="J58" s="167" t="s">
        <v>17</v>
      </c>
      <c r="K58" s="168"/>
      <c r="L58" s="4" t="s">
        <v>15103</v>
      </c>
    </row>
    <row r="59" spans="2:12">
      <c r="B59" s="45" t="s">
        <v>7590</v>
      </c>
      <c r="C59" s="46" t="s">
        <v>7591</v>
      </c>
      <c r="D59" s="45" t="s">
        <v>15104</v>
      </c>
      <c r="E59" s="169" t="s">
        <v>9497</v>
      </c>
      <c r="F59" s="168"/>
      <c r="G59" s="46" t="s">
        <v>15</v>
      </c>
      <c r="H59" s="50">
        <v>45122</v>
      </c>
      <c r="I59" s="43" t="s">
        <v>16</v>
      </c>
      <c r="J59" s="169" t="s">
        <v>25</v>
      </c>
      <c r="K59" s="168"/>
      <c r="L59" s="1" t="s">
        <v>26</v>
      </c>
    </row>
    <row r="60" spans="2:12">
      <c r="B60" s="48" t="s">
        <v>7598</v>
      </c>
      <c r="C60" s="47" t="s">
        <v>7599</v>
      </c>
      <c r="D60" s="48" t="s">
        <v>15105</v>
      </c>
      <c r="E60" s="167" t="s">
        <v>7601</v>
      </c>
      <c r="F60" s="168"/>
      <c r="G60" s="47" t="s">
        <v>15</v>
      </c>
      <c r="H60" s="49">
        <v>45119</v>
      </c>
      <c r="I60" s="44" t="s">
        <v>16</v>
      </c>
      <c r="J60" s="167" t="s">
        <v>25</v>
      </c>
      <c r="K60" s="168"/>
      <c r="L60" s="2" t="s">
        <v>26</v>
      </c>
    </row>
    <row r="61" spans="2:12">
      <c r="B61" s="45" t="s">
        <v>209</v>
      </c>
      <c r="C61" s="46" t="s">
        <v>210</v>
      </c>
      <c r="D61" s="45" t="s">
        <v>15106</v>
      </c>
      <c r="E61" s="169" t="s">
        <v>214</v>
      </c>
      <c r="F61" s="168"/>
      <c r="G61" s="46" t="s">
        <v>15</v>
      </c>
      <c r="H61" s="50">
        <v>45125</v>
      </c>
      <c r="I61" s="43" t="s">
        <v>24</v>
      </c>
      <c r="J61" s="169" t="s">
        <v>25</v>
      </c>
      <c r="K61" s="168"/>
      <c r="L61" s="1" t="s">
        <v>26</v>
      </c>
    </row>
    <row r="62" spans="2:12" ht="63.75">
      <c r="B62" s="48" t="s">
        <v>216</v>
      </c>
      <c r="C62" s="47" t="s">
        <v>217</v>
      </c>
      <c r="D62" s="48" t="s">
        <v>15107</v>
      </c>
      <c r="E62" s="167" t="s">
        <v>9505</v>
      </c>
      <c r="F62" s="168"/>
      <c r="G62" s="47" t="s">
        <v>15</v>
      </c>
      <c r="H62" s="49">
        <v>45133</v>
      </c>
      <c r="I62" s="44" t="s">
        <v>16</v>
      </c>
      <c r="J62" s="167" t="s">
        <v>25</v>
      </c>
      <c r="K62" s="168"/>
      <c r="L62" s="4" t="s">
        <v>15033</v>
      </c>
    </row>
    <row r="63" spans="2:12">
      <c r="B63" s="45" t="s">
        <v>10553</v>
      </c>
      <c r="C63" s="46" t="s">
        <v>10554</v>
      </c>
      <c r="D63" s="45" t="s">
        <v>15108</v>
      </c>
      <c r="E63" s="169" t="s">
        <v>10556</v>
      </c>
      <c r="F63" s="168"/>
      <c r="G63" s="46" t="s">
        <v>15</v>
      </c>
      <c r="H63" s="50">
        <v>45126</v>
      </c>
      <c r="I63" s="43" t="s">
        <v>16</v>
      </c>
      <c r="J63" s="169"/>
      <c r="K63" s="168"/>
      <c r="L63" s="1" t="s">
        <v>26</v>
      </c>
    </row>
    <row r="64" spans="2:12" ht="63.75">
      <c r="B64" s="176" t="s">
        <v>220</v>
      </c>
      <c r="C64" s="181" t="s">
        <v>221</v>
      </c>
      <c r="D64" s="48" t="s">
        <v>15109</v>
      </c>
      <c r="E64" s="167" t="s">
        <v>2456</v>
      </c>
      <c r="F64" s="168"/>
      <c r="G64" s="47" t="s">
        <v>15</v>
      </c>
      <c r="H64" s="49">
        <v>45112</v>
      </c>
      <c r="I64" s="44" t="s">
        <v>24</v>
      </c>
      <c r="J64" s="167" t="s">
        <v>17</v>
      </c>
      <c r="K64" s="168"/>
      <c r="L64" s="4" t="s">
        <v>15110</v>
      </c>
    </row>
    <row r="65" spans="2:12" ht="63.75">
      <c r="B65" s="177"/>
      <c r="C65" s="182"/>
      <c r="D65" s="48" t="s">
        <v>15111</v>
      </c>
      <c r="E65" s="167" t="s">
        <v>228</v>
      </c>
      <c r="F65" s="168"/>
      <c r="G65" s="47" t="s">
        <v>15</v>
      </c>
      <c r="H65" s="49">
        <v>45117</v>
      </c>
      <c r="I65" s="44" t="s">
        <v>24</v>
      </c>
      <c r="J65" s="167" t="s">
        <v>225</v>
      </c>
      <c r="K65" s="168"/>
      <c r="L65" s="4" t="s">
        <v>15112</v>
      </c>
    </row>
    <row r="66" spans="2:12" ht="63.75">
      <c r="B66" s="45" t="s">
        <v>9512</v>
      </c>
      <c r="C66" s="46" t="s">
        <v>9513</v>
      </c>
      <c r="D66" s="45" t="s">
        <v>15113</v>
      </c>
      <c r="E66" s="169" t="s">
        <v>9515</v>
      </c>
      <c r="F66" s="168"/>
      <c r="G66" s="46" t="s">
        <v>15</v>
      </c>
      <c r="H66" s="50">
        <v>45125</v>
      </c>
      <c r="I66" s="43" t="s">
        <v>16</v>
      </c>
      <c r="J66" s="169" t="s">
        <v>17</v>
      </c>
      <c r="K66" s="168"/>
      <c r="L66" s="3" t="s">
        <v>15114</v>
      </c>
    </row>
    <row r="67" spans="2:12">
      <c r="B67" s="48" t="s">
        <v>2461</v>
      </c>
      <c r="C67" s="47" t="s">
        <v>2462</v>
      </c>
      <c r="D67" s="48" t="s">
        <v>15115</v>
      </c>
      <c r="E67" s="167" t="s">
        <v>9517</v>
      </c>
      <c r="F67" s="168"/>
      <c r="G67" s="47" t="s">
        <v>15</v>
      </c>
      <c r="H67" s="49">
        <v>45128</v>
      </c>
      <c r="I67" s="44" t="s">
        <v>16</v>
      </c>
      <c r="J67" s="167" t="s">
        <v>25</v>
      </c>
      <c r="K67" s="168"/>
      <c r="L67" s="2" t="s">
        <v>26</v>
      </c>
    </row>
    <row r="68" spans="2:12">
      <c r="B68" s="174" t="s">
        <v>235</v>
      </c>
      <c r="C68" s="170" t="s">
        <v>236</v>
      </c>
      <c r="D68" s="45" t="s">
        <v>15116</v>
      </c>
      <c r="E68" s="169" t="s">
        <v>241</v>
      </c>
      <c r="F68" s="168"/>
      <c r="G68" s="46" t="s">
        <v>15</v>
      </c>
      <c r="H68" s="50">
        <v>45089</v>
      </c>
      <c r="I68" s="43" t="s">
        <v>24</v>
      </c>
      <c r="J68" s="169" t="s">
        <v>25</v>
      </c>
      <c r="K68" s="168"/>
      <c r="L68" s="1" t="s">
        <v>26</v>
      </c>
    </row>
    <row r="69" spans="2:12" ht="63.75">
      <c r="B69" s="175"/>
      <c r="C69" s="171"/>
      <c r="D69" s="45" t="s">
        <v>15117</v>
      </c>
      <c r="E69" s="169" t="s">
        <v>241</v>
      </c>
      <c r="F69" s="168"/>
      <c r="G69" s="46" t="s">
        <v>15</v>
      </c>
      <c r="H69" s="50">
        <v>45117</v>
      </c>
      <c r="I69" s="43" t="s">
        <v>24</v>
      </c>
      <c r="J69" s="169" t="s">
        <v>38</v>
      </c>
      <c r="K69" s="168"/>
      <c r="L69" s="3" t="s">
        <v>10473</v>
      </c>
    </row>
    <row r="70" spans="2:12" ht="63.75">
      <c r="B70" s="48" t="s">
        <v>7632</v>
      </c>
      <c r="C70" s="47" t="s">
        <v>7633</v>
      </c>
      <c r="D70" s="48" t="s">
        <v>15118</v>
      </c>
      <c r="E70" s="167" t="s">
        <v>7635</v>
      </c>
      <c r="F70" s="168"/>
      <c r="G70" s="47" t="s">
        <v>15</v>
      </c>
      <c r="H70" s="49">
        <v>45138</v>
      </c>
      <c r="I70" s="44" t="s">
        <v>16</v>
      </c>
      <c r="J70" s="167" t="s">
        <v>25</v>
      </c>
      <c r="K70" s="168"/>
      <c r="L70" s="4" t="s">
        <v>15033</v>
      </c>
    </row>
    <row r="71" spans="2:12">
      <c r="B71" s="45" t="s">
        <v>9533</v>
      </c>
      <c r="C71" s="46" t="s">
        <v>9534</v>
      </c>
      <c r="D71" s="45" t="s">
        <v>15119</v>
      </c>
      <c r="E71" s="169" t="s">
        <v>9536</v>
      </c>
      <c r="F71" s="168"/>
      <c r="G71" s="46" t="s">
        <v>15</v>
      </c>
      <c r="H71" s="50">
        <v>45126</v>
      </c>
      <c r="I71" s="43" t="s">
        <v>16</v>
      </c>
      <c r="J71" s="169" t="s">
        <v>83</v>
      </c>
      <c r="K71" s="168"/>
      <c r="L71" s="1" t="s">
        <v>26</v>
      </c>
    </row>
    <row r="72" spans="2:12" ht="63.75">
      <c r="B72" s="48" t="s">
        <v>7637</v>
      </c>
      <c r="C72" s="47" t="s">
        <v>7638</v>
      </c>
      <c r="D72" s="48" t="s">
        <v>15120</v>
      </c>
      <c r="E72" s="167" t="s">
        <v>7640</v>
      </c>
      <c r="F72" s="168"/>
      <c r="G72" s="47" t="s">
        <v>15</v>
      </c>
      <c r="H72" s="49">
        <v>45126</v>
      </c>
      <c r="I72" s="44" t="s">
        <v>16</v>
      </c>
      <c r="J72" s="167" t="s">
        <v>25</v>
      </c>
      <c r="K72" s="168"/>
      <c r="L72" s="4" t="s">
        <v>15033</v>
      </c>
    </row>
    <row r="73" spans="2:12" ht="63.75">
      <c r="B73" s="174" t="s">
        <v>252</v>
      </c>
      <c r="C73" s="170" t="s">
        <v>253</v>
      </c>
      <c r="D73" s="45" t="s">
        <v>15121</v>
      </c>
      <c r="E73" s="169" t="s">
        <v>257</v>
      </c>
      <c r="F73" s="168"/>
      <c r="G73" s="46" t="s">
        <v>15</v>
      </c>
      <c r="H73" s="50">
        <v>45089</v>
      </c>
      <c r="I73" s="43" t="s">
        <v>24</v>
      </c>
      <c r="J73" s="169" t="s">
        <v>38</v>
      </c>
      <c r="K73" s="168"/>
      <c r="L73" s="3" t="s">
        <v>15122</v>
      </c>
    </row>
    <row r="74" spans="2:12" ht="63.75">
      <c r="B74" s="175"/>
      <c r="C74" s="171"/>
      <c r="D74" s="45" t="s">
        <v>15123</v>
      </c>
      <c r="E74" s="169" t="s">
        <v>257</v>
      </c>
      <c r="F74" s="168"/>
      <c r="G74" s="46" t="s">
        <v>15</v>
      </c>
      <c r="H74" s="50">
        <v>45117</v>
      </c>
      <c r="I74" s="43" t="s">
        <v>24</v>
      </c>
      <c r="J74" s="169" t="s">
        <v>38</v>
      </c>
      <c r="K74" s="168"/>
      <c r="L74" s="3" t="s">
        <v>15122</v>
      </c>
    </row>
    <row r="75" spans="2:12" ht="25.5">
      <c r="B75" s="48" t="s">
        <v>11823</v>
      </c>
      <c r="C75" s="47" t="s">
        <v>11824</v>
      </c>
      <c r="D75" s="48" t="s">
        <v>15124</v>
      </c>
      <c r="E75" s="167" t="s">
        <v>11826</v>
      </c>
      <c r="F75" s="168"/>
      <c r="G75" s="47" t="s">
        <v>15</v>
      </c>
      <c r="H75" s="49">
        <v>45113</v>
      </c>
      <c r="I75" s="44" t="s">
        <v>62</v>
      </c>
      <c r="J75" s="167" t="s">
        <v>25</v>
      </c>
      <c r="K75" s="168"/>
      <c r="L75" s="2" t="s">
        <v>26</v>
      </c>
    </row>
    <row r="76" spans="2:12" ht="25.5">
      <c r="B76" s="45" t="s">
        <v>259</v>
      </c>
      <c r="C76" s="46" t="s">
        <v>260</v>
      </c>
      <c r="D76" s="45" t="s">
        <v>261</v>
      </c>
      <c r="E76" s="169" t="s">
        <v>75</v>
      </c>
      <c r="F76" s="168"/>
      <c r="G76" s="46" t="s">
        <v>15</v>
      </c>
      <c r="H76" s="50">
        <v>45117</v>
      </c>
      <c r="I76" s="43" t="s">
        <v>16</v>
      </c>
      <c r="J76" s="169" t="s">
        <v>25</v>
      </c>
      <c r="K76" s="168"/>
      <c r="L76" s="1" t="s">
        <v>26</v>
      </c>
    </row>
    <row r="77" spans="2:12" ht="25.5">
      <c r="B77" s="48" t="s">
        <v>263</v>
      </c>
      <c r="C77" s="47" t="s">
        <v>264</v>
      </c>
      <c r="D77" s="48" t="s">
        <v>265</v>
      </c>
      <c r="E77" s="167" t="s">
        <v>266</v>
      </c>
      <c r="F77" s="168"/>
      <c r="G77" s="47" t="s">
        <v>15</v>
      </c>
      <c r="H77" s="49">
        <v>45117</v>
      </c>
      <c r="I77" s="44" t="s">
        <v>16</v>
      </c>
      <c r="J77" s="167" t="s">
        <v>25</v>
      </c>
      <c r="K77" s="168"/>
      <c r="L77" s="2" t="s">
        <v>26</v>
      </c>
    </row>
    <row r="78" spans="2:12" ht="51">
      <c r="B78" s="174" t="s">
        <v>268</v>
      </c>
      <c r="C78" s="170" t="s">
        <v>269</v>
      </c>
      <c r="D78" s="45" t="s">
        <v>15125</v>
      </c>
      <c r="E78" s="169" t="s">
        <v>3871</v>
      </c>
      <c r="F78" s="168"/>
      <c r="G78" s="46" t="s">
        <v>15</v>
      </c>
      <c r="H78" s="50">
        <v>45114</v>
      </c>
      <c r="I78" s="43" t="s">
        <v>24</v>
      </c>
      <c r="J78" s="169" t="s">
        <v>17</v>
      </c>
      <c r="K78" s="168"/>
      <c r="L78" s="3" t="s">
        <v>15126</v>
      </c>
    </row>
    <row r="79" spans="2:12">
      <c r="B79" s="175"/>
      <c r="C79" s="171"/>
      <c r="D79" s="45" t="s">
        <v>15127</v>
      </c>
      <c r="E79" s="169" t="s">
        <v>271</v>
      </c>
      <c r="F79" s="168"/>
      <c r="G79" s="46" t="s">
        <v>15</v>
      </c>
      <c r="H79" s="50">
        <v>45117</v>
      </c>
      <c r="I79" s="43" t="s">
        <v>24</v>
      </c>
      <c r="J79" s="169" t="s">
        <v>25</v>
      </c>
      <c r="K79" s="168"/>
      <c r="L79" s="1" t="s">
        <v>26</v>
      </c>
    </row>
    <row r="80" spans="2:12">
      <c r="B80" s="48" t="s">
        <v>15128</v>
      </c>
      <c r="C80" s="47" t="s">
        <v>15129</v>
      </c>
      <c r="D80" s="48" t="s">
        <v>15130</v>
      </c>
      <c r="E80" s="167" t="s">
        <v>15131</v>
      </c>
      <c r="F80" s="168"/>
      <c r="G80" s="47" t="s">
        <v>15</v>
      </c>
      <c r="H80" s="49">
        <v>45120</v>
      </c>
      <c r="I80" s="44" t="s">
        <v>16</v>
      </c>
      <c r="J80" s="167" t="s">
        <v>83</v>
      </c>
      <c r="K80" s="168"/>
      <c r="L80" s="2" t="s">
        <v>26</v>
      </c>
    </row>
    <row r="81" spans="2:12">
      <c r="B81" s="174" t="s">
        <v>9547</v>
      </c>
      <c r="C81" s="170" t="s">
        <v>9548</v>
      </c>
      <c r="D81" s="45" t="s">
        <v>15132</v>
      </c>
      <c r="E81" s="169" t="s">
        <v>9552</v>
      </c>
      <c r="F81" s="168"/>
      <c r="G81" s="46" t="s">
        <v>15</v>
      </c>
      <c r="H81" s="50">
        <v>45138</v>
      </c>
      <c r="I81" s="43" t="s">
        <v>16</v>
      </c>
      <c r="J81" s="169" t="s">
        <v>25</v>
      </c>
      <c r="K81" s="168"/>
      <c r="L81" s="1" t="s">
        <v>26</v>
      </c>
    </row>
    <row r="82" spans="2:12" ht="153">
      <c r="B82" s="175"/>
      <c r="C82" s="171"/>
      <c r="D82" s="45" t="s">
        <v>15133</v>
      </c>
      <c r="E82" s="169" t="s">
        <v>9550</v>
      </c>
      <c r="F82" s="168"/>
      <c r="G82" s="46" t="s">
        <v>15</v>
      </c>
      <c r="H82" s="50">
        <v>45119</v>
      </c>
      <c r="I82" s="43" t="s">
        <v>16</v>
      </c>
      <c r="J82" s="169" t="s">
        <v>17</v>
      </c>
      <c r="K82" s="168"/>
      <c r="L82" s="3" t="s">
        <v>15134</v>
      </c>
    </row>
    <row r="83" spans="2:12">
      <c r="B83" s="176" t="s">
        <v>272</v>
      </c>
      <c r="C83" s="181" t="s">
        <v>273</v>
      </c>
      <c r="D83" s="48" t="s">
        <v>15135</v>
      </c>
      <c r="E83" s="167" t="s">
        <v>6413</v>
      </c>
      <c r="F83" s="168"/>
      <c r="G83" s="47" t="s">
        <v>15</v>
      </c>
      <c r="H83" s="49">
        <v>45132</v>
      </c>
      <c r="I83" s="44" t="s">
        <v>172</v>
      </c>
      <c r="J83" s="167"/>
      <c r="K83" s="168"/>
      <c r="L83" s="2" t="s">
        <v>26</v>
      </c>
    </row>
    <row r="84" spans="2:12">
      <c r="B84" s="192"/>
      <c r="C84" s="185"/>
      <c r="D84" s="176" t="s">
        <v>15136</v>
      </c>
      <c r="E84" s="167" t="s">
        <v>275</v>
      </c>
      <c r="F84" s="178"/>
      <c r="G84" s="181" t="s">
        <v>15</v>
      </c>
      <c r="H84" s="183">
        <v>45124</v>
      </c>
      <c r="I84" s="44" t="s">
        <v>172</v>
      </c>
      <c r="J84" s="167" t="s">
        <v>25</v>
      </c>
      <c r="K84" s="168"/>
      <c r="L84" s="2" t="s">
        <v>26</v>
      </c>
    </row>
    <row r="85" spans="2:12">
      <c r="B85" s="192"/>
      <c r="C85" s="185"/>
      <c r="D85" s="177"/>
      <c r="E85" s="179"/>
      <c r="F85" s="180"/>
      <c r="G85" s="182"/>
      <c r="H85" s="184"/>
      <c r="I85" s="44" t="s">
        <v>277</v>
      </c>
      <c r="J85" s="167" t="s">
        <v>25</v>
      </c>
      <c r="K85" s="168"/>
      <c r="L85" s="2" t="s">
        <v>26</v>
      </c>
    </row>
    <row r="86" spans="2:12">
      <c r="B86" s="192"/>
      <c r="C86" s="185"/>
      <c r="D86" s="176" t="s">
        <v>15137</v>
      </c>
      <c r="E86" s="167" t="s">
        <v>275</v>
      </c>
      <c r="F86" s="178"/>
      <c r="G86" s="181" t="s">
        <v>15</v>
      </c>
      <c r="H86" s="183">
        <v>45132</v>
      </c>
      <c r="I86" s="44" t="s">
        <v>172</v>
      </c>
      <c r="J86" s="167"/>
      <c r="K86" s="168"/>
      <c r="L86" s="2" t="s">
        <v>26</v>
      </c>
    </row>
    <row r="87" spans="2:12">
      <c r="B87" s="177"/>
      <c r="C87" s="182"/>
      <c r="D87" s="177"/>
      <c r="E87" s="179"/>
      <c r="F87" s="180"/>
      <c r="G87" s="182"/>
      <c r="H87" s="184"/>
      <c r="I87" s="44" t="s">
        <v>277</v>
      </c>
      <c r="J87" s="167"/>
      <c r="K87" s="168"/>
      <c r="L87" s="2" t="s">
        <v>26</v>
      </c>
    </row>
    <row r="88" spans="2:12" ht="63.75">
      <c r="B88" s="45" t="s">
        <v>2503</v>
      </c>
      <c r="C88" s="46" t="s">
        <v>2462</v>
      </c>
      <c r="D88" s="45" t="s">
        <v>15138</v>
      </c>
      <c r="E88" s="169" t="s">
        <v>9555</v>
      </c>
      <c r="F88" s="168"/>
      <c r="G88" s="46" t="s">
        <v>15</v>
      </c>
      <c r="H88" s="50">
        <v>45128</v>
      </c>
      <c r="I88" s="43" t="s">
        <v>16</v>
      </c>
      <c r="J88" s="169" t="s">
        <v>25</v>
      </c>
      <c r="K88" s="168"/>
      <c r="L88" s="3" t="s">
        <v>15068</v>
      </c>
    </row>
    <row r="89" spans="2:12">
      <c r="B89" s="48" t="s">
        <v>11865</v>
      </c>
      <c r="C89" s="47" t="s">
        <v>11862</v>
      </c>
      <c r="D89" s="48" t="s">
        <v>15139</v>
      </c>
      <c r="E89" s="167" t="s">
        <v>15140</v>
      </c>
      <c r="F89" s="168"/>
      <c r="G89" s="47" t="s">
        <v>15</v>
      </c>
      <c r="H89" s="49">
        <v>45138</v>
      </c>
      <c r="I89" s="44" t="s">
        <v>16</v>
      </c>
      <c r="J89" s="167"/>
      <c r="K89" s="168"/>
      <c r="L89" s="2" t="s">
        <v>26</v>
      </c>
    </row>
    <row r="90" spans="2:12">
      <c r="B90" s="45" t="s">
        <v>3263</v>
      </c>
      <c r="C90" s="46" t="s">
        <v>3264</v>
      </c>
      <c r="D90" s="45" t="s">
        <v>15141</v>
      </c>
      <c r="E90" s="169" t="s">
        <v>9566</v>
      </c>
      <c r="F90" s="168"/>
      <c r="G90" s="46" t="s">
        <v>23</v>
      </c>
      <c r="H90" s="50">
        <v>45120</v>
      </c>
      <c r="I90" s="43" t="s">
        <v>24</v>
      </c>
      <c r="J90" s="169" t="s">
        <v>25</v>
      </c>
      <c r="K90" s="168"/>
      <c r="L90" s="1" t="s">
        <v>26</v>
      </c>
    </row>
    <row r="91" spans="2:12" ht="25.5">
      <c r="B91" s="48" t="s">
        <v>286</v>
      </c>
      <c r="C91" s="47" t="s">
        <v>287</v>
      </c>
      <c r="D91" s="48" t="s">
        <v>15142</v>
      </c>
      <c r="E91" s="167" t="s">
        <v>289</v>
      </c>
      <c r="F91" s="168"/>
      <c r="G91" s="47" t="s">
        <v>15</v>
      </c>
      <c r="H91" s="49">
        <v>45120</v>
      </c>
      <c r="I91" s="44" t="s">
        <v>172</v>
      </c>
      <c r="J91" s="167" t="s">
        <v>25</v>
      </c>
      <c r="K91" s="168"/>
      <c r="L91" s="2" t="s">
        <v>26</v>
      </c>
    </row>
    <row r="92" spans="2:12" ht="51">
      <c r="B92" s="45" t="s">
        <v>291</v>
      </c>
      <c r="C92" s="46" t="s">
        <v>292</v>
      </c>
      <c r="D92" s="45" t="s">
        <v>293</v>
      </c>
      <c r="E92" s="169" t="s">
        <v>294</v>
      </c>
      <c r="F92" s="168"/>
      <c r="G92" s="46" t="s">
        <v>15</v>
      </c>
      <c r="H92" s="50">
        <v>45117</v>
      </c>
      <c r="I92" s="43" t="s">
        <v>16</v>
      </c>
      <c r="J92" s="169" t="s">
        <v>17</v>
      </c>
      <c r="K92" s="168"/>
      <c r="L92" s="3" t="s">
        <v>14408</v>
      </c>
    </row>
    <row r="93" spans="2:12">
      <c r="B93" s="48" t="s">
        <v>1664</v>
      </c>
      <c r="C93" s="47" t="s">
        <v>297</v>
      </c>
      <c r="D93" s="48" t="s">
        <v>15143</v>
      </c>
      <c r="E93" s="167" t="s">
        <v>1666</v>
      </c>
      <c r="F93" s="168"/>
      <c r="G93" s="47" t="s">
        <v>15</v>
      </c>
      <c r="H93" s="49">
        <v>45125</v>
      </c>
      <c r="I93" s="44" t="s">
        <v>155</v>
      </c>
      <c r="J93" s="167" t="s">
        <v>83</v>
      </c>
      <c r="K93" s="168"/>
      <c r="L93" s="2" t="s">
        <v>26</v>
      </c>
    </row>
    <row r="94" spans="2:12">
      <c r="B94" s="174" t="s">
        <v>296</v>
      </c>
      <c r="C94" s="170" t="s">
        <v>297</v>
      </c>
      <c r="D94" s="174" t="s">
        <v>15144</v>
      </c>
      <c r="E94" s="169" t="s">
        <v>299</v>
      </c>
      <c r="F94" s="178"/>
      <c r="G94" s="170" t="s">
        <v>15</v>
      </c>
      <c r="H94" s="172">
        <v>45124</v>
      </c>
      <c r="I94" s="43" t="s">
        <v>24</v>
      </c>
      <c r="J94" s="169" t="s">
        <v>25</v>
      </c>
      <c r="K94" s="168"/>
      <c r="L94" s="1" t="s">
        <v>26</v>
      </c>
    </row>
    <row r="95" spans="2:12">
      <c r="B95" s="175"/>
      <c r="C95" s="171"/>
      <c r="D95" s="175"/>
      <c r="E95" s="190"/>
      <c r="F95" s="180"/>
      <c r="G95" s="171"/>
      <c r="H95" s="173"/>
      <c r="I95" s="43" t="s">
        <v>24</v>
      </c>
      <c r="J95" s="169" t="s">
        <v>25</v>
      </c>
      <c r="K95" s="168"/>
      <c r="L95" s="1" t="s">
        <v>26</v>
      </c>
    </row>
    <row r="96" spans="2:12">
      <c r="B96" s="48" t="s">
        <v>300</v>
      </c>
      <c r="C96" s="47" t="s">
        <v>297</v>
      </c>
      <c r="D96" s="48" t="s">
        <v>15145</v>
      </c>
      <c r="E96" s="167" t="s">
        <v>299</v>
      </c>
      <c r="F96" s="168"/>
      <c r="G96" s="47" t="s">
        <v>15</v>
      </c>
      <c r="H96" s="49">
        <v>45124</v>
      </c>
      <c r="I96" s="44" t="s">
        <v>24</v>
      </c>
      <c r="J96" s="167" t="s">
        <v>83</v>
      </c>
      <c r="K96" s="168"/>
      <c r="L96" s="2" t="s">
        <v>26</v>
      </c>
    </row>
    <row r="97" spans="2:12">
      <c r="B97" s="45" t="s">
        <v>302</v>
      </c>
      <c r="C97" s="46" t="s">
        <v>297</v>
      </c>
      <c r="D97" s="45" t="s">
        <v>15146</v>
      </c>
      <c r="E97" s="169" t="s">
        <v>299</v>
      </c>
      <c r="F97" s="168"/>
      <c r="G97" s="46" t="s">
        <v>15</v>
      </c>
      <c r="H97" s="50">
        <v>45125</v>
      </c>
      <c r="I97" s="43" t="s">
        <v>24</v>
      </c>
      <c r="J97" s="169" t="s">
        <v>83</v>
      </c>
      <c r="K97" s="168"/>
      <c r="L97" s="1" t="s">
        <v>26</v>
      </c>
    </row>
    <row r="98" spans="2:12" ht="63.75">
      <c r="B98" s="48" t="s">
        <v>9578</v>
      </c>
      <c r="C98" s="47" t="s">
        <v>9579</v>
      </c>
      <c r="D98" s="48" t="s">
        <v>15147</v>
      </c>
      <c r="E98" s="167" t="s">
        <v>9581</v>
      </c>
      <c r="F98" s="168"/>
      <c r="G98" s="47" t="s">
        <v>15</v>
      </c>
      <c r="H98" s="49">
        <v>45134</v>
      </c>
      <c r="I98" s="44" t="s">
        <v>16</v>
      </c>
      <c r="J98" s="167" t="s">
        <v>25</v>
      </c>
      <c r="K98" s="168"/>
      <c r="L98" s="4" t="s">
        <v>15033</v>
      </c>
    </row>
    <row r="99" spans="2:12" ht="25.5">
      <c r="B99" s="45" t="s">
        <v>9582</v>
      </c>
      <c r="C99" s="46" t="s">
        <v>15148</v>
      </c>
      <c r="D99" s="45" t="s">
        <v>15149</v>
      </c>
      <c r="E99" s="169" t="s">
        <v>9585</v>
      </c>
      <c r="F99" s="168"/>
      <c r="G99" s="46" t="s">
        <v>15</v>
      </c>
      <c r="H99" s="50">
        <v>45107</v>
      </c>
      <c r="I99" s="43" t="s">
        <v>155</v>
      </c>
      <c r="J99" s="169"/>
      <c r="K99" s="168"/>
      <c r="L99" s="1" t="s">
        <v>26</v>
      </c>
    </row>
    <row r="100" spans="2:12" ht="63.75">
      <c r="B100" s="48" t="s">
        <v>3883</v>
      </c>
      <c r="C100" s="47" t="s">
        <v>3884</v>
      </c>
      <c r="D100" s="48" t="s">
        <v>15150</v>
      </c>
      <c r="E100" s="167" t="s">
        <v>3886</v>
      </c>
      <c r="F100" s="168"/>
      <c r="G100" s="47" t="s">
        <v>15</v>
      </c>
      <c r="H100" s="49">
        <v>45133</v>
      </c>
      <c r="I100" s="44" t="s">
        <v>16</v>
      </c>
      <c r="J100" s="167" t="s">
        <v>25</v>
      </c>
      <c r="K100" s="168"/>
      <c r="L100" s="4" t="s">
        <v>15033</v>
      </c>
    </row>
    <row r="101" spans="2:12">
      <c r="B101" s="45" t="s">
        <v>308</v>
      </c>
      <c r="C101" s="46" t="s">
        <v>309</v>
      </c>
      <c r="D101" s="45" t="s">
        <v>15151</v>
      </c>
      <c r="E101" s="169" t="s">
        <v>7676</v>
      </c>
      <c r="F101" s="168"/>
      <c r="G101" s="46" t="s">
        <v>15</v>
      </c>
      <c r="H101" s="50">
        <v>45117</v>
      </c>
      <c r="I101" s="43" t="s">
        <v>155</v>
      </c>
      <c r="J101" s="169"/>
      <c r="K101" s="168"/>
      <c r="L101" s="1" t="s">
        <v>26</v>
      </c>
    </row>
    <row r="102" spans="2:12" ht="25.5">
      <c r="B102" s="48" t="s">
        <v>9591</v>
      </c>
      <c r="C102" s="47" t="s">
        <v>9592</v>
      </c>
      <c r="D102" s="48" t="s">
        <v>15152</v>
      </c>
      <c r="E102" s="167" t="s">
        <v>9594</v>
      </c>
      <c r="F102" s="168"/>
      <c r="G102" s="47" t="s">
        <v>15</v>
      </c>
      <c r="H102" s="49">
        <v>45118</v>
      </c>
      <c r="I102" s="44" t="s">
        <v>16</v>
      </c>
      <c r="J102" s="167" t="s">
        <v>25</v>
      </c>
      <c r="K102" s="168"/>
      <c r="L102" s="2" t="s">
        <v>26</v>
      </c>
    </row>
    <row r="103" spans="2:12" ht="63.75">
      <c r="B103" s="45" t="s">
        <v>9595</v>
      </c>
      <c r="C103" s="46" t="s">
        <v>9596</v>
      </c>
      <c r="D103" s="45" t="s">
        <v>15153</v>
      </c>
      <c r="E103" s="169" t="s">
        <v>9598</v>
      </c>
      <c r="F103" s="168"/>
      <c r="G103" s="46" t="s">
        <v>15</v>
      </c>
      <c r="H103" s="50">
        <v>45125</v>
      </c>
      <c r="I103" s="43" t="s">
        <v>16</v>
      </c>
      <c r="J103" s="169" t="s">
        <v>25</v>
      </c>
      <c r="K103" s="168"/>
      <c r="L103" s="3" t="s">
        <v>15033</v>
      </c>
    </row>
    <row r="104" spans="2:12" ht="51">
      <c r="B104" s="48" t="s">
        <v>9603</v>
      </c>
      <c r="C104" s="47" t="s">
        <v>9453</v>
      </c>
      <c r="D104" s="48" t="s">
        <v>15154</v>
      </c>
      <c r="E104" s="167" t="s">
        <v>15155</v>
      </c>
      <c r="F104" s="168"/>
      <c r="G104" s="47" t="s">
        <v>15</v>
      </c>
      <c r="H104" s="49">
        <v>45108</v>
      </c>
      <c r="I104" s="44" t="s">
        <v>16</v>
      </c>
      <c r="J104" s="167" t="s">
        <v>17</v>
      </c>
      <c r="K104" s="168"/>
      <c r="L104" s="4" t="s">
        <v>15156</v>
      </c>
    </row>
    <row r="105" spans="2:12" ht="38.25">
      <c r="B105" s="45" t="s">
        <v>325</v>
      </c>
      <c r="C105" s="46" t="s">
        <v>326</v>
      </c>
      <c r="D105" s="45" t="s">
        <v>327</v>
      </c>
      <c r="E105" s="169" t="s">
        <v>328</v>
      </c>
      <c r="F105" s="168"/>
      <c r="G105" s="46" t="s">
        <v>15</v>
      </c>
      <c r="H105" s="50">
        <v>45127</v>
      </c>
      <c r="I105" s="43" t="s">
        <v>16</v>
      </c>
      <c r="J105" s="169" t="s">
        <v>25</v>
      </c>
      <c r="K105" s="168"/>
      <c r="L105" s="3" t="s">
        <v>7986</v>
      </c>
    </row>
    <row r="106" spans="2:12">
      <c r="B106" s="48" t="s">
        <v>329</v>
      </c>
      <c r="C106" s="47" t="s">
        <v>330</v>
      </c>
      <c r="D106" s="48" t="s">
        <v>331</v>
      </c>
      <c r="E106" s="167" t="s">
        <v>332</v>
      </c>
      <c r="F106" s="168"/>
      <c r="G106" s="47" t="s">
        <v>15</v>
      </c>
      <c r="H106" s="49">
        <v>45128</v>
      </c>
      <c r="I106" s="44" t="s">
        <v>16</v>
      </c>
      <c r="J106" s="167" t="s">
        <v>25</v>
      </c>
      <c r="K106" s="168"/>
      <c r="L106" s="2" t="s">
        <v>26</v>
      </c>
    </row>
    <row r="107" spans="2:12">
      <c r="B107" s="174" t="s">
        <v>3887</v>
      </c>
      <c r="C107" s="170" t="s">
        <v>11943</v>
      </c>
      <c r="D107" s="174" t="s">
        <v>15157</v>
      </c>
      <c r="E107" s="169" t="s">
        <v>3890</v>
      </c>
      <c r="F107" s="178"/>
      <c r="G107" s="170" t="s">
        <v>15</v>
      </c>
      <c r="H107" s="172">
        <v>45113</v>
      </c>
      <c r="I107" s="43" t="s">
        <v>24</v>
      </c>
      <c r="J107" s="169" t="s">
        <v>25</v>
      </c>
      <c r="K107" s="168"/>
      <c r="L107" s="1" t="s">
        <v>26</v>
      </c>
    </row>
    <row r="108" spans="2:12">
      <c r="B108" s="175"/>
      <c r="C108" s="171"/>
      <c r="D108" s="175"/>
      <c r="E108" s="190"/>
      <c r="F108" s="180"/>
      <c r="G108" s="171"/>
      <c r="H108" s="173"/>
      <c r="I108" s="43" t="s">
        <v>62</v>
      </c>
      <c r="J108" s="169" t="s">
        <v>25</v>
      </c>
      <c r="K108" s="168"/>
      <c r="L108" s="1" t="s">
        <v>26</v>
      </c>
    </row>
    <row r="109" spans="2:12">
      <c r="B109" s="48" t="s">
        <v>9625</v>
      </c>
      <c r="C109" s="47" t="s">
        <v>9626</v>
      </c>
      <c r="D109" s="48" t="s">
        <v>15158</v>
      </c>
      <c r="E109" s="167" t="s">
        <v>9628</v>
      </c>
      <c r="F109" s="168"/>
      <c r="G109" s="47" t="s">
        <v>15</v>
      </c>
      <c r="H109" s="49">
        <v>45113</v>
      </c>
      <c r="I109" s="44" t="s">
        <v>16</v>
      </c>
      <c r="J109" s="167" t="s">
        <v>25</v>
      </c>
      <c r="K109" s="168"/>
      <c r="L109" s="2" t="s">
        <v>26</v>
      </c>
    </row>
    <row r="110" spans="2:12">
      <c r="B110" s="45" t="s">
        <v>337</v>
      </c>
      <c r="C110" s="46" t="s">
        <v>338</v>
      </c>
      <c r="D110" s="45" t="s">
        <v>15159</v>
      </c>
      <c r="E110" s="169" t="s">
        <v>7700</v>
      </c>
      <c r="F110" s="168"/>
      <c r="G110" s="46" t="s">
        <v>15</v>
      </c>
      <c r="H110" s="50">
        <v>45127</v>
      </c>
      <c r="I110" s="43" t="s">
        <v>16</v>
      </c>
      <c r="J110" s="169" t="s">
        <v>25</v>
      </c>
      <c r="K110" s="168"/>
      <c r="L110" s="1" t="s">
        <v>26</v>
      </c>
    </row>
    <row r="111" spans="2:12">
      <c r="B111" s="48" t="s">
        <v>9634</v>
      </c>
      <c r="C111" s="47" t="s">
        <v>9635</v>
      </c>
      <c r="D111" s="48" t="s">
        <v>15160</v>
      </c>
      <c r="E111" s="167" t="s">
        <v>9637</v>
      </c>
      <c r="F111" s="168"/>
      <c r="G111" s="47" t="s">
        <v>15</v>
      </c>
      <c r="H111" s="49">
        <v>45132</v>
      </c>
      <c r="I111" s="44" t="s">
        <v>16</v>
      </c>
      <c r="J111" s="167"/>
      <c r="K111" s="168"/>
      <c r="L111" s="2" t="s">
        <v>26</v>
      </c>
    </row>
    <row r="112" spans="2:12">
      <c r="B112" s="45" t="s">
        <v>1725</v>
      </c>
      <c r="C112" s="46" t="s">
        <v>1726</v>
      </c>
      <c r="D112" s="45" t="s">
        <v>15161</v>
      </c>
      <c r="E112" s="169" t="s">
        <v>9644</v>
      </c>
      <c r="F112" s="168"/>
      <c r="G112" s="46" t="s">
        <v>15</v>
      </c>
      <c r="H112" s="50">
        <v>45124</v>
      </c>
      <c r="I112" s="43" t="s">
        <v>16</v>
      </c>
      <c r="J112" s="169" t="s">
        <v>25</v>
      </c>
      <c r="K112" s="168"/>
      <c r="L112" s="1" t="s">
        <v>26</v>
      </c>
    </row>
    <row r="113" spans="2:12">
      <c r="B113" s="48" t="s">
        <v>7705</v>
      </c>
      <c r="C113" s="47" t="s">
        <v>7706</v>
      </c>
      <c r="D113" s="48" t="s">
        <v>15162</v>
      </c>
      <c r="E113" s="167" t="s">
        <v>15163</v>
      </c>
      <c r="F113" s="168"/>
      <c r="G113" s="47" t="s">
        <v>15</v>
      </c>
      <c r="H113" s="49">
        <v>45063</v>
      </c>
      <c r="I113" s="44" t="s">
        <v>16</v>
      </c>
      <c r="J113" s="167" t="s">
        <v>25</v>
      </c>
      <c r="K113" s="168"/>
      <c r="L113" s="2" t="s">
        <v>26</v>
      </c>
    </row>
    <row r="114" spans="2:12" ht="25.5">
      <c r="B114" s="45" t="s">
        <v>9649</v>
      </c>
      <c r="C114" s="46" t="s">
        <v>9650</v>
      </c>
      <c r="D114" s="45" t="s">
        <v>15164</v>
      </c>
      <c r="E114" s="169" t="s">
        <v>9652</v>
      </c>
      <c r="F114" s="168"/>
      <c r="G114" s="46" t="s">
        <v>15</v>
      </c>
      <c r="H114" s="50">
        <v>45125</v>
      </c>
      <c r="I114" s="43" t="s">
        <v>16</v>
      </c>
      <c r="J114" s="169" t="s">
        <v>83</v>
      </c>
      <c r="K114" s="168"/>
      <c r="L114" s="1" t="s">
        <v>26</v>
      </c>
    </row>
    <row r="115" spans="2:12" ht="89.25">
      <c r="B115" s="48" t="s">
        <v>9659</v>
      </c>
      <c r="C115" s="47" t="s">
        <v>9660</v>
      </c>
      <c r="D115" s="48" t="s">
        <v>15165</v>
      </c>
      <c r="E115" s="167" t="s">
        <v>9662</v>
      </c>
      <c r="F115" s="168"/>
      <c r="G115" s="47" t="s">
        <v>15</v>
      </c>
      <c r="H115" s="49">
        <v>45135</v>
      </c>
      <c r="I115" s="44" t="s">
        <v>16</v>
      </c>
      <c r="J115" s="167" t="s">
        <v>25</v>
      </c>
      <c r="K115" s="168"/>
      <c r="L115" s="4" t="s">
        <v>15166</v>
      </c>
    </row>
    <row r="116" spans="2:12" ht="51">
      <c r="B116" s="45" t="s">
        <v>356</v>
      </c>
      <c r="C116" s="46" t="s">
        <v>357</v>
      </c>
      <c r="D116" s="45" t="s">
        <v>15167</v>
      </c>
      <c r="E116" s="169" t="s">
        <v>15168</v>
      </c>
      <c r="F116" s="168"/>
      <c r="G116" s="46" t="s">
        <v>15</v>
      </c>
      <c r="H116" s="50">
        <v>45112</v>
      </c>
      <c r="I116" s="43" t="s">
        <v>16</v>
      </c>
      <c r="J116" s="169" t="s">
        <v>17</v>
      </c>
      <c r="K116" s="168"/>
      <c r="L116" s="3" t="s">
        <v>15169</v>
      </c>
    </row>
    <row r="117" spans="2:12">
      <c r="B117" s="48" t="s">
        <v>3892</v>
      </c>
      <c r="C117" s="47" t="s">
        <v>3893</v>
      </c>
      <c r="D117" s="48" t="s">
        <v>15170</v>
      </c>
      <c r="E117" s="167" t="s">
        <v>9664</v>
      </c>
      <c r="F117" s="168"/>
      <c r="G117" s="47" t="s">
        <v>15</v>
      </c>
      <c r="H117" s="49">
        <v>45128</v>
      </c>
      <c r="I117" s="44" t="s">
        <v>16</v>
      </c>
      <c r="J117" s="167" t="s">
        <v>83</v>
      </c>
      <c r="K117" s="168"/>
      <c r="L117" s="2" t="s">
        <v>26</v>
      </c>
    </row>
    <row r="118" spans="2:12">
      <c r="B118" s="45" t="s">
        <v>1733</v>
      </c>
      <c r="C118" s="46" t="s">
        <v>1734</v>
      </c>
      <c r="D118" s="45" t="s">
        <v>15171</v>
      </c>
      <c r="E118" s="169" t="s">
        <v>15172</v>
      </c>
      <c r="F118" s="168"/>
      <c r="G118" s="46" t="s">
        <v>15</v>
      </c>
      <c r="H118" s="50">
        <v>45138</v>
      </c>
      <c r="I118" s="43" t="s">
        <v>172</v>
      </c>
      <c r="J118" s="169" t="s">
        <v>25</v>
      </c>
      <c r="K118" s="168"/>
      <c r="L118" s="1" t="s">
        <v>26</v>
      </c>
    </row>
    <row r="119" spans="2:12">
      <c r="B119" s="176" t="s">
        <v>7718</v>
      </c>
      <c r="C119" s="181" t="s">
        <v>362</v>
      </c>
      <c r="D119" s="176" t="s">
        <v>15173</v>
      </c>
      <c r="E119" s="167" t="s">
        <v>15174</v>
      </c>
      <c r="F119" s="178"/>
      <c r="G119" s="181" t="s">
        <v>15</v>
      </c>
      <c r="H119" s="183">
        <v>45138</v>
      </c>
      <c r="I119" s="44" t="s">
        <v>16</v>
      </c>
      <c r="J119" s="167" t="s">
        <v>25</v>
      </c>
      <c r="K119" s="168"/>
      <c r="L119" s="2" t="s">
        <v>26</v>
      </c>
    </row>
    <row r="120" spans="2:12">
      <c r="B120" s="192"/>
      <c r="C120" s="185"/>
      <c r="D120" s="177"/>
      <c r="E120" s="179"/>
      <c r="F120" s="180"/>
      <c r="G120" s="182"/>
      <c r="H120" s="184"/>
      <c r="I120" s="44" t="s">
        <v>16</v>
      </c>
      <c r="J120" s="167" t="s">
        <v>25</v>
      </c>
      <c r="K120" s="168"/>
      <c r="L120" s="2" t="s">
        <v>26</v>
      </c>
    </row>
    <row r="121" spans="2:12" ht="51">
      <c r="B121" s="177"/>
      <c r="C121" s="182"/>
      <c r="D121" s="48" t="s">
        <v>15175</v>
      </c>
      <c r="E121" s="167" t="s">
        <v>7720</v>
      </c>
      <c r="F121" s="168"/>
      <c r="G121" s="47" t="s">
        <v>15</v>
      </c>
      <c r="H121" s="49">
        <v>45119</v>
      </c>
      <c r="I121" s="44" t="s">
        <v>16</v>
      </c>
      <c r="J121" s="167" t="s">
        <v>38</v>
      </c>
      <c r="K121" s="168"/>
      <c r="L121" s="4" t="s">
        <v>15176</v>
      </c>
    </row>
    <row r="122" spans="2:12" ht="51">
      <c r="B122" s="45" t="s">
        <v>4959</v>
      </c>
      <c r="C122" s="46" t="s">
        <v>4960</v>
      </c>
      <c r="D122" s="45" t="s">
        <v>15177</v>
      </c>
      <c r="E122" s="169" t="s">
        <v>7733</v>
      </c>
      <c r="F122" s="168"/>
      <c r="G122" s="46" t="s">
        <v>15</v>
      </c>
      <c r="H122" s="50">
        <v>45128</v>
      </c>
      <c r="I122" s="43" t="s">
        <v>24</v>
      </c>
      <c r="J122" s="169" t="s">
        <v>38</v>
      </c>
      <c r="K122" s="168"/>
      <c r="L122" s="3" t="s">
        <v>15178</v>
      </c>
    </row>
    <row r="123" spans="2:12" ht="25.5">
      <c r="B123" s="48" t="s">
        <v>365</v>
      </c>
      <c r="C123" s="47" t="s">
        <v>366</v>
      </c>
      <c r="D123" s="48" t="s">
        <v>367</v>
      </c>
      <c r="E123" s="167" t="s">
        <v>368</v>
      </c>
      <c r="F123" s="168"/>
      <c r="G123" s="47" t="s">
        <v>15</v>
      </c>
      <c r="H123" s="49">
        <v>45117</v>
      </c>
      <c r="I123" s="44" t="s">
        <v>16</v>
      </c>
      <c r="J123" s="167" t="s">
        <v>25</v>
      </c>
      <c r="K123" s="168"/>
      <c r="L123" s="2" t="s">
        <v>26</v>
      </c>
    </row>
    <row r="124" spans="2:12" ht="25.5">
      <c r="B124" s="45" t="s">
        <v>9666</v>
      </c>
      <c r="C124" s="46" t="s">
        <v>6486</v>
      </c>
      <c r="D124" s="45" t="s">
        <v>15179</v>
      </c>
      <c r="E124" s="169" t="s">
        <v>9668</v>
      </c>
      <c r="F124" s="168"/>
      <c r="G124" s="46" t="s">
        <v>15</v>
      </c>
      <c r="H124" s="50">
        <v>45124</v>
      </c>
      <c r="I124" s="43" t="s">
        <v>16</v>
      </c>
      <c r="J124" s="169" t="s">
        <v>25</v>
      </c>
      <c r="K124" s="168"/>
      <c r="L124" s="1" t="s">
        <v>26</v>
      </c>
    </row>
    <row r="125" spans="2:12">
      <c r="B125" s="48" t="s">
        <v>15180</v>
      </c>
      <c r="C125" s="47" t="s">
        <v>15181</v>
      </c>
      <c r="D125" s="48" t="s">
        <v>15182</v>
      </c>
      <c r="E125" s="167" t="s">
        <v>15183</v>
      </c>
      <c r="F125" s="168"/>
      <c r="G125" s="47" t="s">
        <v>15</v>
      </c>
      <c r="H125" s="49">
        <v>45124</v>
      </c>
      <c r="I125" s="44" t="s">
        <v>16</v>
      </c>
      <c r="J125" s="167" t="s">
        <v>83</v>
      </c>
      <c r="K125" s="168"/>
      <c r="L125" s="2" t="s">
        <v>26</v>
      </c>
    </row>
    <row r="126" spans="2:12">
      <c r="B126" s="45" t="s">
        <v>7738</v>
      </c>
      <c r="C126" s="46" t="s">
        <v>7739</v>
      </c>
      <c r="D126" s="45" t="s">
        <v>15184</v>
      </c>
      <c r="E126" s="169" t="s">
        <v>15185</v>
      </c>
      <c r="F126" s="168"/>
      <c r="G126" s="46" t="s">
        <v>15</v>
      </c>
      <c r="H126" s="50">
        <v>45107</v>
      </c>
      <c r="I126" s="43" t="s">
        <v>24</v>
      </c>
      <c r="J126" s="169"/>
      <c r="K126" s="168"/>
      <c r="L126" s="1" t="s">
        <v>26</v>
      </c>
    </row>
    <row r="127" spans="2:12" ht="114.75">
      <c r="B127" s="48" t="s">
        <v>9669</v>
      </c>
      <c r="C127" s="47" t="s">
        <v>9670</v>
      </c>
      <c r="D127" s="48" t="s">
        <v>15186</v>
      </c>
      <c r="E127" s="167" t="s">
        <v>9672</v>
      </c>
      <c r="F127" s="168"/>
      <c r="G127" s="47" t="s">
        <v>15</v>
      </c>
      <c r="H127" s="49">
        <v>45135</v>
      </c>
      <c r="I127" s="44" t="s">
        <v>16</v>
      </c>
      <c r="J127" s="167" t="s">
        <v>25</v>
      </c>
      <c r="K127" s="168"/>
      <c r="L127" s="4" t="s">
        <v>15187</v>
      </c>
    </row>
    <row r="128" spans="2:12">
      <c r="B128" s="45" t="s">
        <v>6489</v>
      </c>
      <c r="C128" s="46" t="s">
        <v>4082</v>
      </c>
      <c r="D128" s="45" t="s">
        <v>15188</v>
      </c>
      <c r="E128" s="169" t="s">
        <v>6491</v>
      </c>
      <c r="F128" s="168"/>
      <c r="G128" s="46" t="s">
        <v>15</v>
      </c>
      <c r="H128" s="50">
        <v>45120</v>
      </c>
      <c r="I128" s="43" t="s">
        <v>16</v>
      </c>
      <c r="J128" s="169" t="s">
        <v>83</v>
      </c>
      <c r="K128" s="168"/>
      <c r="L128" s="1" t="s">
        <v>26</v>
      </c>
    </row>
    <row r="129" spans="2:12">
      <c r="B129" s="176" t="s">
        <v>15189</v>
      </c>
      <c r="C129" s="181" t="s">
        <v>11472</v>
      </c>
      <c r="D129" s="48" t="s">
        <v>15190</v>
      </c>
      <c r="E129" s="167" t="s">
        <v>15191</v>
      </c>
      <c r="F129" s="168"/>
      <c r="G129" s="47" t="s">
        <v>15</v>
      </c>
      <c r="H129" s="49">
        <v>44773</v>
      </c>
      <c r="I129" s="44" t="s">
        <v>16</v>
      </c>
      <c r="J129" s="167" t="s">
        <v>83</v>
      </c>
      <c r="K129" s="168"/>
      <c r="L129" s="2" t="s">
        <v>26</v>
      </c>
    </row>
    <row r="130" spans="2:12">
      <c r="B130" s="177"/>
      <c r="C130" s="182"/>
      <c r="D130" s="48" t="s">
        <v>15192</v>
      </c>
      <c r="E130" s="167" t="s">
        <v>15191</v>
      </c>
      <c r="F130" s="168"/>
      <c r="G130" s="47" t="s">
        <v>15</v>
      </c>
      <c r="H130" s="49">
        <v>45113</v>
      </c>
      <c r="I130" s="44" t="s">
        <v>16</v>
      </c>
      <c r="J130" s="167" t="s">
        <v>83</v>
      </c>
      <c r="K130" s="168"/>
      <c r="L130" s="2" t="s">
        <v>26</v>
      </c>
    </row>
    <row r="131" spans="2:12">
      <c r="B131" s="45" t="s">
        <v>402</v>
      </c>
      <c r="C131" s="46" t="s">
        <v>403</v>
      </c>
      <c r="D131" s="45" t="s">
        <v>404</v>
      </c>
      <c r="E131" s="169" t="s">
        <v>405</v>
      </c>
      <c r="F131" s="168"/>
      <c r="G131" s="46" t="s">
        <v>15</v>
      </c>
      <c r="H131" s="50">
        <v>45128</v>
      </c>
      <c r="I131" s="43" t="s">
        <v>16</v>
      </c>
      <c r="J131" s="169" t="s">
        <v>25</v>
      </c>
      <c r="K131" s="168"/>
      <c r="L131" s="1" t="s">
        <v>26</v>
      </c>
    </row>
    <row r="132" spans="2:12" ht="38.25">
      <c r="B132" s="176" t="s">
        <v>14174</v>
      </c>
      <c r="C132" s="181" t="s">
        <v>423</v>
      </c>
      <c r="D132" s="48" t="s">
        <v>15193</v>
      </c>
      <c r="E132" s="167" t="s">
        <v>14176</v>
      </c>
      <c r="F132" s="168"/>
      <c r="G132" s="47" t="s">
        <v>15</v>
      </c>
      <c r="H132" s="49">
        <v>45134</v>
      </c>
      <c r="I132" s="44" t="s">
        <v>277</v>
      </c>
      <c r="J132" s="167" t="s">
        <v>25</v>
      </c>
      <c r="K132" s="168"/>
      <c r="L132" s="4" t="s">
        <v>15194</v>
      </c>
    </row>
    <row r="133" spans="2:12">
      <c r="B133" s="192"/>
      <c r="C133" s="185"/>
      <c r="D133" s="48" t="s">
        <v>15195</v>
      </c>
      <c r="E133" s="167" t="s">
        <v>14176</v>
      </c>
      <c r="F133" s="168"/>
      <c r="G133" s="47" t="s">
        <v>15</v>
      </c>
      <c r="H133" s="49">
        <v>45134</v>
      </c>
      <c r="I133" s="44" t="s">
        <v>277</v>
      </c>
      <c r="J133" s="167" t="s">
        <v>25</v>
      </c>
      <c r="K133" s="168"/>
      <c r="L133" s="2" t="s">
        <v>26</v>
      </c>
    </row>
    <row r="134" spans="2:12">
      <c r="B134" s="177"/>
      <c r="C134" s="182"/>
      <c r="D134" s="48" t="s">
        <v>15196</v>
      </c>
      <c r="E134" s="167" t="s">
        <v>15197</v>
      </c>
      <c r="F134" s="168"/>
      <c r="G134" s="47" t="s">
        <v>15</v>
      </c>
      <c r="H134" s="49">
        <v>45134</v>
      </c>
      <c r="I134" s="44" t="s">
        <v>277</v>
      </c>
      <c r="J134" s="167" t="s">
        <v>25</v>
      </c>
      <c r="K134" s="168"/>
      <c r="L134" s="2" t="s">
        <v>26</v>
      </c>
    </row>
    <row r="135" spans="2:12">
      <c r="B135" s="45" t="s">
        <v>15198</v>
      </c>
      <c r="C135" s="46" t="s">
        <v>15199</v>
      </c>
      <c r="D135" s="45" t="s">
        <v>15200</v>
      </c>
      <c r="E135" s="169" t="s">
        <v>15201</v>
      </c>
      <c r="F135" s="168"/>
      <c r="G135" s="46" t="s">
        <v>23</v>
      </c>
      <c r="H135" s="50">
        <v>45127</v>
      </c>
      <c r="I135" s="43" t="s">
        <v>157</v>
      </c>
      <c r="J135" s="169" t="s">
        <v>25</v>
      </c>
      <c r="K135" s="168"/>
      <c r="L135" s="1" t="s">
        <v>26</v>
      </c>
    </row>
    <row r="136" spans="2:12">
      <c r="B136" s="48" t="s">
        <v>15202</v>
      </c>
      <c r="C136" s="47" t="s">
        <v>15203</v>
      </c>
      <c r="D136" s="48" t="s">
        <v>15204</v>
      </c>
      <c r="E136" s="167" t="s">
        <v>15205</v>
      </c>
      <c r="F136" s="168"/>
      <c r="G136" s="47" t="s">
        <v>23</v>
      </c>
      <c r="H136" s="49">
        <v>45126</v>
      </c>
      <c r="I136" s="44" t="s">
        <v>157</v>
      </c>
      <c r="J136" s="167" t="s">
        <v>25</v>
      </c>
      <c r="K136" s="168"/>
      <c r="L136" s="2" t="s">
        <v>26</v>
      </c>
    </row>
    <row r="137" spans="2:12">
      <c r="B137" s="174" t="s">
        <v>7839</v>
      </c>
      <c r="C137" s="170" t="s">
        <v>7840</v>
      </c>
      <c r="D137" s="174" t="s">
        <v>15206</v>
      </c>
      <c r="E137" s="169" t="s">
        <v>7842</v>
      </c>
      <c r="F137" s="178"/>
      <c r="G137" s="170" t="s">
        <v>23</v>
      </c>
      <c r="H137" s="172">
        <v>45119</v>
      </c>
      <c r="I137" s="43" t="s">
        <v>157</v>
      </c>
      <c r="J137" s="169" t="s">
        <v>25</v>
      </c>
      <c r="K137" s="168"/>
      <c r="L137" s="1" t="s">
        <v>26</v>
      </c>
    </row>
    <row r="138" spans="2:12">
      <c r="B138" s="194"/>
      <c r="C138" s="186"/>
      <c r="D138" s="194"/>
      <c r="E138" s="188"/>
      <c r="F138" s="189"/>
      <c r="G138" s="186"/>
      <c r="H138" s="187"/>
      <c r="I138" s="43" t="s">
        <v>155</v>
      </c>
      <c r="J138" s="169" t="s">
        <v>25</v>
      </c>
      <c r="K138" s="168"/>
      <c r="L138" s="1" t="s">
        <v>26</v>
      </c>
    </row>
    <row r="139" spans="2:12">
      <c r="B139" s="175"/>
      <c r="C139" s="171"/>
      <c r="D139" s="175"/>
      <c r="E139" s="190"/>
      <c r="F139" s="180"/>
      <c r="G139" s="171"/>
      <c r="H139" s="173"/>
      <c r="I139" s="43" t="s">
        <v>62</v>
      </c>
      <c r="J139" s="169" t="s">
        <v>25</v>
      </c>
      <c r="K139" s="168"/>
      <c r="L139" s="1" t="s">
        <v>26</v>
      </c>
    </row>
    <row r="140" spans="2:12">
      <c r="B140" s="176" t="s">
        <v>9691</v>
      </c>
      <c r="C140" s="181" t="s">
        <v>2884</v>
      </c>
      <c r="D140" s="176" t="s">
        <v>15207</v>
      </c>
      <c r="E140" s="167" t="s">
        <v>9693</v>
      </c>
      <c r="F140" s="178"/>
      <c r="G140" s="181" t="s">
        <v>23</v>
      </c>
      <c r="H140" s="183">
        <v>45118</v>
      </c>
      <c r="I140" s="44" t="s">
        <v>157</v>
      </c>
      <c r="J140" s="167" t="s">
        <v>25</v>
      </c>
      <c r="K140" s="168"/>
      <c r="L140" s="2" t="s">
        <v>26</v>
      </c>
    </row>
    <row r="141" spans="2:12">
      <c r="B141" s="192"/>
      <c r="C141" s="185"/>
      <c r="D141" s="192"/>
      <c r="E141" s="193"/>
      <c r="F141" s="189"/>
      <c r="G141" s="185"/>
      <c r="H141" s="191"/>
      <c r="I141" s="44" t="s">
        <v>155</v>
      </c>
      <c r="J141" s="167" t="s">
        <v>25</v>
      </c>
      <c r="K141" s="168"/>
      <c r="L141" s="2" t="s">
        <v>26</v>
      </c>
    </row>
    <row r="142" spans="2:12">
      <c r="B142" s="177"/>
      <c r="C142" s="182"/>
      <c r="D142" s="177"/>
      <c r="E142" s="179"/>
      <c r="F142" s="180"/>
      <c r="G142" s="182"/>
      <c r="H142" s="184"/>
      <c r="I142" s="44" t="s">
        <v>62</v>
      </c>
      <c r="J142" s="167" t="s">
        <v>25</v>
      </c>
      <c r="K142" s="168"/>
      <c r="L142" s="2" t="s">
        <v>26</v>
      </c>
    </row>
    <row r="143" spans="2:12">
      <c r="B143" s="45" t="s">
        <v>15208</v>
      </c>
      <c r="C143" s="46" t="s">
        <v>15209</v>
      </c>
      <c r="D143" s="45" t="s">
        <v>15210</v>
      </c>
      <c r="E143" s="169" t="s">
        <v>15211</v>
      </c>
      <c r="F143" s="168"/>
      <c r="G143" s="46" t="s">
        <v>23</v>
      </c>
      <c r="H143" s="50">
        <v>45128</v>
      </c>
      <c r="I143" s="43" t="s">
        <v>155</v>
      </c>
      <c r="J143" s="169" t="s">
        <v>25</v>
      </c>
      <c r="K143" s="168"/>
      <c r="L143" s="1" t="s">
        <v>26</v>
      </c>
    </row>
    <row r="144" spans="2:12">
      <c r="B144" s="176" t="s">
        <v>7843</v>
      </c>
      <c r="C144" s="181" t="s">
        <v>7844</v>
      </c>
      <c r="D144" s="176" t="s">
        <v>15212</v>
      </c>
      <c r="E144" s="167" t="s">
        <v>7846</v>
      </c>
      <c r="F144" s="178"/>
      <c r="G144" s="181" t="s">
        <v>23</v>
      </c>
      <c r="H144" s="183">
        <v>45127</v>
      </c>
      <c r="I144" s="44" t="s">
        <v>157</v>
      </c>
      <c r="J144" s="167" t="s">
        <v>25</v>
      </c>
      <c r="K144" s="168"/>
      <c r="L144" s="2" t="s">
        <v>26</v>
      </c>
    </row>
    <row r="145" spans="2:12">
      <c r="B145" s="192"/>
      <c r="C145" s="185"/>
      <c r="D145" s="192"/>
      <c r="E145" s="193"/>
      <c r="F145" s="189"/>
      <c r="G145" s="185"/>
      <c r="H145" s="191"/>
      <c r="I145" s="44" t="s">
        <v>155</v>
      </c>
      <c r="J145" s="167" t="s">
        <v>25</v>
      </c>
      <c r="K145" s="168"/>
      <c r="L145" s="2" t="s">
        <v>26</v>
      </c>
    </row>
    <row r="146" spans="2:12">
      <c r="B146" s="177"/>
      <c r="C146" s="182"/>
      <c r="D146" s="177"/>
      <c r="E146" s="179"/>
      <c r="F146" s="180"/>
      <c r="G146" s="182"/>
      <c r="H146" s="184"/>
      <c r="I146" s="44" t="s">
        <v>62</v>
      </c>
      <c r="J146" s="167" t="s">
        <v>25</v>
      </c>
      <c r="K146" s="168"/>
      <c r="L146" s="2" t="s">
        <v>26</v>
      </c>
    </row>
    <row r="147" spans="2:12">
      <c r="B147" s="174" t="s">
        <v>2561</v>
      </c>
      <c r="C147" s="170" t="s">
        <v>362</v>
      </c>
      <c r="D147" s="174" t="s">
        <v>15213</v>
      </c>
      <c r="E147" s="169" t="s">
        <v>7851</v>
      </c>
      <c r="F147" s="178"/>
      <c r="G147" s="170" t="s">
        <v>23</v>
      </c>
      <c r="H147" s="172">
        <v>45125</v>
      </c>
      <c r="I147" s="43" t="s">
        <v>157</v>
      </c>
      <c r="J147" s="169" t="s">
        <v>25</v>
      </c>
      <c r="K147" s="168"/>
      <c r="L147" s="1" t="s">
        <v>26</v>
      </c>
    </row>
    <row r="148" spans="2:12">
      <c r="B148" s="194"/>
      <c r="C148" s="186"/>
      <c r="D148" s="194"/>
      <c r="E148" s="188"/>
      <c r="F148" s="189"/>
      <c r="G148" s="186"/>
      <c r="H148" s="187"/>
      <c r="I148" s="43" t="s">
        <v>24</v>
      </c>
      <c r="J148" s="169" t="s">
        <v>25</v>
      </c>
      <c r="K148" s="168"/>
      <c r="L148" s="1" t="s">
        <v>26</v>
      </c>
    </row>
    <row r="149" spans="2:12">
      <c r="B149" s="175"/>
      <c r="C149" s="171"/>
      <c r="D149" s="175"/>
      <c r="E149" s="190"/>
      <c r="F149" s="180"/>
      <c r="G149" s="171"/>
      <c r="H149" s="173"/>
      <c r="I149" s="43" t="s">
        <v>24</v>
      </c>
      <c r="J149" s="169" t="s">
        <v>25</v>
      </c>
      <c r="K149" s="168"/>
      <c r="L149" s="1" t="s">
        <v>26</v>
      </c>
    </row>
    <row r="150" spans="2:12" ht="25.5">
      <c r="B150" s="48" t="s">
        <v>3930</v>
      </c>
      <c r="C150" s="47" t="s">
        <v>732</v>
      </c>
      <c r="D150" s="48" t="s">
        <v>15214</v>
      </c>
      <c r="E150" s="167" t="s">
        <v>9704</v>
      </c>
      <c r="F150" s="168"/>
      <c r="G150" s="47" t="s">
        <v>389</v>
      </c>
      <c r="H150" s="49">
        <v>45111</v>
      </c>
      <c r="I150" s="44" t="s">
        <v>156</v>
      </c>
      <c r="J150" s="167" t="s">
        <v>25</v>
      </c>
      <c r="K150" s="168"/>
      <c r="L150" s="2" t="s">
        <v>26</v>
      </c>
    </row>
    <row r="151" spans="2:12" ht="63.75">
      <c r="B151" s="45" t="s">
        <v>445</v>
      </c>
      <c r="C151" s="46" t="s">
        <v>446</v>
      </c>
      <c r="D151" s="45" t="s">
        <v>15215</v>
      </c>
      <c r="E151" s="169" t="s">
        <v>450</v>
      </c>
      <c r="F151" s="168"/>
      <c r="G151" s="46" t="s">
        <v>15</v>
      </c>
      <c r="H151" s="50">
        <v>45138</v>
      </c>
      <c r="I151" s="43" t="s">
        <v>16</v>
      </c>
      <c r="J151" s="169" t="s">
        <v>17</v>
      </c>
      <c r="K151" s="168"/>
      <c r="L151" s="3" t="s">
        <v>15216</v>
      </c>
    </row>
    <row r="152" spans="2:12" ht="38.25">
      <c r="B152" s="48" t="s">
        <v>7852</v>
      </c>
      <c r="C152" s="47" t="s">
        <v>7853</v>
      </c>
      <c r="D152" s="48" t="s">
        <v>15217</v>
      </c>
      <c r="E152" s="167" t="s">
        <v>7855</v>
      </c>
      <c r="F152" s="168"/>
      <c r="G152" s="47" t="s">
        <v>15</v>
      </c>
      <c r="H152" s="49">
        <v>45135</v>
      </c>
      <c r="I152" s="44" t="s">
        <v>16</v>
      </c>
      <c r="J152" s="167" t="s">
        <v>25</v>
      </c>
      <c r="K152" s="168"/>
      <c r="L152" s="4" t="s">
        <v>15218</v>
      </c>
    </row>
    <row r="153" spans="2:12">
      <c r="B153" s="45" t="s">
        <v>455</v>
      </c>
      <c r="C153" s="46" t="s">
        <v>273</v>
      </c>
      <c r="D153" s="45" t="s">
        <v>15219</v>
      </c>
      <c r="E153" s="169" t="s">
        <v>457</v>
      </c>
      <c r="F153" s="168"/>
      <c r="G153" s="46" t="s">
        <v>15</v>
      </c>
      <c r="H153" s="50">
        <v>45124</v>
      </c>
      <c r="I153" s="43" t="s">
        <v>155</v>
      </c>
      <c r="J153" s="169" t="s">
        <v>25</v>
      </c>
      <c r="K153" s="168"/>
      <c r="L153" s="1" t="s">
        <v>26</v>
      </c>
    </row>
    <row r="154" spans="2:12">
      <c r="B154" s="48" t="s">
        <v>15220</v>
      </c>
      <c r="C154" s="47" t="s">
        <v>10872</v>
      </c>
      <c r="D154" s="48" t="s">
        <v>15221</v>
      </c>
      <c r="E154" s="167" t="s">
        <v>15222</v>
      </c>
      <c r="F154" s="168"/>
      <c r="G154" s="47" t="s">
        <v>23</v>
      </c>
      <c r="H154" s="49">
        <v>45119</v>
      </c>
      <c r="I154" s="44" t="s">
        <v>155</v>
      </c>
      <c r="J154" s="167" t="s">
        <v>25</v>
      </c>
      <c r="K154" s="168"/>
      <c r="L154" s="2" t="s">
        <v>26</v>
      </c>
    </row>
    <row r="155" spans="2:12" ht="63.75">
      <c r="B155" s="45" t="s">
        <v>7859</v>
      </c>
      <c r="C155" s="46" t="s">
        <v>7860</v>
      </c>
      <c r="D155" s="45" t="s">
        <v>15223</v>
      </c>
      <c r="E155" s="169" t="s">
        <v>7862</v>
      </c>
      <c r="F155" s="168"/>
      <c r="G155" s="46" t="s">
        <v>15</v>
      </c>
      <c r="H155" s="50">
        <v>45132</v>
      </c>
      <c r="I155" s="43" t="s">
        <v>16</v>
      </c>
      <c r="J155" s="169" t="s">
        <v>25</v>
      </c>
      <c r="K155" s="168"/>
      <c r="L155" s="3" t="s">
        <v>15033</v>
      </c>
    </row>
    <row r="156" spans="2:12">
      <c r="B156" s="48" t="s">
        <v>15224</v>
      </c>
      <c r="C156" s="47" t="s">
        <v>15225</v>
      </c>
      <c r="D156" s="48" t="s">
        <v>15226</v>
      </c>
      <c r="E156" s="167" t="s">
        <v>15227</v>
      </c>
      <c r="F156" s="168"/>
      <c r="G156" s="47" t="s">
        <v>15</v>
      </c>
      <c r="H156" s="49">
        <v>45113</v>
      </c>
      <c r="I156" s="44" t="s">
        <v>16</v>
      </c>
      <c r="J156" s="167" t="s">
        <v>25</v>
      </c>
      <c r="K156" s="168"/>
      <c r="L156" s="2" t="s">
        <v>26</v>
      </c>
    </row>
    <row r="157" spans="2:12" ht="63.75">
      <c r="B157" s="45" t="s">
        <v>9708</v>
      </c>
      <c r="C157" s="46" t="s">
        <v>9709</v>
      </c>
      <c r="D157" s="45" t="s">
        <v>15228</v>
      </c>
      <c r="E157" s="169" t="s">
        <v>9711</v>
      </c>
      <c r="F157" s="168"/>
      <c r="G157" s="46" t="s">
        <v>15</v>
      </c>
      <c r="H157" s="50">
        <v>45135</v>
      </c>
      <c r="I157" s="43" t="s">
        <v>16</v>
      </c>
      <c r="J157" s="169" t="s">
        <v>25</v>
      </c>
      <c r="K157" s="168"/>
      <c r="L157" s="3" t="s">
        <v>15033</v>
      </c>
    </row>
    <row r="158" spans="2:12">
      <c r="B158" s="48" t="s">
        <v>15229</v>
      </c>
      <c r="C158" s="47" t="s">
        <v>15230</v>
      </c>
      <c r="D158" s="48" t="s">
        <v>15231</v>
      </c>
      <c r="E158" s="167" t="s">
        <v>15232</v>
      </c>
      <c r="F158" s="168"/>
      <c r="G158" s="47" t="s">
        <v>15</v>
      </c>
      <c r="H158" s="49">
        <v>45114</v>
      </c>
      <c r="I158" s="44" t="s">
        <v>16</v>
      </c>
      <c r="J158" s="167" t="s">
        <v>25</v>
      </c>
      <c r="K158" s="168"/>
      <c r="L158" s="2" t="s">
        <v>26</v>
      </c>
    </row>
    <row r="159" spans="2:12" ht="63.75">
      <c r="B159" s="174" t="s">
        <v>477</v>
      </c>
      <c r="C159" s="170" t="s">
        <v>478</v>
      </c>
      <c r="D159" s="45" t="s">
        <v>15233</v>
      </c>
      <c r="E159" s="169" t="s">
        <v>483</v>
      </c>
      <c r="F159" s="168"/>
      <c r="G159" s="46" t="s">
        <v>15</v>
      </c>
      <c r="H159" s="50">
        <v>45089</v>
      </c>
      <c r="I159" s="43" t="s">
        <v>155</v>
      </c>
      <c r="J159" s="169" t="s">
        <v>38</v>
      </c>
      <c r="K159" s="168"/>
      <c r="L159" s="3" t="s">
        <v>13948</v>
      </c>
    </row>
    <row r="160" spans="2:12" ht="51">
      <c r="B160" s="175"/>
      <c r="C160" s="171"/>
      <c r="D160" s="45" t="s">
        <v>15234</v>
      </c>
      <c r="E160" s="169" t="s">
        <v>483</v>
      </c>
      <c r="F160" s="168"/>
      <c r="G160" s="46" t="s">
        <v>15</v>
      </c>
      <c r="H160" s="50">
        <v>45117</v>
      </c>
      <c r="I160" s="43" t="s">
        <v>155</v>
      </c>
      <c r="J160" s="169" t="s">
        <v>38</v>
      </c>
      <c r="K160" s="168"/>
      <c r="L160" s="3" t="s">
        <v>13573</v>
      </c>
    </row>
    <row r="161" spans="2:12" ht="63.75">
      <c r="B161" s="48" t="s">
        <v>485</v>
      </c>
      <c r="C161" s="47" t="s">
        <v>486</v>
      </c>
      <c r="D161" s="48" t="s">
        <v>15235</v>
      </c>
      <c r="E161" s="167" t="s">
        <v>490</v>
      </c>
      <c r="F161" s="168"/>
      <c r="G161" s="47" t="s">
        <v>15</v>
      </c>
      <c r="H161" s="49">
        <v>45117</v>
      </c>
      <c r="I161" s="44" t="s">
        <v>24</v>
      </c>
      <c r="J161" s="167" t="s">
        <v>38</v>
      </c>
      <c r="K161" s="168"/>
      <c r="L161" s="4" t="s">
        <v>10473</v>
      </c>
    </row>
    <row r="162" spans="2:12" ht="25.5">
      <c r="B162" s="45" t="s">
        <v>9712</v>
      </c>
      <c r="C162" s="46" t="s">
        <v>9713</v>
      </c>
      <c r="D162" s="45" t="s">
        <v>15236</v>
      </c>
      <c r="E162" s="169" t="s">
        <v>9715</v>
      </c>
      <c r="F162" s="168"/>
      <c r="G162" s="46" t="s">
        <v>15</v>
      </c>
      <c r="H162" s="50">
        <v>45114</v>
      </c>
      <c r="I162" s="43" t="s">
        <v>16</v>
      </c>
      <c r="J162" s="169" t="s">
        <v>25</v>
      </c>
      <c r="K162" s="168"/>
      <c r="L162" s="1" t="s">
        <v>26</v>
      </c>
    </row>
    <row r="163" spans="2:12" ht="51">
      <c r="B163" s="48" t="s">
        <v>6539</v>
      </c>
      <c r="C163" s="47" t="s">
        <v>6540</v>
      </c>
      <c r="D163" s="48" t="s">
        <v>15237</v>
      </c>
      <c r="E163" s="167" t="s">
        <v>6544</v>
      </c>
      <c r="F163" s="168"/>
      <c r="G163" s="47" t="s">
        <v>15</v>
      </c>
      <c r="H163" s="49">
        <v>45119</v>
      </c>
      <c r="I163" s="44" t="s">
        <v>16</v>
      </c>
      <c r="J163" s="167" t="s">
        <v>17</v>
      </c>
      <c r="K163" s="168"/>
      <c r="L163" s="4" t="s">
        <v>14272</v>
      </c>
    </row>
    <row r="164" spans="2:12" ht="63.75">
      <c r="B164" s="45" t="s">
        <v>7881</v>
      </c>
      <c r="C164" s="46" t="s">
        <v>5605</v>
      </c>
      <c r="D164" s="45" t="s">
        <v>15238</v>
      </c>
      <c r="E164" s="169" t="s">
        <v>7883</v>
      </c>
      <c r="F164" s="168"/>
      <c r="G164" s="46" t="s">
        <v>15</v>
      </c>
      <c r="H164" s="50">
        <v>45135</v>
      </c>
      <c r="I164" s="43" t="s">
        <v>16</v>
      </c>
      <c r="J164" s="169" t="s">
        <v>25</v>
      </c>
      <c r="K164" s="168"/>
      <c r="L164" s="3" t="s">
        <v>15033</v>
      </c>
    </row>
    <row r="165" spans="2:12" ht="89.25">
      <c r="B165" s="48" t="s">
        <v>7888</v>
      </c>
      <c r="C165" s="47" t="s">
        <v>7889</v>
      </c>
      <c r="D165" s="48" t="s">
        <v>15239</v>
      </c>
      <c r="E165" s="167" t="s">
        <v>7891</v>
      </c>
      <c r="F165" s="168"/>
      <c r="G165" s="47" t="s">
        <v>15</v>
      </c>
      <c r="H165" s="49">
        <v>45126</v>
      </c>
      <c r="I165" s="44" t="s">
        <v>16</v>
      </c>
      <c r="J165" s="167" t="s">
        <v>25</v>
      </c>
      <c r="K165" s="168"/>
      <c r="L165" s="4" t="s">
        <v>15240</v>
      </c>
    </row>
    <row r="166" spans="2:12">
      <c r="B166" s="45" t="s">
        <v>15241</v>
      </c>
      <c r="C166" s="46" t="s">
        <v>15209</v>
      </c>
      <c r="D166" s="45" t="s">
        <v>15242</v>
      </c>
      <c r="E166" s="169" t="s">
        <v>15243</v>
      </c>
      <c r="F166" s="168"/>
      <c r="G166" s="46" t="s">
        <v>23</v>
      </c>
      <c r="H166" s="50">
        <v>45110</v>
      </c>
      <c r="I166" s="43" t="s">
        <v>157</v>
      </c>
      <c r="J166" s="169" t="s">
        <v>25</v>
      </c>
      <c r="K166" s="168"/>
      <c r="L166" s="1" t="s">
        <v>26</v>
      </c>
    </row>
    <row r="167" spans="2:12">
      <c r="B167" s="48" t="s">
        <v>9735</v>
      </c>
      <c r="C167" s="47" t="s">
        <v>9736</v>
      </c>
      <c r="D167" s="48" t="s">
        <v>15244</v>
      </c>
      <c r="E167" s="167" t="s">
        <v>9738</v>
      </c>
      <c r="F167" s="168"/>
      <c r="G167" s="47" t="s">
        <v>15</v>
      </c>
      <c r="H167" s="49">
        <v>45114</v>
      </c>
      <c r="I167" s="44" t="s">
        <v>16</v>
      </c>
      <c r="J167" s="167" t="s">
        <v>25</v>
      </c>
      <c r="K167" s="168"/>
      <c r="L167" s="2" t="s">
        <v>26</v>
      </c>
    </row>
    <row r="168" spans="2:12">
      <c r="B168" s="45" t="s">
        <v>12180</v>
      </c>
      <c r="C168" s="46" t="s">
        <v>12181</v>
      </c>
      <c r="D168" s="45" t="s">
        <v>15245</v>
      </c>
      <c r="E168" s="169" t="s">
        <v>15246</v>
      </c>
      <c r="F168" s="168"/>
      <c r="G168" s="46" t="s">
        <v>23</v>
      </c>
      <c r="H168" s="50">
        <v>45119</v>
      </c>
      <c r="I168" s="43" t="s">
        <v>157</v>
      </c>
      <c r="J168" s="169" t="s">
        <v>25</v>
      </c>
      <c r="K168" s="168"/>
      <c r="L168" s="1" t="s">
        <v>26</v>
      </c>
    </row>
    <row r="169" spans="2:12" ht="63.75">
      <c r="B169" s="48" t="s">
        <v>10772</v>
      </c>
      <c r="C169" s="47" t="s">
        <v>1707</v>
      </c>
      <c r="D169" s="48" t="s">
        <v>15247</v>
      </c>
      <c r="E169" s="167" t="s">
        <v>12188</v>
      </c>
      <c r="F169" s="168"/>
      <c r="G169" s="47" t="s">
        <v>15</v>
      </c>
      <c r="H169" s="49">
        <v>45133</v>
      </c>
      <c r="I169" s="44" t="s">
        <v>16</v>
      </c>
      <c r="J169" s="167" t="s">
        <v>25</v>
      </c>
      <c r="K169" s="168"/>
      <c r="L169" s="4" t="s">
        <v>15248</v>
      </c>
    </row>
    <row r="170" spans="2:12" ht="63.75">
      <c r="B170" s="45" t="s">
        <v>15249</v>
      </c>
      <c r="C170" s="46" t="s">
        <v>15250</v>
      </c>
      <c r="D170" s="45" t="s">
        <v>15251</v>
      </c>
      <c r="E170" s="169" t="s">
        <v>15252</v>
      </c>
      <c r="F170" s="168"/>
      <c r="G170" s="46" t="s">
        <v>15</v>
      </c>
      <c r="H170" s="50">
        <v>45134</v>
      </c>
      <c r="I170" s="43" t="s">
        <v>16</v>
      </c>
      <c r="J170" s="169" t="s">
        <v>25</v>
      </c>
      <c r="K170" s="168"/>
      <c r="L170" s="3" t="s">
        <v>15033</v>
      </c>
    </row>
    <row r="171" spans="2:12">
      <c r="B171" s="176" t="s">
        <v>521</v>
      </c>
      <c r="C171" s="181" t="s">
        <v>522</v>
      </c>
      <c r="D171" s="48" t="s">
        <v>15253</v>
      </c>
      <c r="E171" s="167" t="s">
        <v>15254</v>
      </c>
      <c r="F171" s="168"/>
      <c r="G171" s="47" t="s">
        <v>23</v>
      </c>
      <c r="H171" s="49">
        <v>45046</v>
      </c>
      <c r="I171" s="44" t="s">
        <v>16</v>
      </c>
      <c r="J171" s="167" t="s">
        <v>25</v>
      </c>
      <c r="K171" s="168"/>
      <c r="L171" s="2" t="s">
        <v>26</v>
      </c>
    </row>
    <row r="172" spans="2:12">
      <c r="B172" s="192"/>
      <c r="C172" s="185"/>
      <c r="D172" s="48" t="s">
        <v>523</v>
      </c>
      <c r="E172" s="167" t="s">
        <v>524</v>
      </c>
      <c r="F172" s="168"/>
      <c r="G172" s="47" t="s">
        <v>15</v>
      </c>
      <c r="H172" s="49">
        <v>45117</v>
      </c>
      <c r="I172" s="44" t="s">
        <v>16</v>
      </c>
      <c r="J172" s="167" t="s">
        <v>83</v>
      </c>
      <c r="K172" s="168"/>
      <c r="L172" s="2" t="s">
        <v>26</v>
      </c>
    </row>
    <row r="173" spans="2:12">
      <c r="B173" s="177"/>
      <c r="C173" s="182"/>
      <c r="D173" s="48" t="s">
        <v>15255</v>
      </c>
      <c r="E173" s="167" t="s">
        <v>3955</v>
      </c>
      <c r="F173" s="168"/>
      <c r="G173" s="47" t="s">
        <v>15</v>
      </c>
      <c r="H173" s="49">
        <v>45114</v>
      </c>
      <c r="I173" s="44" t="s">
        <v>16</v>
      </c>
      <c r="J173" s="167" t="s">
        <v>25</v>
      </c>
      <c r="K173" s="168"/>
      <c r="L173" s="2" t="s">
        <v>26</v>
      </c>
    </row>
    <row r="174" spans="2:12" ht="25.5">
      <c r="B174" s="45" t="s">
        <v>3959</v>
      </c>
      <c r="C174" s="46" t="s">
        <v>3960</v>
      </c>
      <c r="D174" s="45" t="s">
        <v>15256</v>
      </c>
      <c r="E174" s="169" t="s">
        <v>3962</v>
      </c>
      <c r="F174" s="168"/>
      <c r="G174" s="46" t="s">
        <v>389</v>
      </c>
      <c r="H174" s="50">
        <v>45046</v>
      </c>
      <c r="I174" s="43" t="s">
        <v>62</v>
      </c>
      <c r="J174" s="169" t="s">
        <v>25</v>
      </c>
      <c r="K174" s="168"/>
      <c r="L174" s="1" t="s">
        <v>26</v>
      </c>
    </row>
    <row r="175" spans="2:12" ht="63.75">
      <c r="B175" s="48" t="s">
        <v>2576</v>
      </c>
      <c r="C175" s="47" t="s">
        <v>2577</v>
      </c>
      <c r="D175" s="48" t="s">
        <v>15257</v>
      </c>
      <c r="E175" s="167" t="s">
        <v>9748</v>
      </c>
      <c r="F175" s="168"/>
      <c r="G175" s="47" t="s">
        <v>15</v>
      </c>
      <c r="H175" s="49">
        <v>45133</v>
      </c>
      <c r="I175" s="44" t="s">
        <v>16</v>
      </c>
      <c r="J175" s="167" t="s">
        <v>25</v>
      </c>
      <c r="K175" s="168"/>
      <c r="L175" s="4" t="s">
        <v>15033</v>
      </c>
    </row>
    <row r="176" spans="2:12" ht="25.5">
      <c r="B176" s="45" t="s">
        <v>12200</v>
      </c>
      <c r="C176" s="46" t="s">
        <v>12201</v>
      </c>
      <c r="D176" s="45" t="s">
        <v>15258</v>
      </c>
      <c r="E176" s="169" t="s">
        <v>15259</v>
      </c>
      <c r="F176" s="168"/>
      <c r="G176" s="46" t="s">
        <v>15</v>
      </c>
      <c r="H176" s="50">
        <v>45113</v>
      </c>
      <c r="I176" s="43" t="s">
        <v>24</v>
      </c>
      <c r="J176" s="169" t="s">
        <v>25</v>
      </c>
      <c r="K176" s="168"/>
      <c r="L176" s="1" t="s">
        <v>26</v>
      </c>
    </row>
    <row r="177" spans="2:12" ht="38.25">
      <c r="B177" s="48" t="s">
        <v>525</v>
      </c>
      <c r="C177" s="47" t="s">
        <v>526</v>
      </c>
      <c r="D177" s="48" t="s">
        <v>15260</v>
      </c>
      <c r="E177" s="167" t="s">
        <v>15261</v>
      </c>
      <c r="F177" s="168"/>
      <c r="G177" s="47" t="s">
        <v>15</v>
      </c>
      <c r="H177" s="49">
        <v>45126</v>
      </c>
      <c r="I177" s="44" t="s">
        <v>16</v>
      </c>
      <c r="J177" s="167" t="s">
        <v>25</v>
      </c>
      <c r="K177" s="168"/>
      <c r="L177" s="4" t="s">
        <v>7986</v>
      </c>
    </row>
    <row r="178" spans="2:12" ht="63.75">
      <c r="B178" s="45" t="s">
        <v>7898</v>
      </c>
      <c r="C178" s="46" t="s">
        <v>530</v>
      </c>
      <c r="D178" s="45" t="s">
        <v>15262</v>
      </c>
      <c r="E178" s="169" t="s">
        <v>7900</v>
      </c>
      <c r="F178" s="168"/>
      <c r="G178" s="46" t="s">
        <v>15</v>
      </c>
      <c r="H178" s="50">
        <v>45135</v>
      </c>
      <c r="I178" s="43" t="s">
        <v>16</v>
      </c>
      <c r="J178" s="169" t="s">
        <v>25</v>
      </c>
      <c r="K178" s="168"/>
      <c r="L178" s="3" t="s">
        <v>15068</v>
      </c>
    </row>
    <row r="179" spans="2:12" ht="51">
      <c r="B179" s="48" t="s">
        <v>2587</v>
      </c>
      <c r="C179" s="47" t="s">
        <v>530</v>
      </c>
      <c r="D179" s="48" t="s">
        <v>15263</v>
      </c>
      <c r="E179" s="167" t="s">
        <v>15264</v>
      </c>
      <c r="F179" s="168"/>
      <c r="G179" s="47" t="s">
        <v>15</v>
      </c>
      <c r="H179" s="49">
        <v>45121</v>
      </c>
      <c r="I179" s="44" t="s">
        <v>155</v>
      </c>
      <c r="J179" s="167" t="s">
        <v>38</v>
      </c>
      <c r="K179" s="168"/>
      <c r="L179" s="4" t="s">
        <v>15265</v>
      </c>
    </row>
    <row r="180" spans="2:12" ht="63.75">
      <c r="B180" s="174" t="s">
        <v>537</v>
      </c>
      <c r="C180" s="170" t="s">
        <v>538</v>
      </c>
      <c r="D180" s="45" t="s">
        <v>15266</v>
      </c>
      <c r="E180" s="169" t="s">
        <v>15267</v>
      </c>
      <c r="F180" s="168"/>
      <c r="G180" s="46" t="s">
        <v>15</v>
      </c>
      <c r="H180" s="50">
        <v>45111</v>
      </c>
      <c r="I180" s="43" t="s">
        <v>24</v>
      </c>
      <c r="J180" s="169" t="s">
        <v>17</v>
      </c>
      <c r="K180" s="168"/>
      <c r="L180" s="3" t="s">
        <v>15268</v>
      </c>
    </row>
    <row r="181" spans="2:12">
      <c r="B181" s="175"/>
      <c r="C181" s="171"/>
      <c r="D181" s="45" t="s">
        <v>15269</v>
      </c>
      <c r="E181" s="169" t="s">
        <v>540</v>
      </c>
      <c r="F181" s="168"/>
      <c r="G181" s="46" t="s">
        <v>15</v>
      </c>
      <c r="H181" s="50">
        <v>45117</v>
      </c>
      <c r="I181" s="43" t="s">
        <v>24</v>
      </c>
      <c r="J181" s="169" t="s">
        <v>25</v>
      </c>
      <c r="K181" s="168"/>
      <c r="L181" s="1" t="s">
        <v>26</v>
      </c>
    </row>
    <row r="182" spans="2:12">
      <c r="B182" s="48" t="s">
        <v>15270</v>
      </c>
      <c r="C182" s="47" t="s">
        <v>15271</v>
      </c>
      <c r="D182" s="48" t="s">
        <v>15272</v>
      </c>
      <c r="E182" s="167" t="s">
        <v>15273</v>
      </c>
      <c r="F182" s="168"/>
      <c r="G182" s="47" t="s">
        <v>15</v>
      </c>
      <c r="H182" s="49">
        <v>45120</v>
      </c>
      <c r="I182" s="44" t="s">
        <v>16</v>
      </c>
      <c r="J182" s="167" t="s">
        <v>83</v>
      </c>
      <c r="K182" s="168"/>
      <c r="L182" s="2" t="s">
        <v>26</v>
      </c>
    </row>
    <row r="183" spans="2:12" ht="25.5">
      <c r="B183" s="45" t="s">
        <v>541</v>
      </c>
      <c r="C183" s="46" t="s">
        <v>542</v>
      </c>
      <c r="D183" s="45" t="s">
        <v>15274</v>
      </c>
      <c r="E183" s="169" t="s">
        <v>550</v>
      </c>
      <c r="F183" s="168"/>
      <c r="G183" s="46" t="s">
        <v>15</v>
      </c>
      <c r="H183" s="50">
        <v>45119</v>
      </c>
      <c r="I183" s="43" t="s">
        <v>172</v>
      </c>
      <c r="J183" s="169" t="s">
        <v>25</v>
      </c>
      <c r="K183" s="168"/>
      <c r="L183" s="1" t="s">
        <v>26</v>
      </c>
    </row>
    <row r="184" spans="2:12" ht="63.75">
      <c r="B184" s="48" t="s">
        <v>9757</v>
      </c>
      <c r="C184" s="47" t="s">
        <v>9758</v>
      </c>
      <c r="D184" s="48" t="s">
        <v>15275</v>
      </c>
      <c r="E184" s="167" t="s">
        <v>9760</v>
      </c>
      <c r="F184" s="168"/>
      <c r="G184" s="47" t="s">
        <v>15</v>
      </c>
      <c r="H184" s="49">
        <v>45131</v>
      </c>
      <c r="I184" s="44" t="s">
        <v>16</v>
      </c>
      <c r="J184" s="167" t="s">
        <v>25</v>
      </c>
      <c r="K184" s="168"/>
      <c r="L184" s="4" t="s">
        <v>15033</v>
      </c>
    </row>
    <row r="185" spans="2:12">
      <c r="B185" s="45" t="s">
        <v>7914</v>
      </c>
      <c r="C185" s="46" t="s">
        <v>7915</v>
      </c>
      <c r="D185" s="45" t="s">
        <v>15276</v>
      </c>
      <c r="E185" s="169" t="s">
        <v>7917</v>
      </c>
      <c r="F185" s="168"/>
      <c r="G185" s="46" t="s">
        <v>15</v>
      </c>
      <c r="H185" s="50">
        <v>45138</v>
      </c>
      <c r="I185" s="43" t="s">
        <v>16</v>
      </c>
      <c r="J185" s="169" t="s">
        <v>83</v>
      </c>
      <c r="K185" s="168"/>
      <c r="L185" s="1" t="s">
        <v>26</v>
      </c>
    </row>
    <row r="186" spans="2:12" ht="51">
      <c r="B186" s="48" t="s">
        <v>566</v>
      </c>
      <c r="C186" s="47" t="s">
        <v>567</v>
      </c>
      <c r="D186" s="48" t="s">
        <v>15277</v>
      </c>
      <c r="E186" s="167" t="s">
        <v>569</v>
      </c>
      <c r="F186" s="168"/>
      <c r="G186" s="47" t="s">
        <v>15</v>
      </c>
      <c r="H186" s="49">
        <v>44838</v>
      </c>
      <c r="I186" s="44" t="s">
        <v>24</v>
      </c>
      <c r="J186" s="167" t="s">
        <v>17</v>
      </c>
      <c r="K186" s="168"/>
      <c r="L186" s="4" t="s">
        <v>15278</v>
      </c>
    </row>
    <row r="187" spans="2:12" ht="89.25">
      <c r="B187" s="45" t="s">
        <v>10811</v>
      </c>
      <c r="C187" s="46" t="s">
        <v>10812</v>
      </c>
      <c r="D187" s="45" t="s">
        <v>15279</v>
      </c>
      <c r="E187" s="169" t="s">
        <v>10814</v>
      </c>
      <c r="F187" s="168"/>
      <c r="G187" s="46" t="s">
        <v>15</v>
      </c>
      <c r="H187" s="50">
        <v>45138</v>
      </c>
      <c r="I187" s="43" t="s">
        <v>16</v>
      </c>
      <c r="J187" s="169" t="s">
        <v>25</v>
      </c>
      <c r="K187" s="168"/>
      <c r="L187" s="3" t="s">
        <v>15280</v>
      </c>
    </row>
    <row r="188" spans="2:12">
      <c r="B188" s="48" t="s">
        <v>7921</v>
      </c>
      <c r="C188" s="47" t="s">
        <v>7922</v>
      </c>
      <c r="D188" s="48" t="s">
        <v>15281</v>
      </c>
      <c r="E188" s="167" t="s">
        <v>7924</v>
      </c>
      <c r="F188" s="168"/>
      <c r="G188" s="47" t="s">
        <v>15</v>
      </c>
      <c r="H188" s="49">
        <v>45107</v>
      </c>
      <c r="I188" s="44" t="s">
        <v>155</v>
      </c>
      <c r="J188" s="167"/>
      <c r="K188" s="168"/>
      <c r="L188" s="2" t="s">
        <v>26</v>
      </c>
    </row>
    <row r="189" spans="2:12" ht="25.5">
      <c r="B189" s="45" t="s">
        <v>584</v>
      </c>
      <c r="C189" s="46" t="s">
        <v>585</v>
      </c>
      <c r="D189" s="45" t="s">
        <v>586</v>
      </c>
      <c r="E189" s="169" t="s">
        <v>587</v>
      </c>
      <c r="F189" s="168"/>
      <c r="G189" s="46" t="s">
        <v>15</v>
      </c>
      <c r="H189" s="50">
        <v>45120</v>
      </c>
      <c r="I189" s="43" t="s">
        <v>16</v>
      </c>
      <c r="J189" s="169" t="s">
        <v>83</v>
      </c>
      <c r="K189" s="168"/>
      <c r="L189" s="1" t="s">
        <v>26</v>
      </c>
    </row>
    <row r="190" spans="2:12">
      <c r="B190" s="48" t="s">
        <v>9776</v>
      </c>
      <c r="C190" s="47" t="s">
        <v>9777</v>
      </c>
      <c r="D190" s="48" t="s">
        <v>15282</v>
      </c>
      <c r="E190" s="167" t="s">
        <v>9779</v>
      </c>
      <c r="F190" s="168"/>
      <c r="G190" s="47" t="s">
        <v>15</v>
      </c>
      <c r="H190" s="49">
        <v>45113</v>
      </c>
      <c r="I190" s="44" t="s">
        <v>16</v>
      </c>
      <c r="J190" s="167" t="s">
        <v>25</v>
      </c>
      <c r="K190" s="168"/>
      <c r="L190" s="2" t="s">
        <v>26</v>
      </c>
    </row>
    <row r="191" spans="2:12">
      <c r="B191" s="45" t="s">
        <v>15283</v>
      </c>
      <c r="C191" s="46" t="s">
        <v>15284</v>
      </c>
      <c r="D191" s="45" t="s">
        <v>15285</v>
      </c>
      <c r="E191" s="169" t="s">
        <v>15286</v>
      </c>
      <c r="F191" s="168"/>
      <c r="G191" s="46" t="s">
        <v>23</v>
      </c>
      <c r="H191" s="50">
        <v>45132</v>
      </c>
      <c r="I191" s="43" t="s">
        <v>157</v>
      </c>
      <c r="J191" s="169" t="s">
        <v>25</v>
      </c>
      <c r="K191" s="168"/>
      <c r="L191" s="1" t="s">
        <v>26</v>
      </c>
    </row>
    <row r="192" spans="2:12">
      <c r="B192" s="48" t="s">
        <v>12290</v>
      </c>
      <c r="C192" s="47" t="s">
        <v>12291</v>
      </c>
      <c r="D192" s="48" t="s">
        <v>15287</v>
      </c>
      <c r="E192" s="167" t="s">
        <v>15288</v>
      </c>
      <c r="F192" s="168"/>
      <c r="G192" s="47" t="s">
        <v>23</v>
      </c>
      <c r="H192" s="49">
        <v>45125</v>
      </c>
      <c r="I192" s="44" t="s">
        <v>24</v>
      </c>
      <c r="J192" s="167" t="s">
        <v>25</v>
      </c>
      <c r="K192" s="168"/>
      <c r="L192" s="2" t="s">
        <v>26</v>
      </c>
    </row>
    <row r="193" spans="2:12" ht="89.25">
      <c r="B193" s="174" t="s">
        <v>2609</v>
      </c>
      <c r="C193" s="170" t="s">
        <v>2610</v>
      </c>
      <c r="D193" s="45" t="s">
        <v>15289</v>
      </c>
      <c r="E193" s="169" t="s">
        <v>7953</v>
      </c>
      <c r="F193" s="168"/>
      <c r="G193" s="46" t="s">
        <v>15</v>
      </c>
      <c r="H193" s="50">
        <v>45132</v>
      </c>
      <c r="I193" s="43" t="s">
        <v>16</v>
      </c>
      <c r="J193" s="169" t="s">
        <v>25</v>
      </c>
      <c r="K193" s="168"/>
      <c r="L193" s="3" t="s">
        <v>15290</v>
      </c>
    </row>
    <row r="194" spans="2:12" ht="38.25">
      <c r="B194" s="175"/>
      <c r="C194" s="171"/>
      <c r="D194" s="45" t="s">
        <v>15291</v>
      </c>
      <c r="E194" s="169" t="s">
        <v>2612</v>
      </c>
      <c r="F194" s="168"/>
      <c r="G194" s="46" t="s">
        <v>23</v>
      </c>
      <c r="H194" s="50">
        <v>45105</v>
      </c>
      <c r="I194" s="43" t="s">
        <v>16</v>
      </c>
      <c r="J194" s="169" t="s">
        <v>17</v>
      </c>
      <c r="K194" s="168"/>
      <c r="L194" s="3" t="s">
        <v>15292</v>
      </c>
    </row>
    <row r="195" spans="2:12" ht="25.5">
      <c r="B195" s="48" t="s">
        <v>12294</v>
      </c>
      <c r="C195" s="47" t="s">
        <v>12295</v>
      </c>
      <c r="D195" s="48" t="s">
        <v>15293</v>
      </c>
      <c r="E195" s="167" t="s">
        <v>15294</v>
      </c>
      <c r="F195" s="168"/>
      <c r="G195" s="47" t="s">
        <v>15</v>
      </c>
      <c r="H195" s="49">
        <v>45112</v>
      </c>
      <c r="I195" s="44" t="s">
        <v>155</v>
      </c>
      <c r="J195" s="167" t="s">
        <v>25</v>
      </c>
      <c r="K195" s="168"/>
      <c r="L195" s="2" t="s">
        <v>26</v>
      </c>
    </row>
    <row r="196" spans="2:12">
      <c r="B196" s="45" t="s">
        <v>610</v>
      </c>
      <c r="C196" s="46" t="s">
        <v>611</v>
      </c>
      <c r="D196" s="45" t="s">
        <v>15295</v>
      </c>
      <c r="E196" s="169" t="s">
        <v>613</v>
      </c>
      <c r="F196" s="168"/>
      <c r="G196" s="46" t="s">
        <v>23</v>
      </c>
      <c r="H196" s="50">
        <v>45124</v>
      </c>
      <c r="I196" s="43" t="s">
        <v>172</v>
      </c>
      <c r="J196" s="169" t="s">
        <v>25</v>
      </c>
      <c r="K196" s="168"/>
      <c r="L196" s="1" t="s">
        <v>26</v>
      </c>
    </row>
    <row r="197" spans="2:12">
      <c r="B197" s="45" t="s">
        <v>15296</v>
      </c>
      <c r="C197" s="46" t="s">
        <v>15297</v>
      </c>
      <c r="D197" s="45" t="s">
        <v>15298</v>
      </c>
      <c r="E197" s="169" t="s">
        <v>15299</v>
      </c>
      <c r="F197" s="168"/>
      <c r="G197" s="46" t="s">
        <v>23</v>
      </c>
      <c r="H197" s="50">
        <v>45127</v>
      </c>
      <c r="I197" s="43" t="s">
        <v>157</v>
      </c>
      <c r="J197" s="169" t="s">
        <v>25</v>
      </c>
      <c r="K197" s="168"/>
      <c r="L197" s="1" t="s">
        <v>26</v>
      </c>
    </row>
    <row r="198" spans="2:12">
      <c r="B198" s="48" t="s">
        <v>15300</v>
      </c>
      <c r="C198" s="47" t="s">
        <v>15301</v>
      </c>
      <c r="D198" s="48" t="s">
        <v>15302</v>
      </c>
      <c r="E198" s="167" t="s">
        <v>15303</v>
      </c>
      <c r="F198" s="168"/>
      <c r="G198" s="47" t="s">
        <v>15</v>
      </c>
      <c r="H198" s="49">
        <v>45112</v>
      </c>
      <c r="I198" s="44" t="s">
        <v>16</v>
      </c>
      <c r="J198" s="167" t="s">
        <v>25</v>
      </c>
      <c r="K198" s="168"/>
      <c r="L198" s="2" t="s">
        <v>26</v>
      </c>
    </row>
    <row r="199" spans="2:12" ht="25.5">
      <c r="B199" s="45" t="s">
        <v>7978</v>
      </c>
      <c r="C199" s="46" t="s">
        <v>7979</v>
      </c>
      <c r="D199" s="45" t="s">
        <v>15304</v>
      </c>
      <c r="E199" s="169" t="s">
        <v>7981</v>
      </c>
      <c r="F199" s="168"/>
      <c r="G199" s="46" t="s">
        <v>15</v>
      </c>
      <c r="H199" s="50">
        <v>45127</v>
      </c>
      <c r="I199" s="43" t="s">
        <v>16</v>
      </c>
      <c r="J199" s="169" t="s">
        <v>25</v>
      </c>
      <c r="K199" s="168"/>
      <c r="L199" s="1" t="s">
        <v>26</v>
      </c>
    </row>
    <row r="200" spans="2:12">
      <c r="B200" s="176" t="s">
        <v>6599</v>
      </c>
      <c r="C200" s="181" t="s">
        <v>6143</v>
      </c>
      <c r="D200" s="176" t="s">
        <v>6600</v>
      </c>
      <c r="E200" s="167" t="s">
        <v>6601</v>
      </c>
      <c r="F200" s="178"/>
      <c r="G200" s="181" t="s">
        <v>15</v>
      </c>
      <c r="H200" s="49">
        <v>44835</v>
      </c>
      <c r="I200" s="44" t="s">
        <v>16</v>
      </c>
      <c r="J200" s="167" t="s">
        <v>83</v>
      </c>
      <c r="K200" s="168"/>
      <c r="L200" s="2" t="s">
        <v>26</v>
      </c>
    </row>
    <row r="201" spans="2:12">
      <c r="B201" s="192"/>
      <c r="C201" s="185"/>
      <c r="D201" s="192"/>
      <c r="E201" s="193"/>
      <c r="F201" s="189"/>
      <c r="G201" s="185"/>
      <c r="H201" s="49">
        <v>44866</v>
      </c>
      <c r="I201" s="44" t="s">
        <v>16</v>
      </c>
      <c r="J201" s="167" t="s">
        <v>83</v>
      </c>
      <c r="K201" s="168"/>
      <c r="L201" s="2" t="s">
        <v>26</v>
      </c>
    </row>
    <row r="202" spans="2:12">
      <c r="B202" s="192"/>
      <c r="C202" s="185"/>
      <c r="D202" s="192"/>
      <c r="E202" s="193"/>
      <c r="F202" s="189"/>
      <c r="G202" s="185"/>
      <c r="H202" s="49">
        <v>44896</v>
      </c>
      <c r="I202" s="44" t="s">
        <v>16</v>
      </c>
      <c r="J202" s="167" t="s">
        <v>83</v>
      </c>
      <c r="K202" s="168"/>
      <c r="L202" s="2" t="s">
        <v>26</v>
      </c>
    </row>
    <row r="203" spans="2:12">
      <c r="B203" s="192"/>
      <c r="C203" s="185"/>
      <c r="D203" s="192"/>
      <c r="E203" s="193"/>
      <c r="F203" s="189"/>
      <c r="G203" s="185"/>
      <c r="H203" s="49">
        <v>44927</v>
      </c>
      <c r="I203" s="44" t="s">
        <v>16</v>
      </c>
      <c r="J203" s="167" t="s">
        <v>83</v>
      </c>
      <c r="K203" s="168"/>
      <c r="L203" s="2" t="s">
        <v>26</v>
      </c>
    </row>
    <row r="204" spans="2:12">
      <c r="B204" s="192"/>
      <c r="C204" s="185"/>
      <c r="D204" s="192"/>
      <c r="E204" s="193"/>
      <c r="F204" s="189"/>
      <c r="G204" s="185"/>
      <c r="H204" s="49">
        <v>44958</v>
      </c>
      <c r="I204" s="44" t="s">
        <v>16</v>
      </c>
      <c r="J204" s="167" t="s">
        <v>83</v>
      </c>
      <c r="K204" s="168"/>
      <c r="L204" s="2" t="s">
        <v>26</v>
      </c>
    </row>
    <row r="205" spans="2:12">
      <c r="B205" s="192"/>
      <c r="C205" s="185"/>
      <c r="D205" s="192"/>
      <c r="E205" s="193"/>
      <c r="F205" s="189"/>
      <c r="G205" s="185"/>
      <c r="H205" s="49">
        <v>44986</v>
      </c>
      <c r="I205" s="44" t="s">
        <v>16</v>
      </c>
      <c r="J205" s="167" t="s">
        <v>83</v>
      </c>
      <c r="K205" s="168"/>
      <c r="L205" s="2" t="s">
        <v>26</v>
      </c>
    </row>
    <row r="206" spans="2:12">
      <c r="B206" s="192"/>
      <c r="C206" s="185"/>
      <c r="D206" s="192"/>
      <c r="E206" s="193"/>
      <c r="F206" s="189"/>
      <c r="G206" s="185"/>
      <c r="H206" s="49">
        <v>45017</v>
      </c>
      <c r="I206" s="44" t="s">
        <v>16</v>
      </c>
      <c r="J206" s="167" t="s">
        <v>83</v>
      </c>
      <c r="K206" s="168"/>
      <c r="L206" s="2" t="s">
        <v>26</v>
      </c>
    </row>
    <row r="207" spans="2:12">
      <c r="B207" s="192"/>
      <c r="C207" s="185"/>
      <c r="D207" s="192"/>
      <c r="E207" s="193"/>
      <c r="F207" s="189"/>
      <c r="G207" s="185"/>
      <c r="H207" s="49">
        <v>45047</v>
      </c>
      <c r="I207" s="44" t="s">
        <v>16</v>
      </c>
      <c r="J207" s="167" t="s">
        <v>83</v>
      </c>
      <c r="K207" s="168"/>
      <c r="L207" s="2" t="s">
        <v>26</v>
      </c>
    </row>
    <row r="208" spans="2:12">
      <c r="B208" s="192"/>
      <c r="C208" s="185"/>
      <c r="D208" s="192"/>
      <c r="E208" s="193"/>
      <c r="F208" s="189"/>
      <c r="G208" s="185"/>
      <c r="H208" s="49">
        <v>45078</v>
      </c>
      <c r="I208" s="44" t="s">
        <v>16</v>
      </c>
      <c r="J208" s="167" t="s">
        <v>83</v>
      </c>
      <c r="K208" s="168"/>
      <c r="L208" s="2" t="s">
        <v>26</v>
      </c>
    </row>
    <row r="209" spans="2:12">
      <c r="B209" s="177"/>
      <c r="C209" s="182"/>
      <c r="D209" s="177"/>
      <c r="E209" s="179"/>
      <c r="F209" s="180"/>
      <c r="G209" s="182"/>
      <c r="H209" s="49">
        <v>45138</v>
      </c>
      <c r="I209" s="44" t="s">
        <v>16</v>
      </c>
      <c r="J209" s="167" t="s">
        <v>83</v>
      </c>
      <c r="K209" s="168"/>
      <c r="L209" s="2" t="s">
        <v>26</v>
      </c>
    </row>
    <row r="210" spans="2:12">
      <c r="B210" s="45" t="s">
        <v>655</v>
      </c>
      <c r="C210" s="46" t="s">
        <v>656</v>
      </c>
      <c r="D210" s="45" t="s">
        <v>15305</v>
      </c>
      <c r="E210" s="169" t="s">
        <v>658</v>
      </c>
      <c r="F210" s="168"/>
      <c r="G210" s="46" t="s">
        <v>15</v>
      </c>
      <c r="H210" s="50">
        <v>45125</v>
      </c>
      <c r="I210" s="43" t="s">
        <v>172</v>
      </c>
      <c r="J210" s="169" t="s">
        <v>25</v>
      </c>
      <c r="K210" s="168"/>
      <c r="L210" s="1" t="s">
        <v>26</v>
      </c>
    </row>
    <row r="211" spans="2:12">
      <c r="B211" s="48" t="s">
        <v>673</v>
      </c>
      <c r="C211" s="47" t="s">
        <v>656</v>
      </c>
      <c r="D211" s="48" t="s">
        <v>15306</v>
      </c>
      <c r="E211" s="167" t="s">
        <v>2627</v>
      </c>
      <c r="F211" s="168"/>
      <c r="G211" s="47" t="s">
        <v>15</v>
      </c>
      <c r="H211" s="49">
        <v>45118</v>
      </c>
      <c r="I211" s="44" t="s">
        <v>16</v>
      </c>
      <c r="J211" s="167" t="s">
        <v>25</v>
      </c>
      <c r="K211" s="168"/>
      <c r="L211" s="2" t="s">
        <v>26</v>
      </c>
    </row>
    <row r="212" spans="2:12">
      <c r="B212" s="174" t="s">
        <v>677</v>
      </c>
      <c r="C212" s="170" t="s">
        <v>656</v>
      </c>
      <c r="D212" s="45" t="s">
        <v>15307</v>
      </c>
      <c r="E212" s="169" t="s">
        <v>681</v>
      </c>
      <c r="F212" s="168"/>
      <c r="G212" s="46" t="s">
        <v>15</v>
      </c>
      <c r="H212" s="50">
        <v>45022</v>
      </c>
      <c r="I212" s="43" t="s">
        <v>172</v>
      </c>
      <c r="J212" s="169" t="s">
        <v>25</v>
      </c>
      <c r="K212" s="168"/>
      <c r="L212" s="1" t="s">
        <v>26</v>
      </c>
    </row>
    <row r="213" spans="2:12">
      <c r="B213" s="175"/>
      <c r="C213" s="171"/>
      <c r="D213" s="45" t="s">
        <v>15308</v>
      </c>
      <c r="E213" s="169" t="s">
        <v>681</v>
      </c>
      <c r="F213" s="168"/>
      <c r="G213" s="46" t="s">
        <v>15</v>
      </c>
      <c r="H213" s="50">
        <v>45055</v>
      </c>
      <c r="I213" s="43" t="s">
        <v>172</v>
      </c>
      <c r="J213" s="169" t="s">
        <v>25</v>
      </c>
      <c r="K213" s="168"/>
      <c r="L213" s="1" t="s">
        <v>26</v>
      </c>
    </row>
    <row r="214" spans="2:12" ht="63.75">
      <c r="B214" s="176" t="s">
        <v>683</v>
      </c>
      <c r="C214" s="181" t="s">
        <v>684</v>
      </c>
      <c r="D214" s="48" t="s">
        <v>15309</v>
      </c>
      <c r="E214" s="167" t="s">
        <v>15310</v>
      </c>
      <c r="F214" s="168"/>
      <c r="G214" s="47" t="s">
        <v>15</v>
      </c>
      <c r="H214" s="49">
        <v>44805</v>
      </c>
      <c r="I214" s="44" t="s">
        <v>155</v>
      </c>
      <c r="J214" s="167" t="s">
        <v>17</v>
      </c>
      <c r="K214" s="168"/>
      <c r="L214" s="4" t="s">
        <v>13397</v>
      </c>
    </row>
    <row r="215" spans="2:12" ht="76.5">
      <c r="B215" s="192"/>
      <c r="C215" s="185"/>
      <c r="D215" s="48" t="s">
        <v>15311</v>
      </c>
      <c r="E215" s="167" t="s">
        <v>15310</v>
      </c>
      <c r="F215" s="168"/>
      <c r="G215" s="47" t="s">
        <v>15</v>
      </c>
      <c r="H215" s="49">
        <v>45113</v>
      </c>
      <c r="I215" s="44" t="s">
        <v>155</v>
      </c>
      <c r="J215" s="167" t="s">
        <v>17</v>
      </c>
      <c r="K215" s="168"/>
      <c r="L215" s="4" t="s">
        <v>15312</v>
      </c>
    </row>
    <row r="216" spans="2:12" ht="51">
      <c r="B216" s="177"/>
      <c r="C216" s="182"/>
      <c r="D216" s="48" t="s">
        <v>15313</v>
      </c>
      <c r="E216" s="167" t="s">
        <v>686</v>
      </c>
      <c r="F216" s="168"/>
      <c r="G216" s="47" t="s">
        <v>15</v>
      </c>
      <c r="H216" s="49">
        <v>45117</v>
      </c>
      <c r="I216" s="44" t="s">
        <v>155</v>
      </c>
      <c r="J216" s="167" t="s">
        <v>38</v>
      </c>
      <c r="K216" s="168"/>
      <c r="L216" s="4" t="s">
        <v>15314</v>
      </c>
    </row>
    <row r="217" spans="2:12" ht="63.75">
      <c r="B217" s="45" t="s">
        <v>9802</v>
      </c>
      <c r="C217" s="46" t="s">
        <v>9803</v>
      </c>
      <c r="D217" s="45" t="s">
        <v>15315</v>
      </c>
      <c r="E217" s="169" t="s">
        <v>9805</v>
      </c>
      <c r="F217" s="168"/>
      <c r="G217" s="46" t="s">
        <v>15</v>
      </c>
      <c r="H217" s="50">
        <v>45118</v>
      </c>
      <c r="I217" s="43" t="s">
        <v>16</v>
      </c>
      <c r="J217" s="169" t="s">
        <v>25</v>
      </c>
      <c r="K217" s="168"/>
      <c r="L217" s="3" t="s">
        <v>15316</v>
      </c>
    </row>
    <row r="218" spans="2:12">
      <c r="B218" s="176" t="s">
        <v>8017</v>
      </c>
      <c r="C218" s="181" t="s">
        <v>688</v>
      </c>
      <c r="D218" s="48" t="s">
        <v>15317</v>
      </c>
      <c r="E218" s="167" t="s">
        <v>9808</v>
      </c>
      <c r="F218" s="168"/>
      <c r="G218" s="47" t="s">
        <v>23</v>
      </c>
      <c r="H218" s="49">
        <v>45046</v>
      </c>
      <c r="I218" s="44" t="s">
        <v>16</v>
      </c>
      <c r="J218" s="167" t="s">
        <v>83</v>
      </c>
      <c r="K218" s="168"/>
      <c r="L218" s="2" t="s">
        <v>26</v>
      </c>
    </row>
    <row r="219" spans="2:12">
      <c r="B219" s="177"/>
      <c r="C219" s="182"/>
      <c r="D219" s="48" t="s">
        <v>15318</v>
      </c>
      <c r="E219" s="167" t="s">
        <v>8019</v>
      </c>
      <c r="F219" s="168"/>
      <c r="G219" s="47" t="s">
        <v>15</v>
      </c>
      <c r="H219" s="49">
        <v>45123</v>
      </c>
      <c r="I219" s="44" t="s">
        <v>16</v>
      </c>
      <c r="J219" s="167" t="s">
        <v>83</v>
      </c>
      <c r="K219" s="168"/>
      <c r="L219" s="2" t="s">
        <v>26</v>
      </c>
    </row>
    <row r="220" spans="2:12">
      <c r="B220" s="174" t="s">
        <v>8039</v>
      </c>
      <c r="C220" s="170" t="s">
        <v>8040</v>
      </c>
      <c r="D220" s="174" t="s">
        <v>15319</v>
      </c>
      <c r="E220" s="169" t="s">
        <v>8042</v>
      </c>
      <c r="F220" s="178"/>
      <c r="G220" s="170" t="s">
        <v>23</v>
      </c>
      <c r="H220" s="172">
        <v>45127</v>
      </c>
      <c r="I220" s="43" t="s">
        <v>157</v>
      </c>
      <c r="J220" s="169" t="s">
        <v>25</v>
      </c>
      <c r="K220" s="168"/>
      <c r="L220" s="1" t="s">
        <v>26</v>
      </c>
    </row>
    <row r="221" spans="2:12">
      <c r="B221" s="194"/>
      <c r="C221" s="186"/>
      <c r="D221" s="194"/>
      <c r="E221" s="188"/>
      <c r="F221" s="189"/>
      <c r="G221" s="186"/>
      <c r="H221" s="187"/>
      <c r="I221" s="43" t="s">
        <v>155</v>
      </c>
      <c r="J221" s="169" t="s">
        <v>25</v>
      </c>
      <c r="K221" s="168"/>
      <c r="L221" s="1" t="s">
        <v>26</v>
      </c>
    </row>
    <row r="222" spans="2:12">
      <c r="B222" s="175"/>
      <c r="C222" s="171"/>
      <c r="D222" s="175"/>
      <c r="E222" s="190"/>
      <c r="F222" s="180"/>
      <c r="G222" s="171"/>
      <c r="H222" s="173"/>
      <c r="I222" s="43" t="s">
        <v>62</v>
      </c>
      <c r="J222" s="169" t="s">
        <v>25</v>
      </c>
      <c r="K222" s="168"/>
      <c r="L222" s="1" t="s">
        <v>26</v>
      </c>
    </row>
    <row r="223" spans="2:12" ht="25.5">
      <c r="B223" s="48" t="s">
        <v>10903</v>
      </c>
      <c r="C223" s="47" t="s">
        <v>10904</v>
      </c>
      <c r="D223" s="48" t="s">
        <v>15320</v>
      </c>
      <c r="E223" s="167" t="s">
        <v>15321</v>
      </c>
      <c r="F223" s="168"/>
      <c r="G223" s="47" t="s">
        <v>23</v>
      </c>
      <c r="H223" s="49">
        <v>45107</v>
      </c>
      <c r="I223" s="44" t="s">
        <v>277</v>
      </c>
      <c r="J223" s="167" t="s">
        <v>25</v>
      </c>
      <c r="K223" s="168"/>
      <c r="L223" s="2" t="s">
        <v>26</v>
      </c>
    </row>
    <row r="224" spans="2:12">
      <c r="B224" s="45" t="s">
        <v>2643</v>
      </c>
      <c r="C224" s="46" t="s">
        <v>2644</v>
      </c>
      <c r="D224" s="45" t="s">
        <v>15322</v>
      </c>
      <c r="E224" s="169" t="s">
        <v>2646</v>
      </c>
      <c r="F224" s="168"/>
      <c r="G224" s="46" t="s">
        <v>15</v>
      </c>
      <c r="H224" s="50">
        <v>45015</v>
      </c>
      <c r="I224" s="43" t="s">
        <v>155</v>
      </c>
      <c r="J224" s="169" t="s">
        <v>25</v>
      </c>
      <c r="K224" s="168"/>
      <c r="L224" s="1" t="s">
        <v>26</v>
      </c>
    </row>
    <row r="225" spans="2:12">
      <c r="B225" s="48" t="s">
        <v>15323</v>
      </c>
      <c r="C225" s="47" t="s">
        <v>9820</v>
      </c>
      <c r="D225" s="48" t="s">
        <v>15324</v>
      </c>
      <c r="E225" s="167" t="s">
        <v>15325</v>
      </c>
      <c r="F225" s="168"/>
      <c r="G225" s="47" t="s">
        <v>23</v>
      </c>
      <c r="H225" s="49">
        <v>45112</v>
      </c>
      <c r="I225" s="44" t="s">
        <v>157</v>
      </c>
      <c r="J225" s="167" t="s">
        <v>25</v>
      </c>
      <c r="K225" s="168"/>
      <c r="L225" s="2" t="s">
        <v>26</v>
      </c>
    </row>
    <row r="226" spans="2:12">
      <c r="B226" s="174" t="s">
        <v>2647</v>
      </c>
      <c r="C226" s="170" t="s">
        <v>2648</v>
      </c>
      <c r="D226" s="174" t="s">
        <v>15326</v>
      </c>
      <c r="E226" s="169" t="s">
        <v>15327</v>
      </c>
      <c r="F226" s="178"/>
      <c r="G226" s="170" t="s">
        <v>15</v>
      </c>
      <c r="H226" s="172">
        <v>45125</v>
      </c>
      <c r="I226" s="43" t="s">
        <v>62</v>
      </c>
      <c r="J226" s="169" t="s">
        <v>83</v>
      </c>
      <c r="K226" s="168"/>
      <c r="L226" s="1" t="s">
        <v>26</v>
      </c>
    </row>
    <row r="227" spans="2:12" ht="63.75">
      <c r="B227" s="194"/>
      <c r="C227" s="186"/>
      <c r="D227" s="194"/>
      <c r="E227" s="188"/>
      <c r="F227" s="189"/>
      <c r="G227" s="186"/>
      <c r="H227" s="187"/>
      <c r="I227" s="43" t="s">
        <v>24</v>
      </c>
      <c r="J227" s="169" t="s">
        <v>17</v>
      </c>
      <c r="K227" s="168"/>
      <c r="L227" s="3" t="s">
        <v>15328</v>
      </c>
    </row>
    <row r="228" spans="2:12" ht="89.25">
      <c r="B228" s="194"/>
      <c r="C228" s="186"/>
      <c r="D228" s="194"/>
      <c r="E228" s="188"/>
      <c r="F228" s="189"/>
      <c r="G228" s="186"/>
      <c r="H228" s="187"/>
      <c r="I228" s="43" t="s">
        <v>155</v>
      </c>
      <c r="J228" s="169" t="s">
        <v>17</v>
      </c>
      <c r="K228" s="168"/>
      <c r="L228" s="3" t="s">
        <v>15329</v>
      </c>
    </row>
    <row r="229" spans="2:12">
      <c r="B229" s="175"/>
      <c r="C229" s="171"/>
      <c r="D229" s="175"/>
      <c r="E229" s="190"/>
      <c r="F229" s="180"/>
      <c r="G229" s="171"/>
      <c r="H229" s="173"/>
      <c r="I229" s="43" t="s">
        <v>24</v>
      </c>
      <c r="J229" s="169" t="s">
        <v>83</v>
      </c>
      <c r="K229" s="168"/>
      <c r="L229" s="1" t="s">
        <v>26</v>
      </c>
    </row>
    <row r="230" spans="2:12">
      <c r="B230" s="48" t="s">
        <v>8057</v>
      </c>
      <c r="C230" s="47" t="s">
        <v>8058</v>
      </c>
      <c r="D230" s="48" t="s">
        <v>15330</v>
      </c>
      <c r="E230" s="167" t="s">
        <v>8060</v>
      </c>
      <c r="F230" s="168"/>
      <c r="G230" s="47" t="s">
        <v>15</v>
      </c>
      <c r="H230" s="49">
        <v>45125</v>
      </c>
      <c r="I230" s="44" t="s">
        <v>16</v>
      </c>
      <c r="J230" s="167" t="s">
        <v>25</v>
      </c>
      <c r="K230" s="168"/>
      <c r="L230" s="2" t="s">
        <v>26</v>
      </c>
    </row>
    <row r="231" spans="2:12">
      <c r="B231" s="45" t="s">
        <v>14327</v>
      </c>
      <c r="C231" s="46" t="s">
        <v>14328</v>
      </c>
      <c r="D231" s="45" t="s">
        <v>15331</v>
      </c>
      <c r="E231" s="169" t="s">
        <v>14330</v>
      </c>
      <c r="F231" s="168"/>
      <c r="G231" s="46" t="s">
        <v>15</v>
      </c>
      <c r="H231" s="50">
        <v>45108</v>
      </c>
      <c r="I231" s="43" t="s">
        <v>16</v>
      </c>
      <c r="J231" s="169" t="s">
        <v>25</v>
      </c>
      <c r="K231" s="168"/>
      <c r="L231" s="1" t="s">
        <v>26</v>
      </c>
    </row>
    <row r="232" spans="2:12">
      <c r="B232" s="48" t="s">
        <v>9813</v>
      </c>
      <c r="C232" s="47" t="s">
        <v>9814</v>
      </c>
      <c r="D232" s="48" t="s">
        <v>15332</v>
      </c>
      <c r="E232" s="167" t="s">
        <v>9816</v>
      </c>
      <c r="F232" s="168"/>
      <c r="G232" s="47" t="s">
        <v>15</v>
      </c>
      <c r="H232" s="49">
        <v>45116</v>
      </c>
      <c r="I232" s="44" t="s">
        <v>16</v>
      </c>
      <c r="J232" s="167" t="s">
        <v>25</v>
      </c>
      <c r="K232" s="168"/>
      <c r="L232" s="2" t="s">
        <v>26</v>
      </c>
    </row>
    <row r="233" spans="2:12">
      <c r="B233" s="174" t="s">
        <v>9819</v>
      </c>
      <c r="C233" s="170" t="s">
        <v>9820</v>
      </c>
      <c r="D233" s="174" t="s">
        <v>15333</v>
      </c>
      <c r="E233" s="169" t="s">
        <v>9822</v>
      </c>
      <c r="F233" s="178"/>
      <c r="G233" s="170" t="s">
        <v>23</v>
      </c>
      <c r="H233" s="172">
        <v>45132</v>
      </c>
      <c r="I233" s="43" t="s">
        <v>157</v>
      </c>
      <c r="J233" s="169" t="s">
        <v>25</v>
      </c>
      <c r="K233" s="168"/>
      <c r="L233" s="1" t="s">
        <v>26</v>
      </c>
    </row>
    <row r="234" spans="2:12">
      <c r="B234" s="194"/>
      <c r="C234" s="186"/>
      <c r="D234" s="194"/>
      <c r="E234" s="188"/>
      <c r="F234" s="189"/>
      <c r="G234" s="186"/>
      <c r="H234" s="187"/>
      <c r="I234" s="43" t="s">
        <v>155</v>
      </c>
      <c r="J234" s="169" t="s">
        <v>25</v>
      </c>
      <c r="K234" s="168"/>
      <c r="L234" s="1" t="s">
        <v>26</v>
      </c>
    </row>
    <row r="235" spans="2:12">
      <c r="B235" s="175"/>
      <c r="C235" s="171"/>
      <c r="D235" s="175"/>
      <c r="E235" s="190"/>
      <c r="F235" s="180"/>
      <c r="G235" s="171"/>
      <c r="H235" s="173"/>
      <c r="I235" s="43" t="s">
        <v>62</v>
      </c>
      <c r="J235" s="169" t="s">
        <v>25</v>
      </c>
      <c r="K235" s="168"/>
      <c r="L235" s="1" t="s">
        <v>26</v>
      </c>
    </row>
    <row r="236" spans="2:12" ht="63.75">
      <c r="B236" s="48" t="s">
        <v>2661</v>
      </c>
      <c r="C236" s="47" t="s">
        <v>2462</v>
      </c>
      <c r="D236" s="48" t="s">
        <v>15334</v>
      </c>
      <c r="E236" s="167" t="s">
        <v>9833</v>
      </c>
      <c r="F236" s="168"/>
      <c r="G236" s="47" t="s">
        <v>15</v>
      </c>
      <c r="H236" s="49">
        <v>45128</v>
      </c>
      <c r="I236" s="44" t="s">
        <v>16</v>
      </c>
      <c r="J236" s="167" t="s">
        <v>25</v>
      </c>
      <c r="K236" s="168"/>
      <c r="L236" s="4" t="s">
        <v>15335</v>
      </c>
    </row>
    <row r="237" spans="2:12">
      <c r="B237" s="45" t="s">
        <v>15336</v>
      </c>
      <c r="C237" s="46" t="s">
        <v>15337</v>
      </c>
      <c r="D237" s="45" t="s">
        <v>15338</v>
      </c>
      <c r="E237" s="169" t="s">
        <v>15339</v>
      </c>
      <c r="F237" s="168"/>
      <c r="G237" s="46" t="s">
        <v>15</v>
      </c>
      <c r="H237" s="50">
        <v>45120</v>
      </c>
      <c r="I237" s="43" t="s">
        <v>16</v>
      </c>
      <c r="J237" s="169" t="s">
        <v>83</v>
      </c>
      <c r="K237" s="168"/>
      <c r="L237" s="1" t="s">
        <v>26</v>
      </c>
    </row>
    <row r="238" spans="2:12" ht="89.25">
      <c r="B238" s="48" t="s">
        <v>9834</v>
      </c>
      <c r="C238" s="47" t="s">
        <v>728</v>
      </c>
      <c r="D238" s="48" t="s">
        <v>15340</v>
      </c>
      <c r="E238" s="167" t="s">
        <v>9836</v>
      </c>
      <c r="F238" s="168"/>
      <c r="G238" s="47" t="s">
        <v>15</v>
      </c>
      <c r="H238" s="49">
        <v>45133</v>
      </c>
      <c r="I238" s="44" t="s">
        <v>16</v>
      </c>
      <c r="J238" s="167" t="s">
        <v>25</v>
      </c>
      <c r="K238" s="168"/>
      <c r="L238" s="4" t="s">
        <v>15290</v>
      </c>
    </row>
    <row r="239" spans="2:12">
      <c r="B239" s="45" t="s">
        <v>731</v>
      </c>
      <c r="C239" s="46" t="s">
        <v>732</v>
      </c>
      <c r="D239" s="45" t="s">
        <v>15341</v>
      </c>
      <c r="E239" s="169" t="s">
        <v>734</v>
      </c>
      <c r="F239" s="168"/>
      <c r="G239" s="46" t="s">
        <v>15</v>
      </c>
      <c r="H239" s="50">
        <v>45114</v>
      </c>
      <c r="I239" s="43" t="s">
        <v>156</v>
      </c>
      <c r="J239" s="169" t="s">
        <v>25</v>
      </c>
      <c r="K239" s="168"/>
      <c r="L239" s="1" t="s">
        <v>26</v>
      </c>
    </row>
    <row r="240" spans="2:12">
      <c r="B240" s="48" t="s">
        <v>9843</v>
      </c>
      <c r="C240" s="47" t="s">
        <v>9820</v>
      </c>
      <c r="D240" s="48" t="s">
        <v>15342</v>
      </c>
      <c r="E240" s="167" t="s">
        <v>9845</v>
      </c>
      <c r="F240" s="168"/>
      <c r="G240" s="47" t="s">
        <v>23</v>
      </c>
      <c r="H240" s="49">
        <v>45128</v>
      </c>
      <c r="I240" s="44" t="s">
        <v>62</v>
      </c>
      <c r="J240" s="167" t="s">
        <v>83</v>
      </c>
      <c r="K240" s="168"/>
      <c r="L240" s="2" t="s">
        <v>26</v>
      </c>
    </row>
    <row r="241" spans="2:12">
      <c r="B241" s="174" t="s">
        <v>735</v>
      </c>
      <c r="C241" s="170" t="s">
        <v>736</v>
      </c>
      <c r="D241" s="174" t="s">
        <v>15343</v>
      </c>
      <c r="E241" s="169" t="s">
        <v>743</v>
      </c>
      <c r="F241" s="178"/>
      <c r="G241" s="170" t="s">
        <v>23</v>
      </c>
      <c r="H241" s="172">
        <v>45107</v>
      </c>
      <c r="I241" s="43" t="s">
        <v>155</v>
      </c>
      <c r="J241" s="169" t="s">
        <v>25</v>
      </c>
      <c r="K241" s="168"/>
      <c r="L241" s="1" t="s">
        <v>26</v>
      </c>
    </row>
    <row r="242" spans="2:12">
      <c r="B242" s="194"/>
      <c r="C242" s="186"/>
      <c r="D242" s="194"/>
      <c r="E242" s="188"/>
      <c r="F242" s="189"/>
      <c r="G242" s="186"/>
      <c r="H242" s="187"/>
      <c r="I242" s="43" t="s">
        <v>24</v>
      </c>
      <c r="J242" s="169" t="s">
        <v>25</v>
      </c>
      <c r="K242" s="168"/>
      <c r="L242" s="1" t="s">
        <v>26</v>
      </c>
    </row>
    <row r="243" spans="2:12">
      <c r="B243" s="175"/>
      <c r="C243" s="171"/>
      <c r="D243" s="175"/>
      <c r="E243" s="190"/>
      <c r="F243" s="180"/>
      <c r="G243" s="171"/>
      <c r="H243" s="173"/>
      <c r="I243" s="43" t="s">
        <v>156</v>
      </c>
      <c r="J243" s="169" t="s">
        <v>25</v>
      </c>
      <c r="K243" s="168"/>
      <c r="L243" s="1" t="s">
        <v>26</v>
      </c>
    </row>
    <row r="244" spans="2:12" ht="51">
      <c r="B244" s="176" t="s">
        <v>744</v>
      </c>
      <c r="C244" s="181" t="s">
        <v>736</v>
      </c>
      <c r="D244" s="48" t="s">
        <v>15344</v>
      </c>
      <c r="E244" s="167" t="s">
        <v>14347</v>
      </c>
      <c r="F244" s="168"/>
      <c r="G244" s="47" t="s">
        <v>23</v>
      </c>
      <c r="H244" s="49">
        <v>45107</v>
      </c>
      <c r="I244" s="44" t="s">
        <v>157</v>
      </c>
      <c r="J244" s="167" t="s">
        <v>38</v>
      </c>
      <c r="K244" s="168"/>
      <c r="L244" s="4" t="s">
        <v>15345</v>
      </c>
    </row>
    <row r="245" spans="2:12">
      <c r="B245" s="177"/>
      <c r="C245" s="182"/>
      <c r="D245" s="48" t="s">
        <v>15346</v>
      </c>
      <c r="E245" s="167" t="s">
        <v>14347</v>
      </c>
      <c r="F245" s="168"/>
      <c r="G245" s="47" t="s">
        <v>23</v>
      </c>
      <c r="H245" s="49">
        <v>45106</v>
      </c>
      <c r="I245" s="44" t="s">
        <v>157</v>
      </c>
      <c r="J245" s="167" t="s">
        <v>25</v>
      </c>
      <c r="K245" s="168"/>
      <c r="L245" s="2" t="s">
        <v>26</v>
      </c>
    </row>
    <row r="246" spans="2:12" ht="38.25">
      <c r="B246" s="45" t="s">
        <v>750</v>
      </c>
      <c r="C246" s="46" t="s">
        <v>751</v>
      </c>
      <c r="D246" s="45" t="s">
        <v>15347</v>
      </c>
      <c r="E246" s="169" t="s">
        <v>15348</v>
      </c>
      <c r="F246" s="168"/>
      <c r="G246" s="46" t="s">
        <v>15</v>
      </c>
      <c r="H246" s="50">
        <v>45110</v>
      </c>
      <c r="I246" s="43" t="s">
        <v>155</v>
      </c>
      <c r="J246" s="169" t="s">
        <v>38</v>
      </c>
      <c r="K246" s="168"/>
      <c r="L246" s="3" t="s">
        <v>15349</v>
      </c>
    </row>
    <row r="247" spans="2:12">
      <c r="B247" s="48" t="s">
        <v>6723</v>
      </c>
      <c r="C247" s="47" t="s">
        <v>6724</v>
      </c>
      <c r="D247" s="48" t="s">
        <v>15350</v>
      </c>
      <c r="E247" s="167" t="s">
        <v>15351</v>
      </c>
      <c r="F247" s="168"/>
      <c r="G247" s="47" t="s">
        <v>15</v>
      </c>
      <c r="H247" s="49">
        <v>45128</v>
      </c>
      <c r="I247" s="44" t="s">
        <v>155</v>
      </c>
      <c r="J247" s="167" t="s">
        <v>25</v>
      </c>
      <c r="K247" s="168"/>
      <c r="L247" s="2" t="s">
        <v>26</v>
      </c>
    </row>
    <row r="248" spans="2:12" ht="25.5">
      <c r="B248" s="45" t="s">
        <v>785</v>
      </c>
      <c r="C248" s="46" t="s">
        <v>15352</v>
      </c>
      <c r="D248" s="45" t="s">
        <v>15353</v>
      </c>
      <c r="E248" s="169" t="s">
        <v>788</v>
      </c>
      <c r="F248" s="168"/>
      <c r="G248" s="46" t="s">
        <v>389</v>
      </c>
      <c r="H248" s="50">
        <v>45111</v>
      </c>
      <c r="I248" s="43" t="s">
        <v>157</v>
      </c>
      <c r="J248" s="169" t="s">
        <v>83</v>
      </c>
      <c r="K248" s="168"/>
      <c r="L248" s="1" t="s">
        <v>26</v>
      </c>
    </row>
    <row r="249" spans="2:12" ht="63.75">
      <c r="B249" s="48" t="s">
        <v>9860</v>
      </c>
      <c r="C249" s="47" t="s">
        <v>9861</v>
      </c>
      <c r="D249" s="48" t="s">
        <v>15354</v>
      </c>
      <c r="E249" s="167" t="s">
        <v>9863</v>
      </c>
      <c r="F249" s="168"/>
      <c r="G249" s="47" t="s">
        <v>15</v>
      </c>
      <c r="H249" s="49">
        <v>45128</v>
      </c>
      <c r="I249" s="44" t="s">
        <v>16</v>
      </c>
      <c r="J249" s="167" t="s">
        <v>25</v>
      </c>
      <c r="K249" s="168"/>
      <c r="L249" s="4" t="s">
        <v>15033</v>
      </c>
    </row>
    <row r="250" spans="2:12" ht="89.25">
      <c r="B250" s="45" t="s">
        <v>9868</v>
      </c>
      <c r="C250" s="46" t="s">
        <v>9869</v>
      </c>
      <c r="D250" s="45" t="s">
        <v>15355</v>
      </c>
      <c r="E250" s="169" t="s">
        <v>9871</v>
      </c>
      <c r="F250" s="168"/>
      <c r="G250" s="46" t="s">
        <v>15</v>
      </c>
      <c r="H250" s="50">
        <v>45134</v>
      </c>
      <c r="I250" s="43" t="s">
        <v>16</v>
      </c>
      <c r="J250" s="169" t="s">
        <v>25</v>
      </c>
      <c r="K250" s="168"/>
      <c r="L250" s="3" t="s">
        <v>15356</v>
      </c>
    </row>
    <row r="251" spans="2:12">
      <c r="B251" s="176" t="s">
        <v>3514</v>
      </c>
      <c r="C251" s="181" t="s">
        <v>823</v>
      </c>
      <c r="D251" s="176" t="s">
        <v>15357</v>
      </c>
      <c r="E251" s="167" t="s">
        <v>15358</v>
      </c>
      <c r="F251" s="178"/>
      <c r="G251" s="181" t="s">
        <v>23</v>
      </c>
      <c r="H251" s="183">
        <v>45106</v>
      </c>
      <c r="I251" s="44" t="s">
        <v>157</v>
      </c>
      <c r="J251" s="167" t="s">
        <v>25</v>
      </c>
      <c r="K251" s="168"/>
      <c r="L251" s="2" t="s">
        <v>26</v>
      </c>
    </row>
    <row r="252" spans="2:12">
      <c r="B252" s="192"/>
      <c r="C252" s="185"/>
      <c r="D252" s="192"/>
      <c r="E252" s="193"/>
      <c r="F252" s="189"/>
      <c r="G252" s="185"/>
      <c r="H252" s="191"/>
      <c r="I252" s="44" t="s">
        <v>62</v>
      </c>
      <c r="J252" s="167" t="s">
        <v>25</v>
      </c>
      <c r="K252" s="168"/>
      <c r="L252" s="2" t="s">
        <v>26</v>
      </c>
    </row>
    <row r="253" spans="2:12">
      <c r="B253" s="192"/>
      <c r="C253" s="185"/>
      <c r="D253" s="192"/>
      <c r="E253" s="193"/>
      <c r="F253" s="189"/>
      <c r="G253" s="185"/>
      <c r="H253" s="191"/>
      <c r="I253" s="44" t="s">
        <v>62</v>
      </c>
      <c r="J253" s="167" t="s">
        <v>25</v>
      </c>
      <c r="K253" s="168"/>
      <c r="L253" s="2" t="s">
        <v>26</v>
      </c>
    </row>
    <row r="254" spans="2:12">
      <c r="B254" s="192"/>
      <c r="C254" s="185"/>
      <c r="D254" s="192"/>
      <c r="E254" s="193"/>
      <c r="F254" s="189"/>
      <c r="G254" s="185"/>
      <c r="H254" s="191"/>
      <c r="I254" s="44" t="s">
        <v>157</v>
      </c>
      <c r="J254" s="167" t="s">
        <v>25</v>
      </c>
      <c r="K254" s="168"/>
      <c r="L254" s="2" t="s">
        <v>26</v>
      </c>
    </row>
    <row r="255" spans="2:12">
      <c r="B255" s="192"/>
      <c r="C255" s="185"/>
      <c r="D255" s="192"/>
      <c r="E255" s="193"/>
      <c r="F255" s="189"/>
      <c r="G255" s="185"/>
      <c r="H255" s="191"/>
      <c r="I255" s="44" t="s">
        <v>24</v>
      </c>
      <c r="J255" s="167" t="s">
        <v>25</v>
      </c>
      <c r="K255" s="168"/>
      <c r="L255" s="2" t="s">
        <v>26</v>
      </c>
    </row>
    <row r="256" spans="2:12">
      <c r="B256" s="192"/>
      <c r="C256" s="185"/>
      <c r="D256" s="192"/>
      <c r="E256" s="193"/>
      <c r="F256" s="189"/>
      <c r="G256" s="185"/>
      <c r="H256" s="191"/>
      <c r="I256" s="44" t="s">
        <v>157</v>
      </c>
      <c r="J256" s="167" t="s">
        <v>25</v>
      </c>
      <c r="K256" s="168"/>
      <c r="L256" s="2" t="s">
        <v>26</v>
      </c>
    </row>
    <row r="257" spans="2:12">
      <c r="B257" s="192"/>
      <c r="C257" s="185"/>
      <c r="D257" s="192"/>
      <c r="E257" s="193"/>
      <c r="F257" s="189"/>
      <c r="G257" s="185"/>
      <c r="H257" s="191"/>
      <c r="I257" s="44" t="s">
        <v>62</v>
      </c>
      <c r="J257" s="167" t="s">
        <v>25</v>
      </c>
      <c r="K257" s="168"/>
      <c r="L257" s="2" t="s">
        <v>26</v>
      </c>
    </row>
    <row r="258" spans="2:12">
      <c r="B258" s="177"/>
      <c r="C258" s="182"/>
      <c r="D258" s="177"/>
      <c r="E258" s="179"/>
      <c r="F258" s="180"/>
      <c r="G258" s="182"/>
      <c r="H258" s="184"/>
      <c r="I258" s="44" t="s">
        <v>157</v>
      </c>
      <c r="J258" s="167" t="s">
        <v>25</v>
      </c>
      <c r="K258" s="168"/>
      <c r="L258" s="2" t="s">
        <v>26</v>
      </c>
    </row>
    <row r="259" spans="2:12">
      <c r="B259" s="174" t="s">
        <v>822</v>
      </c>
      <c r="C259" s="170" t="s">
        <v>823</v>
      </c>
      <c r="D259" s="45" t="s">
        <v>824</v>
      </c>
      <c r="E259" s="169" t="s">
        <v>825</v>
      </c>
      <c r="F259" s="168"/>
      <c r="G259" s="46" t="s">
        <v>15</v>
      </c>
      <c r="H259" s="50">
        <v>44810</v>
      </c>
      <c r="I259" s="43" t="s">
        <v>16</v>
      </c>
      <c r="J259" s="169" t="s">
        <v>25</v>
      </c>
      <c r="K259" s="168"/>
      <c r="L259" s="1" t="s">
        <v>26</v>
      </c>
    </row>
    <row r="260" spans="2:12">
      <c r="B260" s="175"/>
      <c r="C260" s="171"/>
      <c r="D260" s="45" t="s">
        <v>15359</v>
      </c>
      <c r="E260" s="169" t="s">
        <v>8314</v>
      </c>
      <c r="F260" s="168"/>
      <c r="G260" s="46" t="s">
        <v>15</v>
      </c>
      <c r="H260" s="50">
        <v>45135</v>
      </c>
      <c r="I260" s="43" t="s">
        <v>16</v>
      </c>
      <c r="J260" s="169" t="s">
        <v>25</v>
      </c>
      <c r="K260" s="168"/>
      <c r="L260" s="1" t="s">
        <v>26</v>
      </c>
    </row>
    <row r="261" spans="2:12" ht="63.75">
      <c r="B261" s="48" t="s">
        <v>9872</v>
      </c>
      <c r="C261" s="47" t="s">
        <v>9873</v>
      </c>
      <c r="D261" s="48" t="s">
        <v>15360</v>
      </c>
      <c r="E261" s="167" t="s">
        <v>9875</v>
      </c>
      <c r="F261" s="168"/>
      <c r="G261" s="47" t="s">
        <v>15</v>
      </c>
      <c r="H261" s="49">
        <v>45131</v>
      </c>
      <c r="I261" s="44" t="s">
        <v>16</v>
      </c>
      <c r="J261" s="167" t="s">
        <v>25</v>
      </c>
      <c r="K261" s="168"/>
      <c r="L261" s="4" t="s">
        <v>15361</v>
      </c>
    </row>
    <row r="262" spans="2:12" ht="25.5">
      <c r="B262" s="45" t="s">
        <v>833</v>
      </c>
      <c r="C262" s="46" t="s">
        <v>834</v>
      </c>
      <c r="D262" s="45" t="s">
        <v>835</v>
      </c>
      <c r="E262" s="169" t="s">
        <v>587</v>
      </c>
      <c r="F262" s="168"/>
      <c r="G262" s="46" t="s">
        <v>15</v>
      </c>
      <c r="H262" s="50">
        <v>45120</v>
      </c>
      <c r="I262" s="43" t="s">
        <v>16</v>
      </c>
      <c r="J262" s="169" t="s">
        <v>25</v>
      </c>
      <c r="K262" s="168"/>
      <c r="L262" s="1" t="s">
        <v>26</v>
      </c>
    </row>
    <row r="263" spans="2:12" ht="25.5">
      <c r="B263" s="48" t="s">
        <v>837</v>
      </c>
      <c r="C263" s="47" t="s">
        <v>838</v>
      </c>
      <c r="D263" s="48" t="s">
        <v>15362</v>
      </c>
      <c r="E263" s="167" t="s">
        <v>842</v>
      </c>
      <c r="F263" s="168"/>
      <c r="G263" s="47" t="s">
        <v>15</v>
      </c>
      <c r="H263" s="49">
        <v>45117</v>
      </c>
      <c r="I263" s="44" t="s">
        <v>24</v>
      </c>
      <c r="J263" s="167" t="s">
        <v>25</v>
      </c>
      <c r="K263" s="168"/>
      <c r="L263" s="2" t="s">
        <v>26</v>
      </c>
    </row>
    <row r="264" spans="2:12" ht="38.25">
      <c r="B264" s="45" t="s">
        <v>5345</v>
      </c>
      <c r="C264" s="46" t="s">
        <v>849</v>
      </c>
      <c r="D264" s="45" t="s">
        <v>15363</v>
      </c>
      <c r="E264" s="169" t="s">
        <v>5349</v>
      </c>
      <c r="F264" s="168"/>
      <c r="G264" s="46" t="s">
        <v>15</v>
      </c>
      <c r="H264" s="50">
        <v>45118</v>
      </c>
      <c r="I264" s="43" t="s">
        <v>16</v>
      </c>
      <c r="J264" s="169" t="s">
        <v>17</v>
      </c>
      <c r="K264" s="168"/>
      <c r="L264" s="3" t="s">
        <v>15364</v>
      </c>
    </row>
    <row r="265" spans="2:12">
      <c r="B265" s="48" t="s">
        <v>5381</v>
      </c>
      <c r="C265" s="47" t="s">
        <v>5382</v>
      </c>
      <c r="D265" s="48" t="s">
        <v>15365</v>
      </c>
      <c r="E265" s="167" t="s">
        <v>5384</v>
      </c>
      <c r="F265" s="168"/>
      <c r="G265" s="47" t="s">
        <v>23</v>
      </c>
      <c r="H265" s="49">
        <v>45138</v>
      </c>
      <c r="I265" s="44" t="s">
        <v>24</v>
      </c>
      <c r="J265" s="167" t="s">
        <v>25</v>
      </c>
      <c r="K265" s="168"/>
      <c r="L265" s="2" t="s">
        <v>26</v>
      </c>
    </row>
    <row r="266" spans="2:12" ht="38.25">
      <c r="B266" s="45" t="s">
        <v>2747</v>
      </c>
      <c r="C266" s="46" t="s">
        <v>2748</v>
      </c>
      <c r="D266" s="45" t="s">
        <v>15366</v>
      </c>
      <c r="E266" s="169" t="s">
        <v>14393</v>
      </c>
      <c r="F266" s="168"/>
      <c r="G266" s="46" t="s">
        <v>15</v>
      </c>
      <c r="H266" s="50">
        <v>45110</v>
      </c>
      <c r="I266" s="43" t="s">
        <v>155</v>
      </c>
      <c r="J266" s="169" t="s">
        <v>38</v>
      </c>
      <c r="K266" s="168"/>
      <c r="L266" s="3" t="s">
        <v>15349</v>
      </c>
    </row>
    <row r="267" spans="2:12" ht="102">
      <c r="B267" s="48" t="s">
        <v>864</v>
      </c>
      <c r="C267" s="47" t="s">
        <v>865</v>
      </c>
      <c r="D267" s="48" t="s">
        <v>866</v>
      </c>
      <c r="E267" s="167" t="s">
        <v>867</v>
      </c>
      <c r="F267" s="168"/>
      <c r="G267" s="47" t="s">
        <v>15</v>
      </c>
      <c r="H267" s="49">
        <v>45125</v>
      </c>
      <c r="I267" s="44" t="s">
        <v>16</v>
      </c>
      <c r="J267" s="167" t="s">
        <v>25</v>
      </c>
      <c r="K267" s="168"/>
      <c r="L267" s="4" t="s">
        <v>15367</v>
      </c>
    </row>
    <row r="268" spans="2:12">
      <c r="B268" s="45" t="s">
        <v>868</v>
      </c>
      <c r="C268" s="46" t="s">
        <v>869</v>
      </c>
      <c r="D268" s="45" t="s">
        <v>15368</v>
      </c>
      <c r="E268" s="169" t="s">
        <v>15369</v>
      </c>
      <c r="F268" s="168"/>
      <c r="G268" s="46" t="s">
        <v>15</v>
      </c>
      <c r="H268" s="50">
        <v>45120</v>
      </c>
      <c r="I268" s="43" t="s">
        <v>16</v>
      </c>
      <c r="J268" s="169" t="s">
        <v>83</v>
      </c>
      <c r="K268" s="168"/>
      <c r="L268" s="1" t="s">
        <v>26</v>
      </c>
    </row>
    <row r="269" spans="2:12" ht="63.75">
      <c r="B269" s="48" t="s">
        <v>9886</v>
      </c>
      <c r="C269" s="47" t="s">
        <v>9887</v>
      </c>
      <c r="D269" s="48" t="s">
        <v>15370</v>
      </c>
      <c r="E269" s="167" t="s">
        <v>9889</v>
      </c>
      <c r="F269" s="168"/>
      <c r="G269" s="47" t="s">
        <v>15</v>
      </c>
      <c r="H269" s="49">
        <v>45133</v>
      </c>
      <c r="I269" s="44" t="s">
        <v>16</v>
      </c>
      <c r="J269" s="167" t="s">
        <v>25</v>
      </c>
      <c r="K269" s="168"/>
      <c r="L269" s="4" t="s">
        <v>15033</v>
      </c>
    </row>
    <row r="270" spans="2:12">
      <c r="B270" s="45" t="s">
        <v>9890</v>
      </c>
      <c r="C270" s="46" t="s">
        <v>9891</v>
      </c>
      <c r="D270" s="45" t="s">
        <v>15371</v>
      </c>
      <c r="E270" s="169" t="s">
        <v>9893</v>
      </c>
      <c r="F270" s="168"/>
      <c r="G270" s="46" t="s">
        <v>23</v>
      </c>
      <c r="H270" s="50">
        <v>45138</v>
      </c>
      <c r="I270" s="43" t="s">
        <v>24</v>
      </c>
      <c r="J270" s="169"/>
      <c r="K270" s="168"/>
      <c r="L270" s="1" t="s">
        <v>26</v>
      </c>
    </row>
    <row r="271" spans="2:12">
      <c r="B271" s="48" t="s">
        <v>5517</v>
      </c>
      <c r="C271" s="47" t="s">
        <v>5518</v>
      </c>
      <c r="D271" s="48" t="s">
        <v>15372</v>
      </c>
      <c r="E271" s="167" t="s">
        <v>5520</v>
      </c>
      <c r="F271" s="168"/>
      <c r="G271" s="47" t="s">
        <v>23</v>
      </c>
      <c r="H271" s="49">
        <v>45138</v>
      </c>
      <c r="I271" s="44" t="s">
        <v>24</v>
      </c>
      <c r="J271" s="167"/>
      <c r="K271" s="168"/>
      <c r="L271" s="2" t="s">
        <v>26</v>
      </c>
    </row>
    <row r="272" spans="2:12">
      <c r="B272" s="174" t="s">
        <v>1971</v>
      </c>
      <c r="C272" s="170" t="s">
        <v>1972</v>
      </c>
      <c r="D272" s="174" t="s">
        <v>15373</v>
      </c>
      <c r="E272" s="169" t="s">
        <v>9895</v>
      </c>
      <c r="F272" s="178"/>
      <c r="G272" s="170" t="s">
        <v>15</v>
      </c>
      <c r="H272" s="50">
        <v>45113</v>
      </c>
      <c r="I272" s="43" t="s">
        <v>16</v>
      </c>
      <c r="J272" s="169" t="s">
        <v>25</v>
      </c>
      <c r="K272" s="168"/>
      <c r="L272" s="1" t="s">
        <v>26</v>
      </c>
    </row>
    <row r="273" spans="2:12">
      <c r="B273" s="175"/>
      <c r="C273" s="171"/>
      <c r="D273" s="175"/>
      <c r="E273" s="190"/>
      <c r="F273" s="180"/>
      <c r="G273" s="171"/>
      <c r="H273" s="50">
        <v>45114</v>
      </c>
      <c r="I273" s="43" t="s">
        <v>16</v>
      </c>
      <c r="J273" s="169" t="s">
        <v>25</v>
      </c>
      <c r="K273" s="168"/>
      <c r="L273" s="1" t="s">
        <v>26</v>
      </c>
    </row>
    <row r="274" spans="2:12" ht="38.25">
      <c r="B274" s="48" t="s">
        <v>9904</v>
      </c>
      <c r="C274" s="47" t="s">
        <v>9905</v>
      </c>
      <c r="D274" s="48" t="s">
        <v>15374</v>
      </c>
      <c r="E274" s="167" t="s">
        <v>9907</v>
      </c>
      <c r="F274" s="168"/>
      <c r="G274" s="47" t="s">
        <v>23</v>
      </c>
      <c r="H274" s="49">
        <v>45138</v>
      </c>
      <c r="I274" s="44" t="s">
        <v>24</v>
      </c>
      <c r="J274" s="167" t="s">
        <v>38</v>
      </c>
      <c r="K274" s="168"/>
      <c r="L274" s="4" t="s">
        <v>15375</v>
      </c>
    </row>
    <row r="275" spans="2:12">
      <c r="B275" s="45" t="s">
        <v>15376</v>
      </c>
      <c r="C275" s="46" t="s">
        <v>15377</v>
      </c>
      <c r="D275" s="45" t="s">
        <v>15378</v>
      </c>
      <c r="E275" s="169" t="s">
        <v>15379</v>
      </c>
      <c r="F275" s="168"/>
      <c r="G275" s="46" t="s">
        <v>15</v>
      </c>
      <c r="H275" s="50">
        <v>45111</v>
      </c>
      <c r="I275" s="43" t="s">
        <v>16</v>
      </c>
      <c r="J275" s="169" t="s">
        <v>25</v>
      </c>
      <c r="K275" s="168"/>
      <c r="L275" s="1" t="s">
        <v>26</v>
      </c>
    </row>
    <row r="276" spans="2:12" ht="63.75">
      <c r="B276" s="48" t="s">
        <v>9908</v>
      </c>
      <c r="C276" s="47" t="s">
        <v>8839</v>
      </c>
      <c r="D276" s="48" t="s">
        <v>15380</v>
      </c>
      <c r="E276" s="167" t="s">
        <v>9910</v>
      </c>
      <c r="F276" s="168"/>
      <c r="G276" s="47" t="s">
        <v>15</v>
      </c>
      <c r="H276" s="49">
        <v>45114</v>
      </c>
      <c r="I276" s="44" t="s">
        <v>16</v>
      </c>
      <c r="J276" s="167" t="s">
        <v>25</v>
      </c>
      <c r="K276" s="168"/>
      <c r="L276" s="4" t="s">
        <v>15033</v>
      </c>
    </row>
    <row r="277" spans="2:12" ht="63.75">
      <c r="B277" s="45" t="s">
        <v>9911</v>
      </c>
      <c r="C277" s="46" t="s">
        <v>9912</v>
      </c>
      <c r="D277" s="45" t="s">
        <v>15381</v>
      </c>
      <c r="E277" s="169" t="s">
        <v>9914</v>
      </c>
      <c r="F277" s="168"/>
      <c r="G277" s="46" t="s">
        <v>15</v>
      </c>
      <c r="H277" s="50">
        <v>45133</v>
      </c>
      <c r="I277" s="43" t="s">
        <v>16</v>
      </c>
      <c r="J277" s="169" t="s">
        <v>25</v>
      </c>
      <c r="K277" s="168"/>
      <c r="L277" s="3" t="s">
        <v>15033</v>
      </c>
    </row>
    <row r="278" spans="2:12" ht="63.75">
      <c r="B278" s="48" t="s">
        <v>9919</v>
      </c>
      <c r="C278" s="47" t="s">
        <v>9920</v>
      </c>
      <c r="D278" s="48" t="s">
        <v>15382</v>
      </c>
      <c r="E278" s="167" t="s">
        <v>9922</v>
      </c>
      <c r="F278" s="168"/>
      <c r="G278" s="47" t="s">
        <v>15</v>
      </c>
      <c r="H278" s="49">
        <v>45132</v>
      </c>
      <c r="I278" s="44" t="s">
        <v>16</v>
      </c>
      <c r="J278" s="167" t="s">
        <v>25</v>
      </c>
      <c r="K278" s="168"/>
      <c r="L278" s="4" t="s">
        <v>15033</v>
      </c>
    </row>
    <row r="279" spans="2:12">
      <c r="B279" s="45" t="s">
        <v>9933</v>
      </c>
      <c r="C279" s="46" t="s">
        <v>9934</v>
      </c>
      <c r="D279" s="45" t="s">
        <v>15383</v>
      </c>
      <c r="E279" s="169" t="s">
        <v>9936</v>
      </c>
      <c r="F279" s="168"/>
      <c r="G279" s="46" t="s">
        <v>15</v>
      </c>
      <c r="H279" s="50">
        <v>45125</v>
      </c>
      <c r="I279" s="43" t="s">
        <v>16</v>
      </c>
      <c r="J279" s="169" t="s">
        <v>25</v>
      </c>
      <c r="K279" s="168"/>
      <c r="L279" s="1" t="s">
        <v>26</v>
      </c>
    </row>
    <row r="280" spans="2:12" ht="63.75">
      <c r="B280" s="48" t="s">
        <v>8562</v>
      </c>
      <c r="C280" s="47" t="s">
        <v>8563</v>
      </c>
      <c r="D280" s="48" t="s">
        <v>15384</v>
      </c>
      <c r="E280" s="167" t="s">
        <v>8565</v>
      </c>
      <c r="F280" s="168"/>
      <c r="G280" s="47" t="s">
        <v>15</v>
      </c>
      <c r="H280" s="49">
        <v>45138</v>
      </c>
      <c r="I280" s="44" t="s">
        <v>16</v>
      </c>
      <c r="J280" s="167" t="s">
        <v>25</v>
      </c>
      <c r="K280" s="168"/>
      <c r="L280" s="4" t="s">
        <v>15033</v>
      </c>
    </row>
    <row r="281" spans="2:12" ht="89.25">
      <c r="B281" s="45" t="s">
        <v>8567</v>
      </c>
      <c r="C281" s="46" t="s">
        <v>8568</v>
      </c>
      <c r="D281" s="45" t="s">
        <v>15385</v>
      </c>
      <c r="E281" s="169" t="s">
        <v>15386</v>
      </c>
      <c r="F281" s="168"/>
      <c r="G281" s="46" t="s">
        <v>15</v>
      </c>
      <c r="H281" s="50">
        <v>45135</v>
      </c>
      <c r="I281" s="43" t="s">
        <v>16</v>
      </c>
      <c r="J281" s="169" t="s">
        <v>25</v>
      </c>
      <c r="K281" s="168"/>
      <c r="L281" s="3" t="s">
        <v>15387</v>
      </c>
    </row>
    <row r="282" spans="2:12" ht="25.5">
      <c r="B282" s="48" t="s">
        <v>1011</v>
      </c>
      <c r="C282" s="47" t="s">
        <v>1012</v>
      </c>
      <c r="D282" s="48" t="s">
        <v>15388</v>
      </c>
      <c r="E282" s="167" t="s">
        <v>1014</v>
      </c>
      <c r="F282" s="168"/>
      <c r="G282" s="47" t="s">
        <v>15</v>
      </c>
      <c r="H282" s="49">
        <v>45117</v>
      </c>
      <c r="I282" s="44" t="s">
        <v>277</v>
      </c>
      <c r="J282" s="167" t="s">
        <v>25</v>
      </c>
      <c r="K282" s="168"/>
      <c r="L282" s="2" t="s">
        <v>26</v>
      </c>
    </row>
    <row r="283" spans="2:12" ht="63.75">
      <c r="B283" s="45" t="s">
        <v>8583</v>
      </c>
      <c r="C283" s="46" t="s">
        <v>8584</v>
      </c>
      <c r="D283" s="45" t="s">
        <v>15389</v>
      </c>
      <c r="E283" s="169" t="s">
        <v>8586</v>
      </c>
      <c r="F283" s="168"/>
      <c r="G283" s="46" t="s">
        <v>15</v>
      </c>
      <c r="H283" s="50">
        <v>45128</v>
      </c>
      <c r="I283" s="43" t="s">
        <v>16</v>
      </c>
      <c r="J283" s="169" t="s">
        <v>25</v>
      </c>
      <c r="K283" s="168"/>
      <c r="L283" s="3" t="s">
        <v>15033</v>
      </c>
    </row>
    <row r="284" spans="2:12" ht="63.75">
      <c r="B284" s="176" t="s">
        <v>1016</v>
      </c>
      <c r="C284" s="181" t="s">
        <v>1017</v>
      </c>
      <c r="D284" s="48" t="s">
        <v>1018</v>
      </c>
      <c r="E284" s="167" t="s">
        <v>1019</v>
      </c>
      <c r="F284" s="168"/>
      <c r="G284" s="47" t="s">
        <v>15</v>
      </c>
      <c r="H284" s="49">
        <v>45118</v>
      </c>
      <c r="I284" s="44" t="s">
        <v>16</v>
      </c>
      <c r="J284" s="167" t="s">
        <v>25</v>
      </c>
      <c r="K284" s="168"/>
      <c r="L284" s="4" t="s">
        <v>15033</v>
      </c>
    </row>
    <row r="285" spans="2:12" ht="38.25">
      <c r="B285" s="177"/>
      <c r="C285" s="182"/>
      <c r="D285" s="48" t="s">
        <v>15390</v>
      </c>
      <c r="E285" s="167" t="s">
        <v>1021</v>
      </c>
      <c r="F285" s="168"/>
      <c r="G285" s="47" t="s">
        <v>23</v>
      </c>
      <c r="H285" s="49">
        <v>45110</v>
      </c>
      <c r="I285" s="44" t="s">
        <v>16</v>
      </c>
      <c r="J285" s="167" t="s">
        <v>38</v>
      </c>
      <c r="K285" s="168"/>
      <c r="L285" s="4" t="s">
        <v>12755</v>
      </c>
    </row>
    <row r="286" spans="2:12">
      <c r="B286" s="45" t="s">
        <v>15391</v>
      </c>
      <c r="C286" s="46" t="s">
        <v>15392</v>
      </c>
      <c r="D286" s="45" t="s">
        <v>15393</v>
      </c>
      <c r="E286" s="169" t="s">
        <v>15394</v>
      </c>
      <c r="F286" s="168"/>
      <c r="G286" s="46" t="s">
        <v>23</v>
      </c>
      <c r="H286" s="50">
        <v>45120</v>
      </c>
      <c r="I286" s="43" t="s">
        <v>24</v>
      </c>
      <c r="J286" s="169" t="s">
        <v>25</v>
      </c>
      <c r="K286" s="168"/>
      <c r="L286" s="1" t="s">
        <v>26</v>
      </c>
    </row>
    <row r="287" spans="2:12">
      <c r="B287" s="48" t="s">
        <v>9941</v>
      </c>
      <c r="C287" s="47" t="s">
        <v>2644</v>
      </c>
      <c r="D287" s="48" t="s">
        <v>15395</v>
      </c>
      <c r="E287" s="167" t="s">
        <v>9943</v>
      </c>
      <c r="F287" s="168"/>
      <c r="G287" s="47" t="s">
        <v>15</v>
      </c>
      <c r="H287" s="49">
        <v>45114</v>
      </c>
      <c r="I287" s="44" t="s">
        <v>16</v>
      </c>
      <c r="J287" s="167" t="s">
        <v>25</v>
      </c>
      <c r="K287" s="168"/>
      <c r="L287" s="2" t="s">
        <v>26</v>
      </c>
    </row>
    <row r="288" spans="2:12">
      <c r="B288" s="174" t="s">
        <v>3535</v>
      </c>
      <c r="C288" s="170" t="s">
        <v>3536</v>
      </c>
      <c r="D288" s="174" t="s">
        <v>15396</v>
      </c>
      <c r="E288" s="169" t="s">
        <v>15397</v>
      </c>
      <c r="F288" s="178"/>
      <c r="G288" s="170" t="s">
        <v>23</v>
      </c>
      <c r="H288" s="172">
        <v>45106</v>
      </c>
      <c r="I288" s="43" t="s">
        <v>157</v>
      </c>
      <c r="J288" s="169" t="s">
        <v>25</v>
      </c>
      <c r="K288" s="168"/>
      <c r="L288" s="1" t="s">
        <v>26</v>
      </c>
    </row>
    <row r="289" spans="2:12">
      <c r="B289" s="194"/>
      <c r="C289" s="186"/>
      <c r="D289" s="194"/>
      <c r="E289" s="188"/>
      <c r="F289" s="189"/>
      <c r="G289" s="186"/>
      <c r="H289" s="187"/>
      <c r="I289" s="43" t="s">
        <v>155</v>
      </c>
      <c r="J289" s="169" t="s">
        <v>25</v>
      </c>
      <c r="K289" s="168"/>
      <c r="L289" s="1" t="s">
        <v>26</v>
      </c>
    </row>
    <row r="290" spans="2:12">
      <c r="B290" s="194"/>
      <c r="C290" s="186"/>
      <c r="D290" s="194"/>
      <c r="E290" s="188"/>
      <c r="F290" s="189"/>
      <c r="G290" s="186"/>
      <c r="H290" s="187"/>
      <c r="I290" s="43" t="s">
        <v>62</v>
      </c>
      <c r="J290" s="169" t="s">
        <v>25</v>
      </c>
      <c r="K290" s="168"/>
      <c r="L290" s="1" t="s">
        <v>26</v>
      </c>
    </row>
    <row r="291" spans="2:12">
      <c r="B291" s="175"/>
      <c r="C291" s="171"/>
      <c r="D291" s="175"/>
      <c r="E291" s="190"/>
      <c r="F291" s="180"/>
      <c r="G291" s="171"/>
      <c r="H291" s="173"/>
      <c r="I291" s="43" t="s">
        <v>16</v>
      </c>
      <c r="J291" s="169" t="s">
        <v>25</v>
      </c>
      <c r="K291" s="168"/>
      <c r="L291" s="1" t="s">
        <v>26</v>
      </c>
    </row>
    <row r="292" spans="2:12">
      <c r="B292" s="48" t="s">
        <v>15398</v>
      </c>
      <c r="C292" s="47" t="s">
        <v>15399</v>
      </c>
      <c r="D292" s="48" t="s">
        <v>15400</v>
      </c>
      <c r="E292" s="167" t="s">
        <v>15401</v>
      </c>
      <c r="F292" s="168"/>
      <c r="G292" s="47" t="s">
        <v>23</v>
      </c>
      <c r="H292" s="49">
        <v>45138</v>
      </c>
      <c r="I292" s="44" t="s">
        <v>157</v>
      </c>
      <c r="J292" s="167" t="s">
        <v>25</v>
      </c>
      <c r="K292" s="168"/>
      <c r="L292" s="2" t="s">
        <v>26</v>
      </c>
    </row>
    <row r="293" spans="2:12" ht="63.75">
      <c r="B293" s="45" t="s">
        <v>9952</v>
      </c>
      <c r="C293" s="46" t="s">
        <v>9953</v>
      </c>
      <c r="D293" s="45" t="s">
        <v>15402</v>
      </c>
      <c r="E293" s="169" t="s">
        <v>9955</v>
      </c>
      <c r="F293" s="168"/>
      <c r="G293" s="46" t="s">
        <v>15</v>
      </c>
      <c r="H293" s="50">
        <v>45135</v>
      </c>
      <c r="I293" s="43" t="s">
        <v>16</v>
      </c>
      <c r="J293" s="169" t="s">
        <v>25</v>
      </c>
      <c r="K293" s="168"/>
      <c r="L293" s="3" t="s">
        <v>15033</v>
      </c>
    </row>
    <row r="294" spans="2:12">
      <c r="B294" s="176" t="s">
        <v>3539</v>
      </c>
      <c r="C294" s="181" t="s">
        <v>3540</v>
      </c>
      <c r="D294" s="176" t="s">
        <v>15403</v>
      </c>
      <c r="E294" s="167" t="s">
        <v>3542</v>
      </c>
      <c r="F294" s="178"/>
      <c r="G294" s="181" t="s">
        <v>23</v>
      </c>
      <c r="H294" s="183">
        <v>45106</v>
      </c>
      <c r="I294" s="44" t="s">
        <v>157</v>
      </c>
      <c r="J294" s="167" t="s">
        <v>25</v>
      </c>
      <c r="K294" s="168"/>
      <c r="L294" s="2" t="s">
        <v>26</v>
      </c>
    </row>
    <row r="295" spans="2:12">
      <c r="B295" s="192"/>
      <c r="C295" s="185"/>
      <c r="D295" s="192"/>
      <c r="E295" s="193"/>
      <c r="F295" s="189"/>
      <c r="G295" s="185"/>
      <c r="H295" s="191"/>
      <c r="I295" s="44" t="s">
        <v>155</v>
      </c>
      <c r="J295" s="167" t="s">
        <v>25</v>
      </c>
      <c r="K295" s="168"/>
      <c r="L295" s="2" t="s">
        <v>26</v>
      </c>
    </row>
    <row r="296" spans="2:12">
      <c r="B296" s="177"/>
      <c r="C296" s="182"/>
      <c r="D296" s="177"/>
      <c r="E296" s="179"/>
      <c r="F296" s="180"/>
      <c r="G296" s="182"/>
      <c r="H296" s="184"/>
      <c r="I296" s="44" t="s">
        <v>62</v>
      </c>
      <c r="J296" s="167" t="s">
        <v>25</v>
      </c>
      <c r="K296" s="168"/>
      <c r="L296" s="2" t="s">
        <v>26</v>
      </c>
    </row>
    <row r="297" spans="2:12">
      <c r="B297" s="174" t="s">
        <v>9956</v>
      </c>
      <c r="C297" s="170" t="s">
        <v>9820</v>
      </c>
      <c r="D297" s="174" t="s">
        <v>15404</v>
      </c>
      <c r="E297" s="169" t="s">
        <v>9958</v>
      </c>
      <c r="F297" s="178"/>
      <c r="G297" s="170" t="s">
        <v>23</v>
      </c>
      <c r="H297" s="172">
        <v>45131</v>
      </c>
      <c r="I297" s="43" t="s">
        <v>157</v>
      </c>
      <c r="J297" s="169" t="s">
        <v>25</v>
      </c>
      <c r="K297" s="168"/>
      <c r="L297" s="1" t="s">
        <v>26</v>
      </c>
    </row>
    <row r="298" spans="2:12">
      <c r="B298" s="194"/>
      <c r="C298" s="186"/>
      <c r="D298" s="194"/>
      <c r="E298" s="188"/>
      <c r="F298" s="189"/>
      <c r="G298" s="186"/>
      <c r="H298" s="187"/>
      <c r="I298" s="43" t="s">
        <v>155</v>
      </c>
      <c r="J298" s="169" t="s">
        <v>25</v>
      </c>
      <c r="K298" s="168"/>
      <c r="L298" s="1" t="s">
        <v>26</v>
      </c>
    </row>
    <row r="299" spans="2:12">
      <c r="B299" s="175"/>
      <c r="C299" s="171"/>
      <c r="D299" s="175"/>
      <c r="E299" s="190"/>
      <c r="F299" s="180"/>
      <c r="G299" s="171"/>
      <c r="H299" s="173"/>
      <c r="I299" s="43" t="s">
        <v>62</v>
      </c>
      <c r="J299" s="169" t="s">
        <v>25</v>
      </c>
      <c r="K299" s="168"/>
      <c r="L299" s="1" t="s">
        <v>26</v>
      </c>
    </row>
    <row r="300" spans="2:12">
      <c r="B300" s="48" t="s">
        <v>9960</v>
      </c>
      <c r="C300" s="47" t="s">
        <v>9961</v>
      </c>
      <c r="D300" s="48" t="s">
        <v>15405</v>
      </c>
      <c r="E300" s="167" t="s">
        <v>9963</v>
      </c>
      <c r="F300" s="168"/>
      <c r="G300" s="47" t="s">
        <v>15</v>
      </c>
      <c r="H300" s="49">
        <v>45127</v>
      </c>
      <c r="I300" s="44" t="s">
        <v>16</v>
      </c>
      <c r="J300" s="167" t="s">
        <v>25</v>
      </c>
      <c r="K300" s="168"/>
      <c r="L300" s="2" t="s">
        <v>26</v>
      </c>
    </row>
    <row r="301" spans="2:12">
      <c r="B301" s="45" t="s">
        <v>15406</v>
      </c>
      <c r="C301" s="46" t="s">
        <v>15407</v>
      </c>
      <c r="D301" s="45" t="s">
        <v>15408</v>
      </c>
      <c r="E301" s="169" t="s">
        <v>15409</v>
      </c>
      <c r="F301" s="168"/>
      <c r="G301" s="46" t="s">
        <v>23</v>
      </c>
      <c r="H301" s="50">
        <v>45125</v>
      </c>
      <c r="I301" s="43" t="s">
        <v>155</v>
      </c>
      <c r="J301" s="169" t="s">
        <v>25</v>
      </c>
      <c r="K301" s="168"/>
      <c r="L301" s="1" t="s">
        <v>26</v>
      </c>
    </row>
    <row r="302" spans="2:12" ht="63.75">
      <c r="B302" s="48" t="s">
        <v>8612</v>
      </c>
      <c r="C302" s="47" t="s">
        <v>8613</v>
      </c>
      <c r="D302" s="48" t="s">
        <v>15410</v>
      </c>
      <c r="E302" s="167" t="s">
        <v>8615</v>
      </c>
      <c r="F302" s="168"/>
      <c r="G302" s="47" t="s">
        <v>15</v>
      </c>
      <c r="H302" s="49">
        <v>45138</v>
      </c>
      <c r="I302" s="44" t="s">
        <v>16</v>
      </c>
      <c r="J302" s="167" t="s">
        <v>25</v>
      </c>
      <c r="K302" s="168"/>
      <c r="L302" s="4" t="s">
        <v>15033</v>
      </c>
    </row>
    <row r="303" spans="2:12">
      <c r="B303" s="45" t="s">
        <v>9973</v>
      </c>
      <c r="C303" s="46" t="s">
        <v>9974</v>
      </c>
      <c r="D303" s="45" t="s">
        <v>15411</v>
      </c>
      <c r="E303" s="169" t="s">
        <v>9976</v>
      </c>
      <c r="F303" s="168"/>
      <c r="G303" s="46" t="s">
        <v>15</v>
      </c>
      <c r="H303" s="50">
        <v>45112</v>
      </c>
      <c r="I303" s="43" t="s">
        <v>16</v>
      </c>
      <c r="J303" s="169" t="s">
        <v>25</v>
      </c>
      <c r="K303" s="168"/>
      <c r="L303" s="1" t="s">
        <v>26</v>
      </c>
    </row>
    <row r="304" spans="2:12" ht="25.5">
      <c r="B304" s="48" t="s">
        <v>9979</v>
      </c>
      <c r="C304" s="47" t="s">
        <v>9980</v>
      </c>
      <c r="D304" s="48" t="s">
        <v>15412</v>
      </c>
      <c r="E304" s="167" t="s">
        <v>9982</v>
      </c>
      <c r="F304" s="168"/>
      <c r="G304" s="47" t="s">
        <v>15</v>
      </c>
      <c r="H304" s="49">
        <v>45119</v>
      </c>
      <c r="I304" s="44" t="s">
        <v>16</v>
      </c>
      <c r="J304" s="167" t="s">
        <v>25</v>
      </c>
      <c r="K304" s="168"/>
      <c r="L304" s="2" t="s">
        <v>26</v>
      </c>
    </row>
    <row r="305" spans="2:12" ht="89.25">
      <c r="B305" s="45" t="s">
        <v>15413</v>
      </c>
      <c r="C305" s="46" t="s">
        <v>15414</v>
      </c>
      <c r="D305" s="45" t="s">
        <v>15415</v>
      </c>
      <c r="E305" s="169" t="s">
        <v>15416</v>
      </c>
      <c r="F305" s="168"/>
      <c r="G305" s="46" t="s">
        <v>15</v>
      </c>
      <c r="H305" s="50">
        <v>45126</v>
      </c>
      <c r="I305" s="43" t="s">
        <v>16</v>
      </c>
      <c r="J305" s="169" t="s">
        <v>17</v>
      </c>
      <c r="K305" s="168"/>
      <c r="L305" s="3" t="s">
        <v>15417</v>
      </c>
    </row>
    <row r="306" spans="2:12">
      <c r="B306" s="48" t="s">
        <v>8637</v>
      </c>
      <c r="C306" s="47" t="s">
        <v>8638</v>
      </c>
      <c r="D306" s="48" t="s">
        <v>15418</v>
      </c>
      <c r="E306" s="167" t="s">
        <v>8640</v>
      </c>
      <c r="F306" s="168"/>
      <c r="G306" s="47" t="s">
        <v>15</v>
      </c>
      <c r="H306" s="49">
        <v>45118</v>
      </c>
      <c r="I306" s="44" t="s">
        <v>16</v>
      </c>
      <c r="J306" s="167" t="s">
        <v>25</v>
      </c>
      <c r="K306" s="168"/>
      <c r="L306" s="2" t="s">
        <v>26</v>
      </c>
    </row>
    <row r="307" spans="2:12" ht="25.5">
      <c r="B307" s="45" t="s">
        <v>12823</v>
      </c>
      <c r="C307" s="46" t="s">
        <v>12824</v>
      </c>
      <c r="D307" s="45" t="s">
        <v>15419</v>
      </c>
      <c r="E307" s="169" t="s">
        <v>12826</v>
      </c>
      <c r="F307" s="168"/>
      <c r="G307" s="46" t="s">
        <v>15</v>
      </c>
      <c r="H307" s="50">
        <v>45120</v>
      </c>
      <c r="I307" s="43" t="s">
        <v>16</v>
      </c>
      <c r="J307" s="169" t="s">
        <v>83</v>
      </c>
      <c r="K307" s="168"/>
      <c r="L307" s="1" t="s">
        <v>26</v>
      </c>
    </row>
    <row r="308" spans="2:12" ht="63.75">
      <c r="B308" s="48" t="s">
        <v>9988</v>
      </c>
      <c r="C308" s="47" t="s">
        <v>9989</v>
      </c>
      <c r="D308" s="48" t="s">
        <v>15420</v>
      </c>
      <c r="E308" s="167" t="s">
        <v>9991</v>
      </c>
      <c r="F308" s="168"/>
      <c r="G308" s="47" t="s">
        <v>15</v>
      </c>
      <c r="H308" s="49">
        <v>45114</v>
      </c>
      <c r="I308" s="44" t="s">
        <v>16</v>
      </c>
      <c r="J308" s="167" t="s">
        <v>25</v>
      </c>
      <c r="K308" s="168"/>
      <c r="L308" s="4" t="s">
        <v>15421</v>
      </c>
    </row>
    <row r="309" spans="2:12" ht="63.75">
      <c r="B309" s="45" t="s">
        <v>9992</v>
      </c>
      <c r="C309" s="46" t="s">
        <v>9993</v>
      </c>
      <c r="D309" s="45" t="s">
        <v>15422</v>
      </c>
      <c r="E309" s="169" t="s">
        <v>9995</v>
      </c>
      <c r="F309" s="168"/>
      <c r="G309" s="46" t="s">
        <v>15</v>
      </c>
      <c r="H309" s="50">
        <v>45131</v>
      </c>
      <c r="I309" s="43" t="s">
        <v>16</v>
      </c>
      <c r="J309" s="169" t="s">
        <v>25</v>
      </c>
      <c r="K309" s="168"/>
      <c r="L309" s="3" t="s">
        <v>15033</v>
      </c>
    </row>
    <row r="310" spans="2:12">
      <c r="B310" s="176" t="s">
        <v>2849</v>
      </c>
      <c r="C310" s="181" t="s">
        <v>2850</v>
      </c>
      <c r="D310" s="48" t="s">
        <v>15423</v>
      </c>
      <c r="E310" s="167" t="s">
        <v>2854</v>
      </c>
      <c r="F310" s="168"/>
      <c r="G310" s="47" t="s">
        <v>23</v>
      </c>
      <c r="H310" s="49">
        <v>45084</v>
      </c>
      <c r="I310" s="44" t="s">
        <v>155</v>
      </c>
      <c r="J310" s="167" t="s">
        <v>25</v>
      </c>
      <c r="K310" s="168"/>
      <c r="L310" s="2" t="s">
        <v>26</v>
      </c>
    </row>
    <row r="311" spans="2:12">
      <c r="B311" s="192"/>
      <c r="C311" s="185"/>
      <c r="D311" s="176" t="s">
        <v>15424</v>
      </c>
      <c r="E311" s="167" t="s">
        <v>8651</v>
      </c>
      <c r="F311" s="178"/>
      <c r="G311" s="181" t="s">
        <v>15</v>
      </c>
      <c r="H311" s="183">
        <v>45117</v>
      </c>
      <c r="I311" s="44" t="s">
        <v>155</v>
      </c>
      <c r="J311" s="167"/>
      <c r="K311" s="168"/>
      <c r="L311" s="2" t="s">
        <v>26</v>
      </c>
    </row>
    <row r="312" spans="2:12">
      <c r="B312" s="192"/>
      <c r="C312" s="185"/>
      <c r="D312" s="192"/>
      <c r="E312" s="193"/>
      <c r="F312" s="189"/>
      <c r="G312" s="185"/>
      <c r="H312" s="191"/>
      <c r="I312" s="44" t="s">
        <v>155</v>
      </c>
      <c r="J312" s="167"/>
      <c r="K312" s="168"/>
      <c r="L312" s="2" t="s">
        <v>26</v>
      </c>
    </row>
    <row r="313" spans="2:12">
      <c r="B313" s="177"/>
      <c r="C313" s="182"/>
      <c r="D313" s="177"/>
      <c r="E313" s="179"/>
      <c r="F313" s="180"/>
      <c r="G313" s="182"/>
      <c r="H313" s="184"/>
      <c r="I313" s="44" t="s">
        <v>155</v>
      </c>
      <c r="J313" s="167"/>
      <c r="K313" s="168"/>
      <c r="L313" s="2" t="s">
        <v>26</v>
      </c>
    </row>
    <row r="314" spans="2:12" ht="25.5">
      <c r="B314" s="45" t="s">
        <v>3563</v>
      </c>
      <c r="C314" s="46" t="s">
        <v>3564</v>
      </c>
      <c r="D314" s="45" t="s">
        <v>15425</v>
      </c>
      <c r="E314" s="169" t="s">
        <v>15426</v>
      </c>
      <c r="F314" s="168"/>
      <c r="G314" s="46" t="s">
        <v>23</v>
      </c>
      <c r="H314" s="50">
        <v>45111</v>
      </c>
      <c r="I314" s="43" t="s">
        <v>277</v>
      </c>
      <c r="J314" s="169" t="s">
        <v>25</v>
      </c>
      <c r="K314" s="168"/>
      <c r="L314" s="1" t="s">
        <v>26</v>
      </c>
    </row>
    <row r="315" spans="2:12">
      <c r="B315" s="176" t="s">
        <v>10007</v>
      </c>
      <c r="C315" s="181" t="s">
        <v>10008</v>
      </c>
      <c r="D315" s="176" t="s">
        <v>15427</v>
      </c>
      <c r="E315" s="167" t="s">
        <v>10010</v>
      </c>
      <c r="F315" s="178"/>
      <c r="G315" s="181" t="s">
        <v>23</v>
      </c>
      <c r="H315" s="183">
        <v>45133</v>
      </c>
      <c r="I315" s="44" t="s">
        <v>155</v>
      </c>
      <c r="J315" s="167"/>
      <c r="K315" s="168"/>
      <c r="L315" s="2" t="s">
        <v>26</v>
      </c>
    </row>
    <row r="316" spans="2:12">
      <c r="B316" s="177"/>
      <c r="C316" s="182"/>
      <c r="D316" s="177"/>
      <c r="E316" s="179"/>
      <c r="F316" s="180"/>
      <c r="G316" s="182"/>
      <c r="H316" s="184"/>
      <c r="I316" s="44" t="s">
        <v>62</v>
      </c>
      <c r="J316" s="167"/>
      <c r="K316" s="168"/>
      <c r="L316" s="2" t="s">
        <v>26</v>
      </c>
    </row>
    <row r="317" spans="2:12">
      <c r="B317" s="45" t="s">
        <v>10011</v>
      </c>
      <c r="C317" s="46" t="s">
        <v>10012</v>
      </c>
      <c r="D317" s="45" t="s">
        <v>15428</v>
      </c>
      <c r="E317" s="169" t="s">
        <v>15429</v>
      </c>
      <c r="F317" s="168"/>
      <c r="G317" s="46" t="s">
        <v>15</v>
      </c>
      <c r="H317" s="50">
        <v>45112</v>
      </c>
      <c r="I317" s="43" t="s">
        <v>157</v>
      </c>
      <c r="J317" s="169" t="s">
        <v>83</v>
      </c>
      <c r="K317" s="168"/>
      <c r="L317" s="1" t="s">
        <v>26</v>
      </c>
    </row>
    <row r="318" spans="2:12">
      <c r="B318" s="176" t="s">
        <v>1106</v>
      </c>
      <c r="C318" s="181" t="s">
        <v>273</v>
      </c>
      <c r="D318" s="176" t="s">
        <v>15430</v>
      </c>
      <c r="E318" s="167" t="s">
        <v>275</v>
      </c>
      <c r="F318" s="178"/>
      <c r="G318" s="181" t="s">
        <v>15</v>
      </c>
      <c r="H318" s="183">
        <v>45124</v>
      </c>
      <c r="I318" s="44" t="s">
        <v>24</v>
      </c>
      <c r="J318" s="167" t="s">
        <v>25</v>
      </c>
      <c r="K318" s="168"/>
      <c r="L318" s="2" t="s">
        <v>26</v>
      </c>
    </row>
    <row r="319" spans="2:12">
      <c r="B319" s="177"/>
      <c r="C319" s="182"/>
      <c r="D319" s="177"/>
      <c r="E319" s="179"/>
      <c r="F319" s="180"/>
      <c r="G319" s="182"/>
      <c r="H319" s="184"/>
      <c r="I319" s="44" t="s">
        <v>24</v>
      </c>
      <c r="J319" s="167" t="s">
        <v>17</v>
      </c>
      <c r="K319" s="168"/>
      <c r="L319" s="2" t="s">
        <v>26</v>
      </c>
    </row>
    <row r="320" spans="2:12">
      <c r="B320" s="45" t="s">
        <v>15431</v>
      </c>
      <c r="C320" s="46" t="s">
        <v>15209</v>
      </c>
      <c r="D320" s="45" t="s">
        <v>15432</v>
      </c>
      <c r="E320" s="169" t="s">
        <v>15433</v>
      </c>
      <c r="F320" s="168"/>
      <c r="G320" s="46" t="s">
        <v>23</v>
      </c>
      <c r="H320" s="50">
        <v>45128</v>
      </c>
      <c r="I320" s="43" t="s">
        <v>155</v>
      </c>
      <c r="J320" s="169" t="s">
        <v>25</v>
      </c>
      <c r="K320" s="168"/>
      <c r="L320" s="1" t="s">
        <v>26</v>
      </c>
    </row>
    <row r="321" spans="2:12" ht="25.5">
      <c r="B321" s="48" t="s">
        <v>5792</v>
      </c>
      <c r="C321" s="47" t="s">
        <v>5793</v>
      </c>
      <c r="D321" s="48" t="s">
        <v>15434</v>
      </c>
      <c r="E321" s="167" t="s">
        <v>8678</v>
      </c>
      <c r="F321" s="168"/>
      <c r="G321" s="47" t="s">
        <v>15</v>
      </c>
      <c r="H321" s="49">
        <v>45117</v>
      </c>
      <c r="I321" s="44" t="s">
        <v>155</v>
      </c>
      <c r="J321" s="167" t="s">
        <v>25</v>
      </c>
      <c r="K321" s="168"/>
      <c r="L321" s="2" t="s">
        <v>26</v>
      </c>
    </row>
    <row r="322" spans="2:12">
      <c r="B322" s="45" t="s">
        <v>15435</v>
      </c>
      <c r="C322" s="46" t="s">
        <v>2029</v>
      </c>
      <c r="D322" s="45" t="s">
        <v>15436</v>
      </c>
      <c r="E322" s="169" t="s">
        <v>15437</v>
      </c>
      <c r="F322" s="168"/>
      <c r="G322" s="46" t="s">
        <v>15</v>
      </c>
      <c r="H322" s="50">
        <v>45120</v>
      </c>
      <c r="I322" s="43" t="s">
        <v>16</v>
      </c>
      <c r="J322" s="169" t="s">
        <v>83</v>
      </c>
      <c r="K322" s="168"/>
      <c r="L322" s="1" t="s">
        <v>26</v>
      </c>
    </row>
    <row r="323" spans="2:12" ht="38.25">
      <c r="B323" s="48" t="s">
        <v>10025</v>
      </c>
      <c r="C323" s="47" t="s">
        <v>10026</v>
      </c>
      <c r="D323" s="48" t="s">
        <v>15438</v>
      </c>
      <c r="E323" s="167" t="s">
        <v>10028</v>
      </c>
      <c r="F323" s="168"/>
      <c r="G323" s="47" t="s">
        <v>15</v>
      </c>
      <c r="H323" s="49">
        <v>45126</v>
      </c>
      <c r="I323" s="44" t="s">
        <v>16</v>
      </c>
      <c r="J323" s="167" t="s">
        <v>17</v>
      </c>
      <c r="K323" s="168"/>
      <c r="L323" s="4" t="s">
        <v>15439</v>
      </c>
    </row>
    <row r="324" spans="2:12" ht="63.75">
      <c r="B324" s="45" t="s">
        <v>8687</v>
      </c>
      <c r="C324" s="46" t="s">
        <v>8688</v>
      </c>
      <c r="D324" s="45" t="s">
        <v>15440</v>
      </c>
      <c r="E324" s="169" t="s">
        <v>8690</v>
      </c>
      <c r="F324" s="168"/>
      <c r="G324" s="46" t="s">
        <v>15</v>
      </c>
      <c r="H324" s="50">
        <v>45135</v>
      </c>
      <c r="I324" s="43" t="s">
        <v>16</v>
      </c>
      <c r="J324" s="169" t="s">
        <v>25</v>
      </c>
      <c r="K324" s="168"/>
      <c r="L324" s="3" t="s">
        <v>15068</v>
      </c>
    </row>
    <row r="325" spans="2:12" ht="63.75">
      <c r="B325" s="48" t="s">
        <v>8691</v>
      </c>
      <c r="C325" s="47" t="s">
        <v>1396</v>
      </c>
      <c r="D325" s="48" t="s">
        <v>15441</v>
      </c>
      <c r="E325" s="167" t="s">
        <v>10030</v>
      </c>
      <c r="F325" s="168"/>
      <c r="G325" s="47" t="s">
        <v>15</v>
      </c>
      <c r="H325" s="49">
        <v>45135</v>
      </c>
      <c r="I325" s="44" t="s">
        <v>16</v>
      </c>
      <c r="J325" s="167" t="s">
        <v>25</v>
      </c>
      <c r="K325" s="168"/>
      <c r="L325" s="4" t="s">
        <v>15033</v>
      </c>
    </row>
    <row r="326" spans="2:12">
      <c r="B326" s="45" t="s">
        <v>10035</v>
      </c>
      <c r="C326" s="46" t="s">
        <v>5543</v>
      </c>
      <c r="D326" s="45" t="s">
        <v>15442</v>
      </c>
      <c r="E326" s="169" t="s">
        <v>10037</v>
      </c>
      <c r="F326" s="168"/>
      <c r="G326" s="46" t="s">
        <v>15</v>
      </c>
      <c r="H326" s="50">
        <v>45131</v>
      </c>
      <c r="I326" s="43" t="s">
        <v>16</v>
      </c>
      <c r="J326" s="169" t="s">
        <v>83</v>
      </c>
      <c r="K326" s="168"/>
      <c r="L326" s="1" t="s">
        <v>26</v>
      </c>
    </row>
    <row r="327" spans="2:12" ht="63.75">
      <c r="B327" s="48" t="s">
        <v>10038</v>
      </c>
      <c r="C327" s="47" t="s">
        <v>10039</v>
      </c>
      <c r="D327" s="48" t="s">
        <v>15443</v>
      </c>
      <c r="E327" s="167" t="s">
        <v>10041</v>
      </c>
      <c r="F327" s="168"/>
      <c r="G327" s="47" t="s">
        <v>15</v>
      </c>
      <c r="H327" s="49">
        <v>45125</v>
      </c>
      <c r="I327" s="44" t="s">
        <v>16</v>
      </c>
      <c r="J327" s="167" t="s">
        <v>25</v>
      </c>
      <c r="K327" s="168"/>
      <c r="L327" s="4" t="s">
        <v>15033</v>
      </c>
    </row>
    <row r="328" spans="2:12" ht="63.75">
      <c r="B328" s="45" t="s">
        <v>10050</v>
      </c>
      <c r="C328" s="46" t="s">
        <v>10051</v>
      </c>
      <c r="D328" s="45" t="s">
        <v>15444</v>
      </c>
      <c r="E328" s="169" t="s">
        <v>10053</v>
      </c>
      <c r="F328" s="168"/>
      <c r="G328" s="46" t="s">
        <v>15</v>
      </c>
      <c r="H328" s="50">
        <v>45125</v>
      </c>
      <c r="I328" s="43" t="s">
        <v>16</v>
      </c>
      <c r="J328" s="169" t="s">
        <v>25</v>
      </c>
      <c r="K328" s="168"/>
      <c r="L328" s="3" t="s">
        <v>15033</v>
      </c>
    </row>
    <row r="329" spans="2:12" ht="63.75">
      <c r="B329" s="48" t="s">
        <v>10055</v>
      </c>
      <c r="C329" s="47" t="s">
        <v>10056</v>
      </c>
      <c r="D329" s="48" t="s">
        <v>15445</v>
      </c>
      <c r="E329" s="167" t="s">
        <v>10061</v>
      </c>
      <c r="F329" s="168"/>
      <c r="G329" s="47" t="s">
        <v>15</v>
      </c>
      <c r="H329" s="49">
        <v>45114</v>
      </c>
      <c r="I329" s="44" t="s">
        <v>16</v>
      </c>
      <c r="J329" s="167" t="s">
        <v>25</v>
      </c>
      <c r="K329" s="168"/>
      <c r="L329" s="4" t="s">
        <v>15033</v>
      </c>
    </row>
    <row r="330" spans="2:12" ht="63.75">
      <c r="B330" s="45" t="s">
        <v>10062</v>
      </c>
      <c r="C330" s="46" t="s">
        <v>10063</v>
      </c>
      <c r="D330" s="45" t="s">
        <v>15446</v>
      </c>
      <c r="E330" s="169" t="s">
        <v>10065</v>
      </c>
      <c r="F330" s="168"/>
      <c r="G330" s="46" t="s">
        <v>15</v>
      </c>
      <c r="H330" s="50">
        <v>45119</v>
      </c>
      <c r="I330" s="43" t="s">
        <v>16</v>
      </c>
      <c r="J330" s="169" t="s">
        <v>25</v>
      </c>
      <c r="K330" s="168"/>
      <c r="L330" s="3" t="s">
        <v>15033</v>
      </c>
    </row>
    <row r="331" spans="2:12" ht="63.75">
      <c r="B331" s="48" t="s">
        <v>10066</v>
      </c>
      <c r="C331" s="47" t="s">
        <v>10067</v>
      </c>
      <c r="D331" s="48" t="s">
        <v>15447</v>
      </c>
      <c r="E331" s="167" t="s">
        <v>10069</v>
      </c>
      <c r="F331" s="168"/>
      <c r="G331" s="47" t="s">
        <v>15</v>
      </c>
      <c r="H331" s="49">
        <v>45124</v>
      </c>
      <c r="I331" s="44" t="s">
        <v>16</v>
      </c>
      <c r="J331" s="167" t="s">
        <v>25</v>
      </c>
      <c r="K331" s="168"/>
      <c r="L331" s="4" t="s">
        <v>15033</v>
      </c>
    </row>
    <row r="332" spans="2:12" ht="63.75">
      <c r="B332" s="45" t="s">
        <v>10070</v>
      </c>
      <c r="C332" s="46" t="s">
        <v>10071</v>
      </c>
      <c r="D332" s="45" t="s">
        <v>15448</v>
      </c>
      <c r="E332" s="169" t="s">
        <v>10073</v>
      </c>
      <c r="F332" s="168"/>
      <c r="G332" s="46" t="s">
        <v>15</v>
      </c>
      <c r="H332" s="50">
        <v>45126</v>
      </c>
      <c r="I332" s="43" t="s">
        <v>16</v>
      </c>
      <c r="J332" s="169" t="s">
        <v>25</v>
      </c>
      <c r="K332" s="168"/>
      <c r="L332" s="3" t="s">
        <v>15068</v>
      </c>
    </row>
    <row r="333" spans="2:12" ht="25.5">
      <c r="B333" s="48" t="s">
        <v>15449</v>
      </c>
      <c r="C333" s="47" t="s">
        <v>15450</v>
      </c>
      <c r="D333" s="48" t="s">
        <v>15451</v>
      </c>
      <c r="E333" s="167" t="s">
        <v>15452</v>
      </c>
      <c r="F333" s="168"/>
      <c r="G333" s="47" t="s">
        <v>23</v>
      </c>
      <c r="H333" s="49">
        <v>45131</v>
      </c>
      <c r="I333" s="44" t="s">
        <v>277</v>
      </c>
      <c r="J333" s="167" t="s">
        <v>25</v>
      </c>
      <c r="K333" s="168"/>
      <c r="L333" s="2" t="s">
        <v>26</v>
      </c>
    </row>
    <row r="334" spans="2:12">
      <c r="B334" s="45" t="s">
        <v>10078</v>
      </c>
      <c r="C334" s="46" t="s">
        <v>10079</v>
      </c>
      <c r="D334" s="45" t="s">
        <v>15453</v>
      </c>
      <c r="E334" s="169" t="s">
        <v>10081</v>
      </c>
      <c r="F334" s="168"/>
      <c r="G334" s="46" t="s">
        <v>23</v>
      </c>
      <c r="H334" s="50">
        <v>45138</v>
      </c>
      <c r="I334" s="43" t="s">
        <v>24</v>
      </c>
      <c r="J334" s="169" t="s">
        <v>25</v>
      </c>
      <c r="K334" s="168"/>
      <c r="L334" s="1" t="s">
        <v>26</v>
      </c>
    </row>
    <row r="335" spans="2:12">
      <c r="B335" s="48" t="s">
        <v>12942</v>
      </c>
      <c r="C335" s="47" t="s">
        <v>12943</v>
      </c>
      <c r="D335" s="48" t="s">
        <v>15454</v>
      </c>
      <c r="E335" s="167" t="s">
        <v>15455</v>
      </c>
      <c r="F335" s="168"/>
      <c r="G335" s="47" t="s">
        <v>23</v>
      </c>
      <c r="H335" s="49">
        <v>45127</v>
      </c>
      <c r="I335" s="44" t="s">
        <v>62</v>
      </c>
      <c r="J335" s="167" t="s">
        <v>25</v>
      </c>
      <c r="K335" s="168"/>
      <c r="L335" s="2" t="s">
        <v>26</v>
      </c>
    </row>
    <row r="336" spans="2:12" ht="38.25">
      <c r="B336" s="45" t="s">
        <v>1134</v>
      </c>
      <c r="C336" s="46" t="s">
        <v>1135</v>
      </c>
      <c r="D336" s="45" t="s">
        <v>1136</v>
      </c>
      <c r="E336" s="169" t="s">
        <v>1137</v>
      </c>
      <c r="F336" s="168"/>
      <c r="G336" s="46" t="s">
        <v>15</v>
      </c>
      <c r="H336" s="50">
        <v>45125</v>
      </c>
      <c r="I336" s="43" t="s">
        <v>16</v>
      </c>
      <c r="J336" s="169" t="s">
        <v>17</v>
      </c>
      <c r="K336" s="168"/>
      <c r="L336" s="3" t="s">
        <v>15456</v>
      </c>
    </row>
    <row r="337" spans="2:12" ht="76.5">
      <c r="B337" s="176" t="s">
        <v>15457</v>
      </c>
      <c r="C337" s="181" t="s">
        <v>15458</v>
      </c>
      <c r="D337" s="48" t="s">
        <v>15459</v>
      </c>
      <c r="E337" s="167" t="s">
        <v>15460</v>
      </c>
      <c r="F337" s="168"/>
      <c r="G337" s="47" t="s">
        <v>15</v>
      </c>
      <c r="H337" s="49">
        <v>45112</v>
      </c>
      <c r="I337" s="44" t="s">
        <v>16</v>
      </c>
      <c r="J337" s="167" t="s">
        <v>17</v>
      </c>
      <c r="K337" s="168"/>
      <c r="L337" s="4" t="s">
        <v>15461</v>
      </c>
    </row>
    <row r="338" spans="2:12" ht="63.75">
      <c r="B338" s="177"/>
      <c r="C338" s="182"/>
      <c r="D338" s="48" t="s">
        <v>15462</v>
      </c>
      <c r="E338" s="167" t="s">
        <v>15463</v>
      </c>
      <c r="F338" s="168"/>
      <c r="G338" s="47" t="s">
        <v>15</v>
      </c>
      <c r="H338" s="49">
        <v>45126</v>
      </c>
      <c r="I338" s="44" t="s">
        <v>16</v>
      </c>
      <c r="J338" s="167" t="s">
        <v>25</v>
      </c>
      <c r="K338" s="168"/>
      <c r="L338" s="4" t="s">
        <v>15464</v>
      </c>
    </row>
    <row r="339" spans="2:12">
      <c r="B339" s="45" t="s">
        <v>4485</v>
      </c>
      <c r="C339" s="46" t="s">
        <v>4486</v>
      </c>
      <c r="D339" s="45" t="s">
        <v>15465</v>
      </c>
      <c r="E339" s="169" t="s">
        <v>15466</v>
      </c>
      <c r="F339" s="168"/>
      <c r="G339" s="46" t="s">
        <v>15</v>
      </c>
      <c r="H339" s="50">
        <v>45120</v>
      </c>
      <c r="I339" s="43" t="s">
        <v>16</v>
      </c>
      <c r="J339" s="169" t="s">
        <v>25</v>
      </c>
      <c r="K339" s="168"/>
      <c r="L339" s="1" t="s">
        <v>26</v>
      </c>
    </row>
    <row r="340" spans="2:12" ht="38.25">
      <c r="B340" s="48" t="s">
        <v>11344</v>
      </c>
      <c r="C340" s="47" t="s">
        <v>11345</v>
      </c>
      <c r="D340" s="48" t="s">
        <v>15467</v>
      </c>
      <c r="E340" s="167" t="s">
        <v>11347</v>
      </c>
      <c r="F340" s="168"/>
      <c r="G340" s="47" t="s">
        <v>15</v>
      </c>
      <c r="H340" s="49">
        <v>45128</v>
      </c>
      <c r="I340" s="44" t="s">
        <v>172</v>
      </c>
      <c r="J340" s="167" t="s">
        <v>17</v>
      </c>
      <c r="K340" s="168"/>
      <c r="L340" s="4" t="s">
        <v>15468</v>
      </c>
    </row>
    <row r="341" spans="2:12">
      <c r="B341" s="174" t="s">
        <v>2073</v>
      </c>
      <c r="C341" s="170" t="s">
        <v>14549</v>
      </c>
      <c r="D341" s="45" t="s">
        <v>15469</v>
      </c>
      <c r="E341" s="169" t="s">
        <v>15470</v>
      </c>
      <c r="F341" s="168"/>
      <c r="G341" s="46" t="s">
        <v>15</v>
      </c>
      <c r="H341" s="50">
        <v>45109</v>
      </c>
      <c r="I341" s="43" t="s">
        <v>172</v>
      </c>
      <c r="J341" s="169" t="s">
        <v>25</v>
      </c>
      <c r="K341" s="168"/>
      <c r="L341" s="1" t="s">
        <v>26</v>
      </c>
    </row>
    <row r="342" spans="2:12" ht="51">
      <c r="B342" s="175"/>
      <c r="C342" s="171"/>
      <c r="D342" s="45" t="s">
        <v>15471</v>
      </c>
      <c r="E342" s="169" t="s">
        <v>15472</v>
      </c>
      <c r="F342" s="168"/>
      <c r="G342" s="46" t="s">
        <v>15</v>
      </c>
      <c r="H342" s="50">
        <v>45113</v>
      </c>
      <c r="I342" s="43" t="s">
        <v>172</v>
      </c>
      <c r="J342" s="169" t="s">
        <v>25</v>
      </c>
      <c r="K342" s="168"/>
      <c r="L342" s="3" t="s">
        <v>15473</v>
      </c>
    </row>
    <row r="343" spans="2:12" ht="25.5">
      <c r="B343" s="48" t="s">
        <v>1145</v>
      </c>
      <c r="C343" s="47" t="s">
        <v>1146</v>
      </c>
      <c r="D343" s="48" t="s">
        <v>15474</v>
      </c>
      <c r="E343" s="167" t="s">
        <v>4507</v>
      </c>
      <c r="F343" s="168"/>
      <c r="G343" s="47" t="s">
        <v>15</v>
      </c>
      <c r="H343" s="49">
        <v>45117</v>
      </c>
      <c r="I343" s="44" t="s">
        <v>24</v>
      </c>
      <c r="J343" s="167" t="s">
        <v>83</v>
      </c>
      <c r="K343" s="168"/>
      <c r="L343" s="2" t="s">
        <v>26</v>
      </c>
    </row>
    <row r="344" spans="2:12" ht="63.75">
      <c r="B344" s="45" t="s">
        <v>10090</v>
      </c>
      <c r="C344" s="46" t="s">
        <v>10091</v>
      </c>
      <c r="D344" s="45" t="s">
        <v>15475</v>
      </c>
      <c r="E344" s="169" t="s">
        <v>10093</v>
      </c>
      <c r="F344" s="168"/>
      <c r="G344" s="46" t="s">
        <v>15</v>
      </c>
      <c r="H344" s="50">
        <v>45134</v>
      </c>
      <c r="I344" s="43" t="s">
        <v>16</v>
      </c>
      <c r="J344" s="169" t="s">
        <v>25</v>
      </c>
      <c r="K344" s="168"/>
      <c r="L344" s="3" t="s">
        <v>15033</v>
      </c>
    </row>
    <row r="345" spans="2:12" ht="153">
      <c r="B345" s="48" t="s">
        <v>10094</v>
      </c>
      <c r="C345" s="47" t="s">
        <v>10095</v>
      </c>
      <c r="D345" s="48" t="s">
        <v>15476</v>
      </c>
      <c r="E345" s="167" t="s">
        <v>10097</v>
      </c>
      <c r="F345" s="168"/>
      <c r="G345" s="47" t="s">
        <v>15</v>
      </c>
      <c r="H345" s="49">
        <v>45131</v>
      </c>
      <c r="I345" s="44" t="s">
        <v>16</v>
      </c>
      <c r="J345" s="167" t="s">
        <v>17</v>
      </c>
      <c r="K345" s="168"/>
      <c r="L345" s="4" t="s">
        <v>15477</v>
      </c>
    </row>
    <row r="346" spans="2:12" ht="63.75">
      <c r="B346" s="45" t="s">
        <v>8760</v>
      </c>
      <c r="C346" s="46" t="s">
        <v>8761</v>
      </c>
      <c r="D346" s="45" t="s">
        <v>15478</v>
      </c>
      <c r="E346" s="169" t="s">
        <v>8763</v>
      </c>
      <c r="F346" s="168"/>
      <c r="G346" s="46" t="s">
        <v>15</v>
      </c>
      <c r="H346" s="50">
        <v>45126</v>
      </c>
      <c r="I346" s="43" t="s">
        <v>16</v>
      </c>
      <c r="J346" s="169" t="s">
        <v>25</v>
      </c>
      <c r="K346" s="168"/>
      <c r="L346" s="3" t="s">
        <v>15068</v>
      </c>
    </row>
    <row r="347" spans="2:12">
      <c r="B347" s="48" t="s">
        <v>10098</v>
      </c>
      <c r="C347" s="47" t="s">
        <v>2083</v>
      </c>
      <c r="D347" s="48" t="s">
        <v>15479</v>
      </c>
      <c r="E347" s="167" t="s">
        <v>10100</v>
      </c>
      <c r="F347" s="168"/>
      <c r="G347" s="47" t="s">
        <v>15</v>
      </c>
      <c r="H347" s="49">
        <v>45138</v>
      </c>
      <c r="I347" s="44" t="s">
        <v>16</v>
      </c>
      <c r="J347" s="167" t="s">
        <v>83</v>
      </c>
      <c r="K347" s="168"/>
      <c r="L347" s="2" t="s">
        <v>26</v>
      </c>
    </row>
    <row r="348" spans="2:12" ht="63.75">
      <c r="B348" s="45" t="s">
        <v>8771</v>
      </c>
      <c r="C348" s="46" t="s">
        <v>8772</v>
      </c>
      <c r="D348" s="45" t="s">
        <v>15480</v>
      </c>
      <c r="E348" s="169" t="s">
        <v>8774</v>
      </c>
      <c r="F348" s="168"/>
      <c r="G348" s="46" t="s">
        <v>15</v>
      </c>
      <c r="H348" s="50">
        <v>45135</v>
      </c>
      <c r="I348" s="43" t="s">
        <v>16</v>
      </c>
      <c r="J348" s="169" t="s">
        <v>25</v>
      </c>
      <c r="K348" s="168"/>
      <c r="L348" s="3" t="s">
        <v>15033</v>
      </c>
    </row>
    <row r="349" spans="2:12" ht="25.5">
      <c r="B349" s="48" t="s">
        <v>4521</v>
      </c>
      <c r="C349" s="47" t="s">
        <v>4522</v>
      </c>
      <c r="D349" s="48" t="s">
        <v>15481</v>
      </c>
      <c r="E349" s="167" t="s">
        <v>4524</v>
      </c>
      <c r="F349" s="168"/>
      <c r="G349" s="47" t="s">
        <v>15</v>
      </c>
      <c r="H349" s="49">
        <v>45111</v>
      </c>
      <c r="I349" s="44" t="s">
        <v>157</v>
      </c>
      <c r="J349" s="167" t="s">
        <v>83</v>
      </c>
      <c r="K349" s="168"/>
      <c r="L349" s="2" t="s">
        <v>26</v>
      </c>
    </row>
    <row r="350" spans="2:12" ht="63.75">
      <c r="B350" s="45" t="s">
        <v>8784</v>
      </c>
      <c r="C350" s="46" t="s">
        <v>2890</v>
      </c>
      <c r="D350" s="45" t="s">
        <v>15482</v>
      </c>
      <c r="E350" s="169" t="s">
        <v>8786</v>
      </c>
      <c r="F350" s="168"/>
      <c r="G350" s="46" t="s">
        <v>15</v>
      </c>
      <c r="H350" s="50">
        <v>45133</v>
      </c>
      <c r="I350" s="43" t="s">
        <v>16</v>
      </c>
      <c r="J350" s="169" t="s">
        <v>25</v>
      </c>
      <c r="K350" s="168"/>
      <c r="L350" s="3" t="s">
        <v>15483</v>
      </c>
    </row>
    <row r="351" spans="2:12" ht="63.75">
      <c r="B351" s="48" t="s">
        <v>10101</v>
      </c>
      <c r="C351" s="47" t="s">
        <v>10102</v>
      </c>
      <c r="D351" s="48" t="s">
        <v>15484</v>
      </c>
      <c r="E351" s="167" t="s">
        <v>10104</v>
      </c>
      <c r="F351" s="168"/>
      <c r="G351" s="47" t="s">
        <v>15</v>
      </c>
      <c r="H351" s="49">
        <v>45132</v>
      </c>
      <c r="I351" s="44" t="s">
        <v>16</v>
      </c>
      <c r="J351" s="167" t="s">
        <v>25</v>
      </c>
      <c r="K351" s="168"/>
      <c r="L351" s="4" t="s">
        <v>15033</v>
      </c>
    </row>
    <row r="352" spans="2:12">
      <c r="B352" s="45" t="s">
        <v>15485</v>
      </c>
      <c r="C352" s="46" t="s">
        <v>15486</v>
      </c>
      <c r="D352" s="45" t="s">
        <v>15487</v>
      </c>
      <c r="E352" s="169" t="s">
        <v>15488</v>
      </c>
      <c r="F352" s="168"/>
      <c r="G352" s="46" t="s">
        <v>15</v>
      </c>
      <c r="H352" s="50">
        <v>45121</v>
      </c>
      <c r="I352" s="43" t="s">
        <v>16</v>
      </c>
      <c r="J352" s="169" t="s">
        <v>83</v>
      </c>
      <c r="K352" s="168"/>
      <c r="L352" s="1" t="s">
        <v>26</v>
      </c>
    </row>
    <row r="353" spans="2:12">
      <c r="B353" s="176" t="s">
        <v>7124</v>
      </c>
      <c r="C353" s="181" t="s">
        <v>7125</v>
      </c>
      <c r="D353" s="176" t="s">
        <v>15489</v>
      </c>
      <c r="E353" s="167" t="s">
        <v>7127</v>
      </c>
      <c r="F353" s="178"/>
      <c r="G353" s="181" t="s">
        <v>23</v>
      </c>
      <c r="H353" s="183">
        <v>45118</v>
      </c>
      <c r="I353" s="44" t="s">
        <v>155</v>
      </c>
      <c r="J353" s="167" t="s">
        <v>25</v>
      </c>
      <c r="K353" s="168"/>
      <c r="L353" s="2" t="s">
        <v>26</v>
      </c>
    </row>
    <row r="354" spans="2:12">
      <c r="B354" s="177"/>
      <c r="C354" s="182"/>
      <c r="D354" s="177"/>
      <c r="E354" s="179"/>
      <c r="F354" s="180"/>
      <c r="G354" s="182"/>
      <c r="H354" s="184"/>
      <c r="I354" s="44" t="s">
        <v>24</v>
      </c>
      <c r="J354" s="167" t="s">
        <v>25</v>
      </c>
      <c r="K354" s="168"/>
      <c r="L354" s="2" t="s">
        <v>26</v>
      </c>
    </row>
    <row r="355" spans="2:12">
      <c r="B355" s="174" t="s">
        <v>1226</v>
      </c>
      <c r="C355" s="170" t="s">
        <v>1227</v>
      </c>
      <c r="D355" s="45" t="s">
        <v>1228</v>
      </c>
      <c r="E355" s="169" t="s">
        <v>1229</v>
      </c>
      <c r="F355" s="168"/>
      <c r="G355" s="46" t="s">
        <v>15</v>
      </c>
      <c r="H355" s="50">
        <v>45110</v>
      </c>
      <c r="I355" s="43" t="s">
        <v>16</v>
      </c>
      <c r="J355" s="169" t="s">
        <v>25</v>
      </c>
      <c r="K355" s="168"/>
      <c r="L355" s="1" t="s">
        <v>26</v>
      </c>
    </row>
    <row r="356" spans="2:12" ht="38.25">
      <c r="B356" s="175"/>
      <c r="C356" s="171"/>
      <c r="D356" s="45" t="s">
        <v>15490</v>
      </c>
      <c r="E356" s="169" t="s">
        <v>1229</v>
      </c>
      <c r="F356" s="168"/>
      <c r="G356" s="46" t="s">
        <v>15</v>
      </c>
      <c r="H356" s="50">
        <v>45113</v>
      </c>
      <c r="I356" s="43" t="s">
        <v>16</v>
      </c>
      <c r="J356" s="169" t="s">
        <v>25</v>
      </c>
      <c r="K356" s="168"/>
      <c r="L356" s="3" t="s">
        <v>15491</v>
      </c>
    </row>
    <row r="357" spans="2:12" ht="76.5">
      <c r="B357" s="48" t="s">
        <v>10123</v>
      </c>
      <c r="C357" s="47" t="s">
        <v>10124</v>
      </c>
      <c r="D357" s="48" t="s">
        <v>15492</v>
      </c>
      <c r="E357" s="167" t="s">
        <v>10126</v>
      </c>
      <c r="F357" s="168"/>
      <c r="G357" s="47" t="s">
        <v>15</v>
      </c>
      <c r="H357" s="49">
        <v>45138</v>
      </c>
      <c r="I357" s="44" t="s">
        <v>16</v>
      </c>
      <c r="J357" s="167" t="s">
        <v>17</v>
      </c>
      <c r="K357" s="168"/>
      <c r="L357" s="4" t="s">
        <v>15493</v>
      </c>
    </row>
    <row r="358" spans="2:12">
      <c r="B358" s="174" t="s">
        <v>3611</v>
      </c>
      <c r="C358" s="170" t="s">
        <v>3612</v>
      </c>
      <c r="D358" s="174" t="s">
        <v>15494</v>
      </c>
      <c r="E358" s="169" t="s">
        <v>14572</v>
      </c>
      <c r="F358" s="178"/>
      <c r="G358" s="170" t="s">
        <v>15</v>
      </c>
      <c r="H358" s="172">
        <v>45117</v>
      </c>
      <c r="I358" s="43" t="s">
        <v>14573</v>
      </c>
      <c r="J358" s="169" t="s">
        <v>25</v>
      </c>
      <c r="K358" s="168"/>
      <c r="L358" s="1" t="s">
        <v>26</v>
      </c>
    </row>
    <row r="359" spans="2:12">
      <c r="B359" s="175"/>
      <c r="C359" s="171"/>
      <c r="D359" s="175"/>
      <c r="E359" s="190"/>
      <c r="F359" s="180"/>
      <c r="G359" s="171"/>
      <c r="H359" s="173"/>
      <c r="I359" s="43" t="s">
        <v>172</v>
      </c>
      <c r="J359" s="169" t="s">
        <v>25</v>
      </c>
      <c r="K359" s="168"/>
      <c r="L359" s="1" t="s">
        <v>26</v>
      </c>
    </row>
    <row r="360" spans="2:12">
      <c r="B360" s="48" t="s">
        <v>1230</v>
      </c>
      <c r="C360" s="47" t="s">
        <v>1231</v>
      </c>
      <c r="D360" s="48" t="s">
        <v>1232</v>
      </c>
      <c r="E360" s="167" t="s">
        <v>1233</v>
      </c>
      <c r="F360" s="168"/>
      <c r="G360" s="47" t="s">
        <v>15</v>
      </c>
      <c r="H360" s="49">
        <v>45109</v>
      </c>
      <c r="I360" s="44" t="s">
        <v>16</v>
      </c>
      <c r="J360" s="167" t="s">
        <v>25</v>
      </c>
      <c r="K360" s="168"/>
      <c r="L360" s="2" t="s">
        <v>26</v>
      </c>
    </row>
    <row r="361" spans="2:12" ht="25.5">
      <c r="B361" s="174" t="s">
        <v>3615</v>
      </c>
      <c r="C361" s="170" t="s">
        <v>1552</v>
      </c>
      <c r="D361" s="45" t="s">
        <v>15495</v>
      </c>
      <c r="E361" s="169" t="s">
        <v>3617</v>
      </c>
      <c r="F361" s="168"/>
      <c r="G361" s="46" t="s">
        <v>389</v>
      </c>
      <c r="H361" s="50">
        <v>45016</v>
      </c>
      <c r="I361" s="43" t="s">
        <v>16</v>
      </c>
      <c r="J361" s="169" t="s">
        <v>83</v>
      </c>
      <c r="K361" s="168"/>
      <c r="L361" s="1" t="s">
        <v>26</v>
      </c>
    </row>
    <row r="362" spans="2:12" ht="25.5">
      <c r="B362" s="175"/>
      <c r="C362" s="171"/>
      <c r="D362" s="45" t="s">
        <v>15496</v>
      </c>
      <c r="E362" s="169" t="s">
        <v>3617</v>
      </c>
      <c r="F362" s="168"/>
      <c r="G362" s="46" t="s">
        <v>389</v>
      </c>
      <c r="H362" s="50">
        <v>45114</v>
      </c>
      <c r="I362" s="43" t="s">
        <v>16</v>
      </c>
      <c r="J362" s="169" t="s">
        <v>83</v>
      </c>
      <c r="K362" s="168"/>
      <c r="L362" s="1" t="s">
        <v>26</v>
      </c>
    </row>
    <row r="363" spans="2:12">
      <c r="B363" s="48" t="s">
        <v>4551</v>
      </c>
      <c r="C363" s="47" t="s">
        <v>4552</v>
      </c>
      <c r="D363" s="48" t="s">
        <v>15497</v>
      </c>
      <c r="E363" s="167" t="s">
        <v>15498</v>
      </c>
      <c r="F363" s="168"/>
      <c r="G363" s="47" t="s">
        <v>15</v>
      </c>
      <c r="H363" s="49">
        <v>45114</v>
      </c>
      <c r="I363" s="44" t="s">
        <v>16</v>
      </c>
      <c r="J363" s="167" t="s">
        <v>83</v>
      </c>
      <c r="K363" s="168"/>
      <c r="L363" s="2" t="s">
        <v>26</v>
      </c>
    </row>
    <row r="364" spans="2:12" ht="63.75">
      <c r="B364" s="45" t="s">
        <v>1239</v>
      </c>
      <c r="C364" s="46" t="s">
        <v>1240</v>
      </c>
      <c r="D364" s="45" t="s">
        <v>1241</v>
      </c>
      <c r="E364" s="169" t="s">
        <v>1242</v>
      </c>
      <c r="F364" s="168"/>
      <c r="G364" s="46" t="s">
        <v>15</v>
      </c>
      <c r="H364" s="50">
        <v>45119</v>
      </c>
      <c r="I364" s="43" t="s">
        <v>16</v>
      </c>
      <c r="J364" s="169" t="s">
        <v>25</v>
      </c>
      <c r="K364" s="168"/>
      <c r="L364" s="3" t="s">
        <v>15499</v>
      </c>
    </row>
    <row r="365" spans="2:12" ht="76.5">
      <c r="B365" s="48" t="s">
        <v>1243</v>
      </c>
      <c r="C365" s="47" t="s">
        <v>1244</v>
      </c>
      <c r="D365" s="48" t="s">
        <v>1245</v>
      </c>
      <c r="E365" s="167" t="s">
        <v>1246</v>
      </c>
      <c r="F365" s="168"/>
      <c r="G365" s="47" t="s">
        <v>15</v>
      </c>
      <c r="H365" s="49">
        <v>45117</v>
      </c>
      <c r="I365" s="44" t="s">
        <v>16</v>
      </c>
      <c r="J365" s="167" t="s">
        <v>17</v>
      </c>
      <c r="K365" s="168"/>
      <c r="L365" s="4" t="s">
        <v>15500</v>
      </c>
    </row>
    <row r="366" spans="2:12">
      <c r="B366" s="45" t="s">
        <v>1247</v>
      </c>
      <c r="C366" s="46" t="s">
        <v>1248</v>
      </c>
      <c r="D366" s="45" t="s">
        <v>1249</v>
      </c>
      <c r="E366" s="169" t="s">
        <v>1250</v>
      </c>
      <c r="F366" s="168"/>
      <c r="G366" s="46" t="s">
        <v>15</v>
      </c>
      <c r="H366" s="50">
        <v>45109</v>
      </c>
      <c r="I366" s="43" t="s">
        <v>16</v>
      </c>
      <c r="J366" s="169" t="s">
        <v>25</v>
      </c>
      <c r="K366" s="168"/>
      <c r="L366" s="1" t="s">
        <v>26</v>
      </c>
    </row>
    <row r="367" spans="2:12">
      <c r="B367" s="176" t="s">
        <v>1255</v>
      </c>
      <c r="C367" s="181" t="s">
        <v>1256</v>
      </c>
      <c r="D367" s="48" t="s">
        <v>15501</v>
      </c>
      <c r="E367" s="167" t="s">
        <v>15502</v>
      </c>
      <c r="F367" s="168"/>
      <c r="G367" s="47" t="s">
        <v>15</v>
      </c>
      <c r="H367" s="49">
        <v>45090</v>
      </c>
      <c r="I367" s="44" t="s">
        <v>16</v>
      </c>
      <c r="J367" s="167" t="s">
        <v>25</v>
      </c>
      <c r="K367" s="168"/>
      <c r="L367" s="2" t="s">
        <v>26</v>
      </c>
    </row>
    <row r="368" spans="2:12">
      <c r="B368" s="192"/>
      <c r="C368" s="185"/>
      <c r="D368" s="48" t="s">
        <v>15503</v>
      </c>
      <c r="E368" s="167" t="s">
        <v>2921</v>
      </c>
      <c r="F368" s="168"/>
      <c r="G368" s="47" t="s">
        <v>15</v>
      </c>
      <c r="H368" s="49">
        <v>45106</v>
      </c>
      <c r="I368" s="44" t="s">
        <v>16</v>
      </c>
      <c r="J368" s="167" t="s">
        <v>25</v>
      </c>
      <c r="K368" s="168"/>
      <c r="L368" s="2" t="s">
        <v>26</v>
      </c>
    </row>
    <row r="369" spans="2:12">
      <c r="B369" s="192"/>
      <c r="C369" s="185"/>
      <c r="D369" s="176" t="s">
        <v>15504</v>
      </c>
      <c r="E369" s="167" t="s">
        <v>1258</v>
      </c>
      <c r="F369" s="178"/>
      <c r="G369" s="181" t="s">
        <v>15</v>
      </c>
      <c r="H369" s="183">
        <v>45124</v>
      </c>
      <c r="I369" s="44" t="s">
        <v>16</v>
      </c>
      <c r="J369" s="167" t="s">
        <v>25</v>
      </c>
      <c r="K369" s="168"/>
      <c r="L369" s="2" t="s">
        <v>26</v>
      </c>
    </row>
    <row r="370" spans="2:12">
      <c r="B370" s="192"/>
      <c r="C370" s="185"/>
      <c r="D370" s="192"/>
      <c r="E370" s="193"/>
      <c r="F370" s="189"/>
      <c r="G370" s="185"/>
      <c r="H370" s="191"/>
      <c r="I370" s="44" t="s">
        <v>24</v>
      </c>
      <c r="J370" s="167" t="s">
        <v>25</v>
      </c>
      <c r="K370" s="168"/>
      <c r="L370" s="2" t="s">
        <v>26</v>
      </c>
    </row>
    <row r="371" spans="2:12">
      <c r="B371" s="177"/>
      <c r="C371" s="182"/>
      <c r="D371" s="177"/>
      <c r="E371" s="179"/>
      <c r="F371" s="180"/>
      <c r="G371" s="182"/>
      <c r="H371" s="184"/>
      <c r="I371" s="44" t="s">
        <v>16</v>
      </c>
      <c r="J371" s="167" t="s">
        <v>25</v>
      </c>
      <c r="K371" s="168"/>
      <c r="L371" s="2" t="s">
        <v>26</v>
      </c>
    </row>
    <row r="372" spans="2:12">
      <c r="B372" s="45" t="s">
        <v>2133</v>
      </c>
      <c r="C372" s="46" t="s">
        <v>1256</v>
      </c>
      <c r="D372" s="45" t="s">
        <v>15505</v>
      </c>
      <c r="E372" s="169" t="s">
        <v>2135</v>
      </c>
      <c r="F372" s="168"/>
      <c r="G372" s="46" t="s">
        <v>15</v>
      </c>
      <c r="H372" s="50">
        <v>45131</v>
      </c>
      <c r="I372" s="43" t="s">
        <v>156</v>
      </c>
      <c r="J372" s="169" t="s">
        <v>25</v>
      </c>
      <c r="K372" s="168"/>
      <c r="L372" s="1" t="s">
        <v>26</v>
      </c>
    </row>
    <row r="373" spans="2:12" ht="38.25">
      <c r="B373" s="176" t="s">
        <v>10141</v>
      </c>
      <c r="C373" s="181" t="s">
        <v>10142</v>
      </c>
      <c r="D373" s="48" t="s">
        <v>15506</v>
      </c>
      <c r="E373" s="167" t="s">
        <v>15507</v>
      </c>
      <c r="F373" s="168"/>
      <c r="G373" s="47" t="s">
        <v>15</v>
      </c>
      <c r="H373" s="49">
        <v>45112</v>
      </c>
      <c r="I373" s="44" t="s">
        <v>16</v>
      </c>
      <c r="J373" s="167" t="s">
        <v>17</v>
      </c>
      <c r="K373" s="168"/>
      <c r="L373" s="4" t="s">
        <v>15508</v>
      </c>
    </row>
    <row r="374" spans="2:12" ht="63.75">
      <c r="B374" s="177"/>
      <c r="C374" s="182"/>
      <c r="D374" s="48" t="s">
        <v>15509</v>
      </c>
      <c r="E374" s="167" t="s">
        <v>10144</v>
      </c>
      <c r="F374" s="168"/>
      <c r="G374" s="47" t="s">
        <v>15</v>
      </c>
      <c r="H374" s="49">
        <v>45132</v>
      </c>
      <c r="I374" s="44" t="s">
        <v>16</v>
      </c>
      <c r="J374" s="167" t="s">
        <v>25</v>
      </c>
      <c r="K374" s="168"/>
      <c r="L374" s="4" t="s">
        <v>15361</v>
      </c>
    </row>
    <row r="375" spans="2:12" ht="25.5">
      <c r="B375" s="45" t="s">
        <v>15510</v>
      </c>
      <c r="C375" s="46" t="s">
        <v>15511</v>
      </c>
      <c r="D375" s="45" t="s">
        <v>15512</v>
      </c>
      <c r="E375" s="169" t="s">
        <v>15513</v>
      </c>
      <c r="F375" s="168"/>
      <c r="G375" s="46" t="s">
        <v>15</v>
      </c>
      <c r="H375" s="50">
        <v>44835</v>
      </c>
      <c r="I375" s="43" t="s">
        <v>16</v>
      </c>
      <c r="J375" s="169" t="s">
        <v>25</v>
      </c>
      <c r="K375" s="168"/>
      <c r="L375" s="1" t="s">
        <v>26</v>
      </c>
    </row>
    <row r="376" spans="2:12" ht="38.25">
      <c r="B376" s="176" t="s">
        <v>1265</v>
      </c>
      <c r="C376" s="181" t="s">
        <v>1266</v>
      </c>
      <c r="D376" s="176" t="s">
        <v>1267</v>
      </c>
      <c r="E376" s="167" t="s">
        <v>1268</v>
      </c>
      <c r="F376" s="178"/>
      <c r="G376" s="181" t="s">
        <v>15</v>
      </c>
      <c r="H376" s="49">
        <v>44978</v>
      </c>
      <c r="I376" s="44" t="s">
        <v>16</v>
      </c>
      <c r="J376" s="167" t="s">
        <v>17</v>
      </c>
      <c r="K376" s="168"/>
      <c r="L376" s="4" t="s">
        <v>15514</v>
      </c>
    </row>
    <row r="377" spans="2:12">
      <c r="B377" s="177"/>
      <c r="C377" s="182"/>
      <c r="D377" s="177"/>
      <c r="E377" s="179"/>
      <c r="F377" s="180"/>
      <c r="G377" s="182"/>
      <c r="H377" s="49">
        <v>45117</v>
      </c>
      <c r="I377" s="44" t="s">
        <v>16</v>
      </c>
      <c r="J377" s="167" t="s">
        <v>25</v>
      </c>
      <c r="K377" s="168"/>
      <c r="L377" s="2" t="s">
        <v>26</v>
      </c>
    </row>
    <row r="378" spans="2:12" ht="51">
      <c r="B378" s="45" t="s">
        <v>1270</v>
      </c>
      <c r="C378" s="46" t="s">
        <v>1271</v>
      </c>
      <c r="D378" s="45" t="s">
        <v>15515</v>
      </c>
      <c r="E378" s="169" t="s">
        <v>15516</v>
      </c>
      <c r="F378" s="168"/>
      <c r="G378" s="46" t="s">
        <v>15</v>
      </c>
      <c r="H378" s="50">
        <v>45112</v>
      </c>
      <c r="I378" s="43" t="s">
        <v>16</v>
      </c>
      <c r="J378" s="169" t="s">
        <v>17</v>
      </c>
      <c r="K378" s="168"/>
      <c r="L378" s="3" t="s">
        <v>15517</v>
      </c>
    </row>
    <row r="379" spans="2:12">
      <c r="B379" s="176" t="s">
        <v>7152</v>
      </c>
      <c r="C379" s="181" t="s">
        <v>7153</v>
      </c>
      <c r="D379" s="48" t="s">
        <v>15518</v>
      </c>
      <c r="E379" s="167" t="s">
        <v>15519</v>
      </c>
      <c r="F379" s="168"/>
      <c r="G379" s="47" t="s">
        <v>15</v>
      </c>
      <c r="H379" s="49">
        <v>44748</v>
      </c>
      <c r="I379" s="44" t="s">
        <v>16</v>
      </c>
      <c r="J379" s="167" t="s">
        <v>83</v>
      </c>
      <c r="K379" s="168"/>
      <c r="L379" s="2" t="s">
        <v>26</v>
      </c>
    </row>
    <row r="380" spans="2:12" ht="25.5">
      <c r="B380" s="177"/>
      <c r="C380" s="182"/>
      <c r="D380" s="48" t="s">
        <v>15520</v>
      </c>
      <c r="E380" s="167" t="s">
        <v>7155</v>
      </c>
      <c r="F380" s="168"/>
      <c r="G380" s="47" t="s">
        <v>389</v>
      </c>
      <c r="H380" s="49">
        <v>45114</v>
      </c>
      <c r="I380" s="44" t="s">
        <v>16</v>
      </c>
      <c r="J380" s="167" t="s">
        <v>83</v>
      </c>
      <c r="K380" s="168"/>
      <c r="L380" s="2" t="s">
        <v>26</v>
      </c>
    </row>
    <row r="381" spans="2:12">
      <c r="B381" s="45" t="s">
        <v>1274</v>
      </c>
      <c r="C381" s="46" t="s">
        <v>1275</v>
      </c>
      <c r="D381" s="45" t="s">
        <v>1276</v>
      </c>
      <c r="E381" s="169" t="s">
        <v>1277</v>
      </c>
      <c r="F381" s="168"/>
      <c r="G381" s="46" t="s">
        <v>15</v>
      </c>
      <c r="H381" s="50">
        <v>45117</v>
      </c>
      <c r="I381" s="43" t="s">
        <v>16</v>
      </c>
      <c r="J381" s="169" t="s">
        <v>25</v>
      </c>
      <c r="K381" s="168"/>
      <c r="L381" s="1" t="s">
        <v>26</v>
      </c>
    </row>
    <row r="382" spans="2:12">
      <c r="B382" s="176" t="s">
        <v>3633</v>
      </c>
      <c r="C382" s="181" t="s">
        <v>3634</v>
      </c>
      <c r="D382" s="176" t="s">
        <v>15521</v>
      </c>
      <c r="E382" s="167" t="s">
        <v>15522</v>
      </c>
      <c r="F382" s="178"/>
      <c r="G382" s="181" t="s">
        <v>23</v>
      </c>
      <c r="H382" s="183">
        <v>45107</v>
      </c>
      <c r="I382" s="44" t="s">
        <v>157</v>
      </c>
      <c r="J382" s="167" t="s">
        <v>25</v>
      </c>
      <c r="K382" s="168"/>
      <c r="L382" s="2" t="s">
        <v>26</v>
      </c>
    </row>
    <row r="383" spans="2:12">
      <c r="B383" s="192"/>
      <c r="C383" s="185"/>
      <c r="D383" s="192"/>
      <c r="E383" s="193"/>
      <c r="F383" s="189"/>
      <c r="G383" s="185"/>
      <c r="H383" s="191"/>
      <c r="I383" s="44" t="s">
        <v>155</v>
      </c>
      <c r="J383" s="167" t="s">
        <v>25</v>
      </c>
      <c r="K383" s="168"/>
      <c r="L383" s="2" t="s">
        <v>26</v>
      </c>
    </row>
    <row r="384" spans="2:12">
      <c r="B384" s="177"/>
      <c r="C384" s="182"/>
      <c r="D384" s="177"/>
      <c r="E384" s="179"/>
      <c r="F384" s="180"/>
      <c r="G384" s="182"/>
      <c r="H384" s="184"/>
      <c r="I384" s="44" t="s">
        <v>62</v>
      </c>
      <c r="J384" s="167" t="s">
        <v>25</v>
      </c>
      <c r="K384" s="168"/>
      <c r="L384" s="2" t="s">
        <v>26</v>
      </c>
    </row>
    <row r="385" spans="2:12" ht="63.75">
      <c r="B385" s="45" t="s">
        <v>10164</v>
      </c>
      <c r="C385" s="46" t="s">
        <v>10165</v>
      </c>
      <c r="D385" s="45" t="s">
        <v>15523</v>
      </c>
      <c r="E385" s="169" t="s">
        <v>10167</v>
      </c>
      <c r="F385" s="168"/>
      <c r="G385" s="46" t="s">
        <v>15</v>
      </c>
      <c r="H385" s="50">
        <v>45131</v>
      </c>
      <c r="I385" s="43" t="s">
        <v>16</v>
      </c>
      <c r="J385" s="169" t="s">
        <v>25</v>
      </c>
      <c r="K385" s="168"/>
      <c r="L385" s="3" t="s">
        <v>15033</v>
      </c>
    </row>
    <row r="386" spans="2:12">
      <c r="B386" s="48" t="s">
        <v>1291</v>
      </c>
      <c r="C386" s="47" t="s">
        <v>1292</v>
      </c>
      <c r="D386" s="48" t="s">
        <v>15524</v>
      </c>
      <c r="E386" s="167" t="s">
        <v>10169</v>
      </c>
      <c r="F386" s="168"/>
      <c r="G386" s="47" t="s">
        <v>15</v>
      </c>
      <c r="H386" s="49">
        <v>45126</v>
      </c>
      <c r="I386" s="44" t="s">
        <v>157</v>
      </c>
      <c r="J386" s="167" t="s">
        <v>25</v>
      </c>
      <c r="K386" s="168"/>
      <c r="L386" s="2" t="s">
        <v>26</v>
      </c>
    </row>
    <row r="387" spans="2:12">
      <c r="B387" s="45" t="s">
        <v>15525</v>
      </c>
      <c r="C387" s="46" t="s">
        <v>15526</v>
      </c>
      <c r="D387" s="45" t="s">
        <v>15527</v>
      </c>
      <c r="E387" s="169" t="s">
        <v>15528</v>
      </c>
      <c r="F387" s="168"/>
      <c r="G387" s="46" t="s">
        <v>23</v>
      </c>
      <c r="H387" s="50">
        <v>45119</v>
      </c>
      <c r="I387" s="43" t="s">
        <v>155</v>
      </c>
      <c r="J387" s="169" t="s">
        <v>25</v>
      </c>
      <c r="K387" s="168"/>
      <c r="L387" s="1" t="s">
        <v>26</v>
      </c>
    </row>
    <row r="388" spans="2:12">
      <c r="B388" s="48" t="s">
        <v>10175</v>
      </c>
      <c r="C388" s="47" t="s">
        <v>10176</v>
      </c>
      <c r="D388" s="48" t="s">
        <v>15529</v>
      </c>
      <c r="E388" s="167" t="s">
        <v>10178</v>
      </c>
      <c r="F388" s="168"/>
      <c r="G388" s="47" t="s">
        <v>23</v>
      </c>
      <c r="H388" s="49">
        <v>45138</v>
      </c>
      <c r="I388" s="44" t="s">
        <v>24</v>
      </c>
      <c r="J388" s="167" t="s">
        <v>25</v>
      </c>
      <c r="K388" s="168"/>
      <c r="L388" s="2" t="s">
        <v>26</v>
      </c>
    </row>
    <row r="389" spans="2:12">
      <c r="B389" s="45" t="s">
        <v>2960</v>
      </c>
      <c r="C389" s="46" t="s">
        <v>2961</v>
      </c>
      <c r="D389" s="45" t="s">
        <v>2964</v>
      </c>
      <c r="E389" s="169" t="s">
        <v>2963</v>
      </c>
      <c r="F389" s="168"/>
      <c r="G389" s="46" t="s">
        <v>15</v>
      </c>
      <c r="H389" s="50">
        <v>45112</v>
      </c>
      <c r="I389" s="43" t="s">
        <v>155</v>
      </c>
      <c r="J389" s="169" t="s">
        <v>25</v>
      </c>
      <c r="K389" s="168"/>
      <c r="L389" s="1" t="s">
        <v>26</v>
      </c>
    </row>
    <row r="390" spans="2:12" ht="25.5">
      <c r="B390" s="48" t="s">
        <v>11406</v>
      </c>
      <c r="C390" s="47" t="s">
        <v>11407</v>
      </c>
      <c r="D390" s="48" t="s">
        <v>15530</v>
      </c>
      <c r="E390" s="167" t="s">
        <v>11409</v>
      </c>
      <c r="F390" s="168"/>
      <c r="G390" s="47" t="s">
        <v>15</v>
      </c>
      <c r="H390" s="49">
        <v>45125</v>
      </c>
      <c r="I390" s="44" t="s">
        <v>16</v>
      </c>
      <c r="J390" s="167" t="s">
        <v>83</v>
      </c>
      <c r="K390" s="168"/>
      <c r="L390" s="2" t="s">
        <v>26</v>
      </c>
    </row>
    <row r="391" spans="2:12">
      <c r="B391" s="45" t="s">
        <v>13243</v>
      </c>
      <c r="C391" s="46" t="s">
        <v>13244</v>
      </c>
      <c r="D391" s="45" t="s">
        <v>15531</v>
      </c>
      <c r="E391" s="169" t="s">
        <v>15532</v>
      </c>
      <c r="F391" s="168"/>
      <c r="G391" s="46" t="s">
        <v>23</v>
      </c>
      <c r="H391" s="50">
        <v>45132</v>
      </c>
      <c r="I391" s="43" t="s">
        <v>157</v>
      </c>
      <c r="J391" s="169" t="s">
        <v>25</v>
      </c>
      <c r="K391" s="168"/>
      <c r="L391" s="1" t="s">
        <v>26</v>
      </c>
    </row>
    <row r="392" spans="2:12" ht="51">
      <c r="B392" s="48" t="s">
        <v>8854</v>
      </c>
      <c r="C392" s="47" t="s">
        <v>8855</v>
      </c>
      <c r="D392" s="48" t="s">
        <v>15533</v>
      </c>
      <c r="E392" s="167" t="s">
        <v>15534</v>
      </c>
      <c r="F392" s="168"/>
      <c r="G392" s="47" t="s">
        <v>15</v>
      </c>
      <c r="H392" s="49">
        <v>45112</v>
      </c>
      <c r="I392" s="44" t="s">
        <v>16</v>
      </c>
      <c r="J392" s="167" t="s">
        <v>17</v>
      </c>
      <c r="K392" s="168"/>
      <c r="L392" s="4" t="s">
        <v>14272</v>
      </c>
    </row>
    <row r="393" spans="2:12">
      <c r="B393" s="174" t="s">
        <v>14654</v>
      </c>
      <c r="C393" s="170" t="s">
        <v>14655</v>
      </c>
      <c r="D393" s="174" t="s">
        <v>15535</v>
      </c>
      <c r="E393" s="169" t="s">
        <v>15536</v>
      </c>
      <c r="F393" s="178"/>
      <c r="G393" s="170" t="s">
        <v>23</v>
      </c>
      <c r="H393" s="172">
        <v>45133</v>
      </c>
      <c r="I393" s="43" t="s">
        <v>157</v>
      </c>
      <c r="J393" s="169" t="s">
        <v>25</v>
      </c>
      <c r="K393" s="168"/>
      <c r="L393" s="1" t="s">
        <v>26</v>
      </c>
    </row>
    <row r="394" spans="2:12">
      <c r="B394" s="194"/>
      <c r="C394" s="186"/>
      <c r="D394" s="194"/>
      <c r="E394" s="188"/>
      <c r="F394" s="189"/>
      <c r="G394" s="186"/>
      <c r="H394" s="187"/>
      <c r="I394" s="43" t="s">
        <v>24</v>
      </c>
      <c r="J394" s="169" t="s">
        <v>25</v>
      </c>
      <c r="K394" s="168"/>
      <c r="L394" s="1" t="s">
        <v>26</v>
      </c>
    </row>
    <row r="395" spans="2:12">
      <c r="B395" s="194"/>
      <c r="C395" s="186"/>
      <c r="D395" s="194"/>
      <c r="E395" s="188"/>
      <c r="F395" s="189"/>
      <c r="G395" s="186"/>
      <c r="H395" s="187"/>
      <c r="I395" s="43" t="s">
        <v>62</v>
      </c>
      <c r="J395" s="169" t="s">
        <v>25</v>
      </c>
      <c r="K395" s="168"/>
      <c r="L395" s="1" t="s">
        <v>26</v>
      </c>
    </row>
    <row r="396" spans="2:12">
      <c r="B396" s="194"/>
      <c r="C396" s="186"/>
      <c r="D396" s="194"/>
      <c r="E396" s="188"/>
      <c r="F396" s="189"/>
      <c r="G396" s="186"/>
      <c r="H396" s="187"/>
      <c r="I396" s="43" t="s">
        <v>157</v>
      </c>
      <c r="J396" s="169" t="s">
        <v>25</v>
      </c>
      <c r="K396" s="168"/>
      <c r="L396" s="1" t="s">
        <v>26</v>
      </c>
    </row>
    <row r="397" spans="2:12">
      <c r="B397" s="175"/>
      <c r="C397" s="171"/>
      <c r="D397" s="175"/>
      <c r="E397" s="190"/>
      <c r="F397" s="180"/>
      <c r="G397" s="171"/>
      <c r="H397" s="173"/>
      <c r="I397" s="43" t="s">
        <v>157</v>
      </c>
      <c r="J397" s="169" t="s">
        <v>25</v>
      </c>
      <c r="K397" s="168"/>
      <c r="L397" s="1" t="s">
        <v>26</v>
      </c>
    </row>
    <row r="398" spans="2:12" ht="63.75">
      <c r="B398" s="48" t="s">
        <v>10185</v>
      </c>
      <c r="C398" s="47" t="s">
        <v>10186</v>
      </c>
      <c r="D398" s="48" t="s">
        <v>15537</v>
      </c>
      <c r="E398" s="167" t="s">
        <v>10188</v>
      </c>
      <c r="F398" s="168"/>
      <c r="G398" s="47" t="s">
        <v>15</v>
      </c>
      <c r="H398" s="49">
        <v>45131</v>
      </c>
      <c r="I398" s="44" t="s">
        <v>16</v>
      </c>
      <c r="J398" s="167" t="s">
        <v>25</v>
      </c>
      <c r="K398" s="168"/>
      <c r="L398" s="4" t="s">
        <v>15033</v>
      </c>
    </row>
    <row r="399" spans="2:12" ht="38.25">
      <c r="B399" s="45" t="s">
        <v>10189</v>
      </c>
      <c r="C399" s="46" t="s">
        <v>10190</v>
      </c>
      <c r="D399" s="45" t="s">
        <v>15538</v>
      </c>
      <c r="E399" s="169" t="s">
        <v>10192</v>
      </c>
      <c r="F399" s="168"/>
      <c r="G399" s="46" t="s">
        <v>15</v>
      </c>
      <c r="H399" s="50">
        <v>45119</v>
      </c>
      <c r="I399" s="43" t="s">
        <v>16</v>
      </c>
      <c r="J399" s="169" t="s">
        <v>25</v>
      </c>
      <c r="K399" s="168"/>
      <c r="L399" s="3" t="s">
        <v>15539</v>
      </c>
    </row>
    <row r="400" spans="2:12" ht="51">
      <c r="B400" s="48" t="s">
        <v>1319</v>
      </c>
      <c r="C400" s="47" t="s">
        <v>1320</v>
      </c>
      <c r="D400" s="48" t="s">
        <v>1321</v>
      </c>
      <c r="E400" s="167" t="s">
        <v>524</v>
      </c>
      <c r="F400" s="168"/>
      <c r="G400" s="47" t="s">
        <v>15</v>
      </c>
      <c r="H400" s="49">
        <v>45117</v>
      </c>
      <c r="I400" s="44" t="s">
        <v>16</v>
      </c>
      <c r="J400" s="167" t="s">
        <v>17</v>
      </c>
      <c r="K400" s="168"/>
      <c r="L400" s="4" t="s">
        <v>15540</v>
      </c>
    </row>
    <row r="401" spans="2:12">
      <c r="B401" s="45" t="s">
        <v>1323</v>
      </c>
      <c r="C401" s="46" t="s">
        <v>1324</v>
      </c>
      <c r="D401" s="45" t="s">
        <v>15541</v>
      </c>
      <c r="E401" s="169" t="s">
        <v>1326</v>
      </c>
      <c r="F401" s="168"/>
      <c r="G401" s="46" t="s">
        <v>15</v>
      </c>
      <c r="H401" s="50">
        <v>45113</v>
      </c>
      <c r="I401" s="43" t="s">
        <v>16</v>
      </c>
      <c r="J401" s="169" t="s">
        <v>25</v>
      </c>
      <c r="K401" s="168"/>
      <c r="L401" s="1" t="s">
        <v>26</v>
      </c>
    </row>
    <row r="402" spans="2:12" ht="38.25">
      <c r="B402" s="48" t="s">
        <v>10201</v>
      </c>
      <c r="C402" s="47" t="s">
        <v>10202</v>
      </c>
      <c r="D402" s="48" t="s">
        <v>15542</v>
      </c>
      <c r="E402" s="167" t="s">
        <v>10204</v>
      </c>
      <c r="F402" s="168"/>
      <c r="G402" s="47" t="s">
        <v>23</v>
      </c>
      <c r="H402" s="49">
        <v>45134</v>
      </c>
      <c r="I402" s="44" t="s">
        <v>157</v>
      </c>
      <c r="J402" s="167" t="s">
        <v>17</v>
      </c>
      <c r="K402" s="168"/>
      <c r="L402" s="4" t="s">
        <v>15543</v>
      </c>
    </row>
    <row r="403" spans="2:12">
      <c r="B403" s="174" t="s">
        <v>10206</v>
      </c>
      <c r="C403" s="170" t="s">
        <v>10207</v>
      </c>
      <c r="D403" s="45" t="s">
        <v>15544</v>
      </c>
      <c r="E403" s="169" t="s">
        <v>10209</v>
      </c>
      <c r="F403" s="168"/>
      <c r="G403" s="46" t="s">
        <v>15</v>
      </c>
      <c r="H403" s="50">
        <v>45124</v>
      </c>
      <c r="I403" s="43" t="s">
        <v>155</v>
      </c>
      <c r="J403" s="169" t="s">
        <v>25</v>
      </c>
      <c r="K403" s="168"/>
      <c r="L403" s="1" t="s">
        <v>26</v>
      </c>
    </row>
    <row r="404" spans="2:12">
      <c r="B404" s="194"/>
      <c r="C404" s="186"/>
      <c r="D404" s="174" t="s">
        <v>15545</v>
      </c>
      <c r="E404" s="169" t="s">
        <v>15546</v>
      </c>
      <c r="F404" s="178"/>
      <c r="G404" s="170" t="s">
        <v>23</v>
      </c>
      <c r="H404" s="172">
        <v>45119</v>
      </c>
      <c r="I404" s="43" t="s">
        <v>155</v>
      </c>
      <c r="J404" s="169" t="s">
        <v>25</v>
      </c>
      <c r="K404" s="168"/>
      <c r="L404" s="1" t="s">
        <v>26</v>
      </c>
    </row>
    <row r="405" spans="2:12">
      <c r="B405" s="175"/>
      <c r="C405" s="171"/>
      <c r="D405" s="175"/>
      <c r="E405" s="190"/>
      <c r="F405" s="180"/>
      <c r="G405" s="171"/>
      <c r="H405" s="173"/>
      <c r="I405" s="43" t="s">
        <v>156</v>
      </c>
      <c r="J405" s="169" t="s">
        <v>25</v>
      </c>
      <c r="K405" s="168"/>
      <c r="L405" s="1" t="s">
        <v>26</v>
      </c>
    </row>
    <row r="406" spans="2:12" ht="76.5">
      <c r="B406" s="48" t="s">
        <v>10210</v>
      </c>
      <c r="C406" s="47" t="s">
        <v>10211</v>
      </c>
      <c r="D406" s="48" t="s">
        <v>15547</v>
      </c>
      <c r="E406" s="167" t="s">
        <v>10213</v>
      </c>
      <c r="F406" s="168"/>
      <c r="G406" s="47" t="s">
        <v>15</v>
      </c>
      <c r="H406" s="49">
        <v>45131</v>
      </c>
      <c r="I406" s="44" t="s">
        <v>16</v>
      </c>
      <c r="J406" s="167" t="s">
        <v>17</v>
      </c>
      <c r="K406" s="168"/>
      <c r="L406" s="4" t="s">
        <v>15548</v>
      </c>
    </row>
    <row r="407" spans="2:12" ht="63.75">
      <c r="B407" s="45" t="s">
        <v>10214</v>
      </c>
      <c r="C407" s="46" t="s">
        <v>10215</v>
      </c>
      <c r="D407" s="45" t="s">
        <v>15549</v>
      </c>
      <c r="E407" s="169" t="s">
        <v>10217</v>
      </c>
      <c r="F407" s="168"/>
      <c r="G407" s="46" t="s">
        <v>15</v>
      </c>
      <c r="H407" s="50">
        <v>45126</v>
      </c>
      <c r="I407" s="43" t="s">
        <v>16</v>
      </c>
      <c r="J407" s="169" t="s">
        <v>25</v>
      </c>
      <c r="K407" s="168"/>
      <c r="L407" s="3" t="s">
        <v>15033</v>
      </c>
    </row>
    <row r="408" spans="2:12" ht="25.5">
      <c r="B408" s="48" t="s">
        <v>2216</v>
      </c>
      <c r="C408" s="47" t="s">
        <v>2217</v>
      </c>
      <c r="D408" s="48" t="s">
        <v>15550</v>
      </c>
      <c r="E408" s="167" t="s">
        <v>15551</v>
      </c>
      <c r="F408" s="168"/>
      <c r="G408" s="47" t="s">
        <v>15</v>
      </c>
      <c r="H408" s="49">
        <v>45114</v>
      </c>
      <c r="I408" s="44" t="s">
        <v>155</v>
      </c>
      <c r="J408" s="167" t="s">
        <v>25</v>
      </c>
      <c r="K408" s="168"/>
      <c r="L408" s="2" t="s">
        <v>26</v>
      </c>
    </row>
    <row r="409" spans="2:12" ht="63.75">
      <c r="B409" s="45" t="s">
        <v>15552</v>
      </c>
      <c r="C409" s="46" t="s">
        <v>15553</v>
      </c>
      <c r="D409" s="45" t="s">
        <v>15554</v>
      </c>
      <c r="E409" s="169" t="s">
        <v>15555</v>
      </c>
      <c r="F409" s="168"/>
      <c r="G409" s="46" t="s">
        <v>15</v>
      </c>
      <c r="H409" s="50">
        <v>45135</v>
      </c>
      <c r="I409" s="43" t="s">
        <v>16</v>
      </c>
      <c r="J409" s="169" t="s">
        <v>25</v>
      </c>
      <c r="K409" s="168"/>
      <c r="L409" s="3" t="s">
        <v>15095</v>
      </c>
    </row>
    <row r="410" spans="2:12">
      <c r="B410" s="48" t="s">
        <v>8882</v>
      </c>
      <c r="C410" s="47" t="s">
        <v>15556</v>
      </c>
      <c r="D410" s="48" t="s">
        <v>15557</v>
      </c>
      <c r="E410" s="167" t="s">
        <v>15558</v>
      </c>
      <c r="F410" s="168"/>
      <c r="G410" s="47" t="s">
        <v>15</v>
      </c>
      <c r="H410" s="49">
        <v>45127</v>
      </c>
      <c r="I410" s="44" t="s">
        <v>16</v>
      </c>
      <c r="J410" s="167" t="s">
        <v>25</v>
      </c>
      <c r="K410" s="168"/>
      <c r="L410" s="2" t="s">
        <v>26</v>
      </c>
    </row>
    <row r="411" spans="2:12">
      <c r="B411" s="45" t="s">
        <v>10227</v>
      </c>
      <c r="C411" s="46" t="s">
        <v>10228</v>
      </c>
      <c r="D411" s="45" t="s">
        <v>15559</v>
      </c>
      <c r="E411" s="169" t="s">
        <v>10230</v>
      </c>
      <c r="F411" s="168"/>
      <c r="G411" s="46" t="s">
        <v>15</v>
      </c>
      <c r="H411" s="50">
        <v>45117</v>
      </c>
      <c r="I411" s="43" t="s">
        <v>16</v>
      </c>
      <c r="J411" s="169" t="s">
        <v>25</v>
      </c>
      <c r="K411" s="168"/>
      <c r="L411" s="1" t="s">
        <v>26</v>
      </c>
    </row>
    <row r="412" spans="2:12" ht="63.75">
      <c r="B412" s="48" t="s">
        <v>8890</v>
      </c>
      <c r="C412" s="47" t="s">
        <v>8891</v>
      </c>
      <c r="D412" s="48" t="s">
        <v>15560</v>
      </c>
      <c r="E412" s="167" t="s">
        <v>8893</v>
      </c>
      <c r="F412" s="168"/>
      <c r="G412" s="47" t="s">
        <v>15</v>
      </c>
      <c r="H412" s="49">
        <v>45134</v>
      </c>
      <c r="I412" s="44" t="s">
        <v>16</v>
      </c>
      <c r="J412" s="167" t="s">
        <v>25</v>
      </c>
      <c r="K412" s="168"/>
      <c r="L412" s="4" t="s">
        <v>15033</v>
      </c>
    </row>
    <row r="413" spans="2:12">
      <c r="B413" s="45" t="s">
        <v>15561</v>
      </c>
      <c r="C413" s="46" t="s">
        <v>2704</v>
      </c>
      <c r="D413" s="45" t="s">
        <v>15562</v>
      </c>
      <c r="E413" s="169" t="s">
        <v>15563</v>
      </c>
      <c r="F413" s="168"/>
      <c r="G413" s="46" t="s">
        <v>15</v>
      </c>
      <c r="H413" s="50">
        <v>44773</v>
      </c>
      <c r="I413" s="43" t="s">
        <v>16</v>
      </c>
      <c r="J413" s="169" t="s">
        <v>25</v>
      </c>
      <c r="K413" s="168"/>
      <c r="L413" s="1" t="s">
        <v>26</v>
      </c>
    </row>
    <row r="414" spans="2:12" ht="51">
      <c r="B414" s="176" t="s">
        <v>15564</v>
      </c>
      <c r="C414" s="181" t="s">
        <v>2704</v>
      </c>
      <c r="D414" s="48" t="s">
        <v>15565</v>
      </c>
      <c r="E414" s="167" t="s">
        <v>15563</v>
      </c>
      <c r="F414" s="168"/>
      <c r="G414" s="47" t="s">
        <v>15</v>
      </c>
      <c r="H414" s="49">
        <v>44773</v>
      </c>
      <c r="I414" s="44" t="s">
        <v>16</v>
      </c>
      <c r="J414" s="167" t="s">
        <v>38</v>
      </c>
      <c r="K414" s="168"/>
      <c r="L414" s="4" t="s">
        <v>15566</v>
      </c>
    </row>
    <row r="415" spans="2:12" ht="51">
      <c r="B415" s="177"/>
      <c r="C415" s="182"/>
      <c r="D415" s="48" t="s">
        <v>15567</v>
      </c>
      <c r="E415" s="167" t="s">
        <v>15563</v>
      </c>
      <c r="F415" s="168"/>
      <c r="G415" s="47" t="s">
        <v>15</v>
      </c>
      <c r="H415" s="49">
        <v>45118</v>
      </c>
      <c r="I415" s="44" t="s">
        <v>16</v>
      </c>
      <c r="J415" s="167" t="s">
        <v>38</v>
      </c>
      <c r="K415" s="168"/>
      <c r="L415" s="4" t="s">
        <v>15568</v>
      </c>
    </row>
    <row r="416" spans="2:12">
      <c r="B416" s="45" t="s">
        <v>15569</v>
      </c>
      <c r="C416" s="46" t="s">
        <v>2704</v>
      </c>
      <c r="D416" s="45" t="s">
        <v>15570</v>
      </c>
      <c r="E416" s="169" t="s">
        <v>15571</v>
      </c>
      <c r="F416" s="168"/>
      <c r="G416" s="46" t="s">
        <v>15</v>
      </c>
      <c r="H416" s="50">
        <v>44773</v>
      </c>
      <c r="I416" s="43" t="s">
        <v>16</v>
      </c>
      <c r="J416" s="169" t="s">
        <v>25</v>
      </c>
      <c r="K416" s="168"/>
      <c r="L416" s="1" t="s">
        <v>26</v>
      </c>
    </row>
    <row r="417" spans="2:12" ht="25.5">
      <c r="B417" s="48" t="s">
        <v>10236</v>
      </c>
      <c r="C417" s="47" t="s">
        <v>2780</v>
      </c>
      <c r="D417" s="48" t="s">
        <v>15572</v>
      </c>
      <c r="E417" s="167" t="s">
        <v>10238</v>
      </c>
      <c r="F417" s="168"/>
      <c r="G417" s="47" t="s">
        <v>15</v>
      </c>
      <c r="H417" s="49">
        <v>45126</v>
      </c>
      <c r="I417" s="44" t="s">
        <v>16</v>
      </c>
      <c r="J417" s="167" t="s">
        <v>83</v>
      </c>
      <c r="K417" s="168"/>
      <c r="L417" s="2" t="s">
        <v>26</v>
      </c>
    </row>
    <row r="418" spans="2:12">
      <c r="B418" s="45" t="s">
        <v>15573</v>
      </c>
      <c r="C418" s="46" t="s">
        <v>15574</v>
      </c>
      <c r="D418" s="45" t="s">
        <v>15575</v>
      </c>
      <c r="E418" s="169" t="s">
        <v>15576</v>
      </c>
      <c r="F418" s="168"/>
      <c r="G418" s="46" t="s">
        <v>15</v>
      </c>
      <c r="H418" s="50">
        <v>45120</v>
      </c>
      <c r="I418" s="43" t="s">
        <v>157</v>
      </c>
      <c r="J418" s="169" t="s">
        <v>25</v>
      </c>
      <c r="K418" s="168"/>
      <c r="L418" s="1" t="s">
        <v>26</v>
      </c>
    </row>
    <row r="419" spans="2:12">
      <c r="B419" s="48" t="s">
        <v>15577</v>
      </c>
      <c r="C419" s="47" t="s">
        <v>8078</v>
      </c>
      <c r="D419" s="48" t="s">
        <v>15578</v>
      </c>
      <c r="E419" s="167" t="s">
        <v>15579</v>
      </c>
      <c r="F419" s="168"/>
      <c r="G419" s="47" t="s">
        <v>15</v>
      </c>
      <c r="H419" s="49">
        <v>45133</v>
      </c>
      <c r="I419" s="44" t="s">
        <v>16</v>
      </c>
      <c r="J419" s="167"/>
      <c r="K419" s="168"/>
      <c r="L419" s="2" t="s">
        <v>26</v>
      </c>
    </row>
    <row r="420" spans="2:12" ht="63.75">
      <c r="B420" s="45" t="s">
        <v>8914</v>
      </c>
      <c r="C420" s="46" t="s">
        <v>8915</v>
      </c>
      <c r="D420" s="45" t="s">
        <v>15580</v>
      </c>
      <c r="E420" s="169" t="s">
        <v>8917</v>
      </c>
      <c r="F420" s="168"/>
      <c r="G420" s="46" t="s">
        <v>15</v>
      </c>
      <c r="H420" s="50">
        <v>45133</v>
      </c>
      <c r="I420" s="43" t="s">
        <v>16</v>
      </c>
      <c r="J420" s="169" t="s">
        <v>25</v>
      </c>
      <c r="K420" s="168"/>
      <c r="L420" s="3" t="s">
        <v>15361</v>
      </c>
    </row>
    <row r="421" spans="2:12">
      <c r="B421" s="176" t="s">
        <v>1371</v>
      </c>
      <c r="C421" s="181" t="s">
        <v>1372</v>
      </c>
      <c r="D421" s="176" t="s">
        <v>15581</v>
      </c>
      <c r="E421" s="167" t="s">
        <v>2991</v>
      </c>
      <c r="F421" s="178"/>
      <c r="G421" s="181" t="s">
        <v>23</v>
      </c>
      <c r="H421" s="183">
        <v>45106</v>
      </c>
      <c r="I421" s="44" t="s">
        <v>157</v>
      </c>
      <c r="J421" s="167" t="s">
        <v>25</v>
      </c>
      <c r="K421" s="168"/>
      <c r="L421" s="2" t="s">
        <v>26</v>
      </c>
    </row>
    <row r="422" spans="2:12">
      <c r="B422" s="192"/>
      <c r="C422" s="185"/>
      <c r="D422" s="192"/>
      <c r="E422" s="193"/>
      <c r="F422" s="189"/>
      <c r="G422" s="185"/>
      <c r="H422" s="191"/>
      <c r="I422" s="44" t="s">
        <v>155</v>
      </c>
      <c r="J422" s="167" t="s">
        <v>25</v>
      </c>
      <c r="K422" s="168"/>
      <c r="L422" s="2" t="s">
        <v>26</v>
      </c>
    </row>
    <row r="423" spans="2:12">
      <c r="B423" s="192"/>
      <c r="C423" s="185"/>
      <c r="D423" s="192"/>
      <c r="E423" s="193"/>
      <c r="F423" s="189"/>
      <c r="G423" s="185"/>
      <c r="H423" s="191"/>
      <c r="I423" s="44" t="s">
        <v>62</v>
      </c>
      <c r="J423" s="167" t="s">
        <v>25</v>
      </c>
      <c r="K423" s="168"/>
      <c r="L423" s="2" t="s">
        <v>26</v>
      </c>
    </row>
    <row r="424" spans="2:12">
      <c r="B424" s="192"/>
      <c r="C424" s="185"/>
      <c r="D424" s="192"/>
      <c r="E424" s="193"/>
      <c r="F424" s="189"/>
      <c r="G424" s="185"/>
      <c r="H424" s="191"/>
      <c r="I424" s="44" t="s">
        <v>157</v>
      </c>
      <c r="J424" s="167" t="s">
        <v>25</v>
      </c>
      <c r="K424" s="168"/>
      <c r="L424" s="2" t="s">
        <v>26</v>
      </c>
    </row>
    <row r="425" spans="2:12">
      <c r="B425" s="192"/>
      <c r="C425" s="185"/>
      <c r="D425" s="192"/>
      <c r="E425" s="193"/>
      <c r="F425" s="189"/>
      <c r="G425" s="185"/>
      <c r="H425" s="191"/>
      <c r="I425" s="44" t="s">
        <v>62</v>
      </c>
      <c r="J425" s="167" t="s">
        <v>25</v>
      </c>
      <c r="K425" s="168"/>
      <c r="L425" s="2" t="s">
        <v>26</v>
      </c>
    </row>
    <row r="426" spans="2:12">
      <c r="B426" s="177"/>
      <c r="C426" s="182"/>
      <c r="D426" s="177"/>
      <c r="E426" s="179"/>
      <c r="F426" s="180"/>
      <c r="G426" s="182"/>
      <c r="H426" s="184"/>
      <c r="I426" s="44" t="s">
        <v>157</v>
      </c>
      <c r="J426" s="167" t="s">
        <v>25</v>
      </c>
      <c r="K426" s="168"/>
      <c r="L426" s="2" t="s">
        <v>26</v>
      </c>
    </row>
    <row r="427" spans="2:12" ht="25.5">
      <c r="B427" s="45" t="s">
        <v>4628</v>
      </c>
      <c r="C427" s="46" t="s">
        <v>1372</v>
      </c>
      <c r="D427" s="45" t="s">
        <v>15582</v>
      </c>
      <c r="E427" s="169" t="s">
        <v>4630</v>
      </c>
      <c r="F427" s="168"/>
      <c r="G427" s="46" t="s">
        <v>15</v>
      </c>
      <c r="H427" s="50">
        <v>45134</v>
      </c>
      <c r="I427" s="43" t="s">
        <v>16</v>
      </c>
      <c r="J427" s="169" t="s">
        <v>83</v>
      </c>
      <c r="K427" s="168"/>
      <c r="L427" s="1" t="s">
        <v>26</v>
      </c>
    </row>
    <row r="428" spans="2:12" ht="89.25">
      <c r="B428" s="48" t="s">
        <v>10242</v>
      </c>
      <c r="C428" s="47" t="s">
        <v>9855</v>
      </c>
      <c r="D428" s="48" t="s">
        <v>15583</v>
      </c>
      <c r="E428" s="167" t="s">
        <v>10244</v>
      </c>
      <c r="F428" s="168"/>
      <c r="G428" s="47" t="s">
        <v>15</v>
      </c>
      <c r="H428" s="49">
        <v>45126</v>
      </c>
      <c r="I428" s="44" t="s">
        <v>16</v>
      </c>
      <c r="J428" s="167" t="s">
        <v>25</v>
      </c>
      <c r="K428" s="168"/>
      <c r="L428" s="4" t="s">
        <v>15584</v>
      </c>
    </row>
    <row r="429" spans="2:12" ht="63.75">
      <c r="B429" s="45" t="s">
        <v>10245</v>
      </c>
      <c r="C429" s="46" t="s">
        <v>10246</v>
      </c>
      <c r="D429" s="45" t="s">
        <v>15585</v>
      </c>
      <c r="E429" s="169" t="s">
        <v>10248</v>
      </c>
      <c r="F429" s="168"/>
      <c r="G429" s="46" t="s">
        <v>15</v>
      </c>
      <c r="H429" s="50">
        <v>45135</v>
      </c>
      <c r="I429" s="43" t="s">
        <v>16</v>
      </c>
      <c r="J429" s="169" t="s">
        <v>25</v>
      </c>
      <c r="K429" s="168"/>
      <c r="L429" s="3" t="s">
        <v>15586</v>
      </c>
    </row>
    <row r="430" spans="2:12" ht="25.5">
      <c r="B430" s="48" t="s">
        <v>13364</v>
      </c>
      <c r="C430" s="47" t="s">
        <v>13365</v>
      </c>
      <c r="D430" s="48" t="s">
        <v>15587</v>
      </c>
      <c r="E430" s="167" t="s">
        <v>15588</v>
      </c>
      <c r="F430" s="168"/>
      <c r="G430" s="47" t="s">
        <v>15</v>
      </c>
      <c r="H430" s="49">
        <v>45135</v>
      </c>
      <c r="I430" s="44" t="s">
        <v>16</v>
      </c>
      <c r="J430" s="167" t="s">
        <v>25</v>
      </c>
      <c r="K430" s="168"/>
      <c r="L430" s="2" t="s">
        <v>26</v>
      </c>
    </row>
    <row r="431" spans="2:12">
      <c r="B431" s="45" t="s">
        <v>15589</v>
      </c>
      <c r="C431" s="46" t="s">
        <v>15590</v>
      </c>
      <c r="D431" s="45" t="s">
        <v>15591</v>
      </c>
      <c r="E431" s="169" t="s">
        <v>15592</v>
      </c>
      <c r="F431" s="168"/>
      <c r="G431" s="46" t="s">
        <v>15</v>
      </c>
      <c r="H431" s="50">
        <v>45117</v>
      </c>
      <c r="I431" s="43" t="s">
        <v>1449</v>
      </c>
      <c r="J431" s="169" t="s">
        <v>25</v>
      </c>
      <c r="K431" s="168"/>
      <c r="L431" s="1" t="s">
        <v>26</v>
      </c>
    </row>
    <row r="432" spans="2:12">
      <c r="B432" s="176" t="s">
        <v>3649</v>
      </c>
      <c r="C432" s="181" t="s">
        <v>3650</v>
      </c>
      <c r="D432" s="176" t="s">
        <v>15593</v>
      </c>
      <c r="E432" s="167" t="s">
        <v>15594</v>
      </c>
      <c r="F432" s="178"/>
      <c r="G432" s="181" t="s">
        <v>23</v>
      </c>
      <c r="H432" s="183">
        <v>45106</v>
      </c>
      <c r="I432" s="44" t="s">
        <v>157</v>
      </c>
      <c r="J432" s="167" t="s">
        <v>25</v>
      </c>
      <c r="K432" s="168"/>
      <c r="L432" s="2" t="s">
        <v>26</v>
      </c>
    </row>
    <row r="433" spans="2:12">
      <c r="B433" s="192"/>
      <c r="C433" s="185"/>
      <c r="D433" s="192"/>
      <c r="E433" s="193"/>
      <c r="F433" s="189"/>
      <c r="G433" s="185"/>
      <c r="H433" s="191"/>
      <c r="I433" s="44" t="s">
        <v>155</v>
      </c>
      <c r="J433" s="167" t="s">
        <v>25</v>
      </c>
      <c r="K433" s="168"/>
      <c r="L433" s="2" t="s">
        <v>26</v>
      </c>
    </row>
    <row r="434" spans="2:12">
      <c r="B434" s="177"/>
      <c r="C434" s="182"/>
      <c r="D434" s="177"/>
      <c r="E434" s="179"/>
      <c r="F434" s="180"/>
      <c r="G434" s="182"/>
      <c r="H434" s="184"/>
      <c r="I434" s="44" t="s">
        <v>62</v>
      </c>
      <c r="J434" s="167" t="s">
        <v>25</v>
      </c>
      <c r="K434" s="168"/>
      <c r="L434" s="2" t="s">
        <v>26</v>
      </c>
    </row>
    <row r="435" spans="2:12" ht="63.75">
      <c r="B435" s="45" t="s">
        <v>8942</v>
      </c>
      <c r="C435" s="46" t="s">
        <v>8943</v>
      </c>
      <c r="D435" s="45" t="s">
        <v>15595</v>
      </c>
      <c r="E435" s="169" t="s">
        <v>8945</v>
      </c>
      <c r="F435" s="168"/>
      <c r="G435" s="46" t="s">
        <v>15</v>
      </c>
      <c r="H435" s="50">
        <v>45131</v>
      </c>
      <c r="I435" s="43" t="s">
        <v>16</v>
      </c>
      <c r="J435" s="169" t="s">
        <v>25</v>
      </c>
      <c r="K435" s="168"/>
      <c r="L435" s="3" t="s">
        <v>15596</v>
      </c>
    </row>
    <row r="436" spans="2:12">
      <c r="B436" s="48" t="s">
        <v>11463</v>
      </c>
      <c r="C436" s="47" t="s">
        <v>11464</v>
      </c>
      <c r="D436" s="48" t="s">
        <v>15597</v>
      </c>
      <c r="E436" s="167" t="s">
        <v>15598</v>
      </c>
      <c r="F436" s="168"/>
      <c r="G436" s="47" t="s">
        <v>15</v>
      </c>
      <c r="H436" s="49">
        <v>45019</v>
      </c>
      <c r="I436" s="44" t="s">
        <v>16</v>
      </c>
      <c r="J436" s="167" t="s">
        <v>83</v>
      </c>
      <c r="K436" s="168"/>
      <c r="L436" s="2" t="s">
        <v>26</v>
      </c>
    </row>
    <row r="437" spans="2:12">
      <c r="B437" s="174" t="s">
        <v>1383</v>
      </c>
      <c r="C437" s="170" t="s">
        <v>1384</v>
      </c>
      <c r="D437" s="174" t="s">
        <v>15599</v>
      </c>
      <c r="E437" s="169" t="s">
        <v>15600</v>
      </c>
      <c r="F437" s="178"/>
      <c r="G437" s="170" t="s">
        <v>23</v>
      </c>
      <c r="H437" s="172">
        <v>45120</v>
      </c>
      <c r="I437" s="43" t="s">
        <v>157</v>
      </c>
      <c r="J437" s="169" t="s">
        <v>25</v>
      </c>
      <c r="K437" s="168"/>
      <c r="L437" s="1" t="s">
        <v>26</v>
      </c>
    </row>
    <row r="438" spans="2:12">
      <c r="B438" s="194"/>
      <c r="C438" s="186"/>
      <c r="D438" s="194"/>
      <c r="E438" s="188"/>
      <c r="F438" s="189"/>
      <c r="G438" s="186"/>
      <c r="H438" s="187"/>
      <c r="I438" s="43" t="s">
        <v>157</v>
      </c>
      <c r="J438" s="169" t="s">
        <v>25</v>
      </c>
      <c r="K438" s="168"/>
      <c r="L438" s="1" t="s">
        <v>26</v>
      </c>
    </row>
    <row r="439" spans="2:12">
      <c r="B439" s="194"/>
      <c r="C439" s="186"/>
      <c r="D439" s="194"/>
      <c r="E439" s="188"/>
      <c r="F439" s="189"/>
      <c r="G439" s="186"/>
      <c r="H439" s="187"/>
      <c r="I439" s="43" t="s">
        <v>157</v>
      </c>
      <c r="J439" s="169" t="s">
        <v>25</v>
      </c>
      <c r="K439" s="168"/>
      <c r="L439" s="1" t="s">
        <v>26</v>
      </c>
    </row>
    <row r="440" spans="2:12">
      <c r="B440" s="194"/>
      <c r="C440" s="186"/>
      <c r="D440" s="194"/>
      <c r="E440" s="188"/>
      <c r="F440" s="189"/>
      <c r="G440" s="186"/>
      <c r="H440" s="187"/>
      <c r="I440" s="43" t="s">
        <v>157</v>
      </c>
      <c r="J440" s="169" t="s">
        <v>25</v>
      </c>
      <c r="K440" s="168"/>
      <c r="L440" s="1" t="s">
        <v>26</v>
      </c>
    </row>
    <row r="441" spans="2:12">
      <c r="B441" s="194"/>
      <c r="C441" s="186"/>
      <c r="D441" s="194"/>
      <c r="E441" s="188"/>
      <c r="F441" s="189"/>
      <c r="G441" s="186"/>
      <c r="H441" s="187"/>
      <c r="I441" s="43" t="s">
        <v>157</v>
      </c>
      <c r="J441" s="169" t="s">
        <v>25</v>
      </c>
      <c r="K441" s="168"/>
      <c r="L441" s="1" t="s">
        <v>26</v>
      </c>
    </row>
    <row r="442" spans="2:12">
      <c r="B442" s="194"/>
      <c r="C442" s="186"/>
      <c r="D442" s="194"/>
      <c r="E442" s="188"/>
      <c r="F442" s="189"/>
      <c r="G442" s="186"/>
      <c r="H442" s="187"/>
      <c r="I442" s="43" t="s">
        <v>157</v>
      </c>
      <c r="J442" s="169" t="s">
        <v>25</v>
      </c>
      <c r="K442" s="168"/>
      <c r="L442" s="1" t="s">
        <v>26</v>
      </c>
    </row>
    <row r="443" spans="2:12">
      <c r="B443" s="194"/>
      <c r="C443" s="186"/>
      <c r="D443" s="194"/>
      <c r="E443" s="188"/>
      <c r="F443" s="189"/>
      <c r="G443" s="186"/>
      <c r="H443" s="187"/>
      <c r="I443" s="43" t="s">
        <v>24</v>
      </c>
      <c r="J443" s="169" t="s">
        <v>25</v>
      </c>
      <c r="K443" s="168"/>
      <c r="L443" s="1" t="s">
        <v>26</v>
      </c>
    </row>
    <row r="444" spans="2:12">
      <c r="B444" s="175"/>
      <c r="C444" s="171"/>
      <c r="D444" s="175"/>
      <c r="E444" s="190"/>
      <c r="F444" s="180"/>
      <c r="G444" s="171"/>
      <c r="H444" s="173"/>
      <c r="I444" s="43" t="s">
        <v>62</v>
      </c>
      <c r="J444" s="169" t="s">
        <v>25</v>
      </c>
      <c r="K444" s="168"/>
      <c r="L444" s="1" t="s">
        <v>26</v>
      </c>
    </row>
    <row r="445" spans="2:12" ht="89.25">
      <c r="B445" s="48" t="s">
        <v>10258</v>
      </c>
      <c r="C445" s="47" t="s">
        <v>10259</v>
      </c>
      <c r="D445" s="48" t="s">
        <v>15601</v>
      </c>
      <c r="E445" s="167" t="s">
        <v>10261</v>
      </c>
      <c r="F445" s="168"/>
      <c r="G445" s="47" t="s">
        <v>15</v>
      </c>
      <c r="H445" s="49">
        <v>45118</v>
      </c>
      <c r="I445" s="44" t="s">
        <v>16</v>
      </c>
      <c r="J445" s="167" t="s">
        <v>25</v>
      </c>
      <c r="K445" s="168"/>
      <c r="L445" s="4" t="s">
        <v>15602</v>
      </c>
    </row>
    <row r="446" spans="2:12">
      <c r="B446" s="174" t="s">
        <v>15603</v>
      </c>
      <c r="C446" s="170" t="s">
        <v>15604</v>
      </c>
      <c r="D446" s="45" t="s">
        <v>15605</v>
      </c>
      <c r="E446" s="169" t="s">
        <v>15606</v>
      </c>
      <c r="F446" s="168"/>
      <c r="G446" s="46" t="s">
        <v>15</v>
      </c>
      <c r="H446" s="50">
        <v>45113</v>
      </c>
      <c r="I446" s="43" t="s">
        <v>16</v>
      </c>
      <c r="J446" s="169" t="s">
        <v>83</v>
      </c>
      <c r="K446" s="168"/>
      <c r="L446" s="1" t="s">
        <v>26</v>
      </c>
    </row>
    <row r="447" spans="2:12">
      <c r="B447" s="194"/>
      <c r="C447" s="186"/>
      <c r="D447" s="45" t="s">
        <v>15607</v>
      </c>
      <c r="E447" s="169" t="s">
        <v>15608</v>
      </c>
      <c r="F447" s="168"/>
      <c r="G447" s="46" t="s">
        <v>23</v>
      </c>
      <c r="H447" s="50">
        <v>45046</v>
      </c>
      <c r="I447" s="43" t="s">
        <v>16</v>
      </c>
      <c r="J447" s="169" t="s">
        <v>83</v>
      </c>
      <c r="K447" s="168"/>
      <c r="L447" s="1" t="s">
        <v>26</v>
      </c>
    </row>
    <row r="448" spans="2:12" ht="25.5">
      <c r="B448" s="175"/>
      <c r="C448" s="171"/>
      <c r="D448" s="45" t="s">
        <v>15609</v>
      </c>
      <c r="E448" s="169" t="s">
        <v>15610</v>
      </c>
      <c r="F448" s="168"/>
      <c r="G448" s="46" t="s">
        <v>389</v>
      </c>
      <c r="H448" s="50">
        <v>45016</v>
      </c>
      <c r="I448" s="43" t="s">
        <v>16</v>
      </c>
      <c r="J448" s="169" t="s">
        <v>83</v>
      </c>
      <c r="K448" s="168"/>
      <c r="L448" s="1" t="s">
        <v>26</v>
      </c>
    </row>
    <row r="449" spans="2:12">
      <c r="B449" s="176" t="s">
        <v>15611</v>
      </c>
      <c r="C449" s="181" t="s">
        <v>15612</v>
      </c>
      <c r="D449" s="48" t="s">
        <v>15613</v>
      </c>
      <c r="E449" s="167" t="s">
        <v>15606</v>
      </c>
      <c r="F449" s="168"/>
      <c r="G449" s="47" t="s">
        <v>15</v>
      </c>
      <c r="H449" s="49">
        <v>45112</v>
      </c>
      <c r="I449" s="44" t="s">
        <v>16</v>
      </c>
      <c r="J449" s="167" t="s">
        <v>83</v>
      </c>
      <c r="K449" s="168"/>
      <c r="L449" s="2" t="s">
        <v>26</v>
      </c>
    </row>
    <row r="450" spans="2:12">
      <c r="B450" s="192"/>
      <c r="C450" s="185"/>
      <c r="D450" s="48" t="s">
        <v>15614</v>
      </c>
      <c r="E450" s="167" t="s">
        <v>15615</v>
      </c>
      <c r="F450" s="168"/>
      <c r="G450" s="47" t="s">
        <v>23</v>
      </c>
      <c r="H450" s="49">
        <v>45046</v>
      </c>
      <c r="I450" s="44" t="s">
        <v>16</v>
      </c>
      <c r="J450" s="167" t="s">
        <v>83</v>
      </c>
      <c r="K450" s="168"/>
      <c r="L450" s="2" t="s">
        <v>26</v>
      </c>
    </row>
    <row r="451" spans="2:12" ht="25.5">
      <c r="B451" s="177"/>
      <c r="C451" s="182"/>
      <c r="D451" s="48" t="s">
        <v>15616</v>
      </c>
      <c r="E451" s="167" t="s">
        <v>15610</v>
      </c>
      <c r="F451" s="168"/>
      <c r="G451" s="47" t="s">
        <v>389</v>
      </c>
      <c r="H451" s="49">
        <v>45016</v>
      </c>
      <c r="I451" s="44" t="s">
        <v>16</v>
      </c>
      <c r="J451" s="167" t="s">
        <v>83</v>
      </c>
      <c r="K451" s="168"/>
      <c r="L451" s="2" t="s">
        <v>26</v>
      </c>
    </row>
    <row r="452" spans="2:12" ht="89.25">
      <c r="B452" s="45" t="s">
        <v>5977</v>
      </c>
      <c r="C452" s="46" t="s">
        <v>5978</v>
      </c>
      <c r="D452" s="45" t="s">
        <v>15617</v>
      </c>
      <c r="E452" s="169" t="s">
        <v>10271</v>
      </c>
      <c r="F452" s="168"/>
      <c r="G452" s="46" t="s">
        <v>15</v>
      </c>
      <c r="H452" s="50">
        <v>45124</v>
      </c>
      <c r="I452" s="43" t="s">
        <v>16</v>
      </c>
      <c r="J452" s="169" t="s">
        <v>25</v>
      </c>
      <c r="K452" s="168"/>
      <c r="L452" s="3" t="s">
        <v>15618</v>
      </c>
    </row>
    <row r="453" spans="2:12">
      <c r="B453" s="176" t="s">
        <v>3011</v>
      </c>
      <c r="C453" s="181" t="s">
        <v>3012</v>
      </c>
      <c r="D453" s="176" t="s">
        <v>15619</v>
      </c>
      <c r="E453" s="167" t="s">
        <v>3014</v>
      </c>
      <c r="F453" s="178"/>
      <c r="G453" s="181" t="s">
        <v>23</v>
      </c>
      <c r="H453" s="183">
        <v>45119</v>
      </c>
      <c r="I453" s="44" t="s">
        <v>157</v>
      </c>
      <c r="J453" s="167" t="s">
        <v>25</v>
      </c>
      <c r="K453" s="168"/>
      <c r="L453" s="2" t="s">
        <v>26</v>
      </c>
    </row>
    <row r="454" spans="2:12">
      <c r="B454" s="192"/>
      <c r="C454" s="185"/>
      <c r="D454" s="192"/>
      <c r="E454" s="193"/>
      <c r="F454" s="189"/>
      <c r="G454" s="185"/>
      <c r="H454" s="191"/>
      <c r="I454" s="44" t="s">
        <v>24</v>
      </c>
      <c r="J454" s="167" t="s">
        <v>25</v>
      </c>
      <c r="K454" s="168"/>
      <c r="L454" s="2" t="s">
        <v>26</v>
      </c>
    </row>
    <row r="455" spans="2:12">
      <c r="B455" s="177"/>
      <c r="C455" s="182"/>
      <c r="D455" s="177"/>
      <c r="E455" s="179"/>
      <c r="F455" s="180"/>
      <c r="G455" s="182"/>
      <c r="H455" s="184"/>
      <c r="I455" s="44" t="s">
        <v>62</v>
      </c>
      <c r="J455" s="167" t="s">
        <v>25</v>
      </c>
      <c r="K455" s="168"/>
      <c r="L455" s="2" t="s">
        <v>26</v>
      </c>
    </row>
    <row r="456" spans="2:12">
      <c r="B456" s="45" t="s">
        <v>13460</v>
      </c>
      <c r="C456" s="46" t="s">
        <v>13461</v>
      </c>
      <c r="D456" s="45" t="s">
        <v>15620</v>
      </c>
      <c r="E456" s="169" t="s">
        <v>15621</v>
      </c>
      <c r="F456" s="168"/>
      <c r="G456" s="46" t="s">
        <v>23</v>
      </c>
      <c r="H456" s="50">
        <v>45112</v>
      </c>
      <c r="I456" s="43" t="s">
        <v>1449</v>
      </c>
      <c r="J456" s="169" t="s">
        <v>25</v>
      </c>
      <c r="K456" s="168"/>
      <c r="L456" s="1" t="s">
        <v>26</v>
      </c>
    </row>
    <row r="457" spans="2:12" ht="25.5">
      <c r="B457" s="48" t="s">
        <v>15622</v>
      </c>
      <c r="C457" s="47" t="s">
        <v>736</v>
      </c>
      <c r="D457" s="48" t="s">
        <v>15623</v>
      </c>
      <c r="E457" s="167" t="s">
        <v>15624</v>
      </c>
      <c r="F457" s="168"/>
      <c r="G457" s="47" t="s">
        <v>23</v>
      </c>
      <c r="H457" s="49">
        <v>45126</v>
      </c>
      <c r="I457" s="44" t="s">
        <v>1449</v>
      </c>
      <c r="J457" s="167" t="s">
        <v>25</v>
      </c>
      <c r="K457" s="168"/>
      <c r="L457" s="2" t="s">
        <v>26</v>
      </c>
    </row>
    <row r="458" spans="2:12">
      <c r="B458" s="174" t="s">
        <v>3670</v>
      </c>
      <c r="C458" s="170" t="s">
        <v>3671</v>
      </c>
      <c r="D458" s="174" t="s">
        <v>15625</v>
      </c>
      <c r="E458" s="169" t="s">
        <v>15626</v>
      </c>
      <c r="F458" s="178"/>
      <c r="G458" s="170" t="s">
        <v>23</v>
      </c>
      <c r="H458" s="172">
        <v>45106</v>
      </c>
      <c r="I458" s="43" t="s">
        <v>157</v>
      </c>
      <c r="J458" s="169" t="s">
        <v>25</v>
      </c>
      <c r="K458" s="168"/>
      <c r="L458" s="1" t="s">
        <v>26</v>
      </c>
    </row>
    <row r="459" spans="2:12">
      <c r="B459" s="194"/>
      <c r="C459" s="186"/>
      <c r="D459" s="194"/>
      <c r="E459" s="188"/>
      <c r="F459" s="189"/>
      <c r="G459" s="186"/>
      <c r="H459" s="187"/>
      <c r="I459" s="43" t="s">
        <v>62</v>
      </c>
      <c r="J459" s="169" t="s">
        <v>25</v>
      </c>
      <c r="K459" s="168"/>
      <c r="L459" s="1" t="s">
        <v>26</v>
      </c>
    </row>
    <row r="460" spans="2:12">
      <c r="B460" s="175"/>
      <c r="C460" s="171"/>
      <c r="D460" s="175"/>
      <c r="E460" s="190"/>
      <c r="F460" s="180"/>
      <c r="G460" s="171"/>
      <c r="H460" s="173"/>
      <c r="I460" s="43" t="s">
        <v>155</v>
      </c>
      <c r="J460" s="169" t="s">
        <v>25</v>
      </c>
      <c r="K460" s="168"/>
      <c r="L460" s="1" t="s">
        <v>26</v>
      </c>
    </row>
    <row r="461" spans="2:12">
      <c r="B461" s="176" t="s">
        <v>3674</v>
      </c>
      <c r="C461" s="181" t="s">
        <v>3634</v>
      </c>
      <c r="D461" s="176" t="s">
        <v>15627</v>
      </c>
      <c r="E461" s="167" t="s">
        <v>15628</v>
      </c>
      <c r="F461" s="178"/>
      <c r="G461" s="181" t="s">
        <v>23</v>
      </c>
      <c r="H461" s="183">
        <v>45106</v>
      </c>
      <c r="I461" s="44" t="s">
        <v>157</v>
      </c>
      <c r="J461" s="167" t="s">
        <v>25</v>
      </c>
      <c r="K461" s="168"/>
      <c r="L461" s="2" t="s">
        <v>26</v>
      </c>
    </row>
    <row r="462" spans="2:12">
      <c r="B462" s="192"/>
      <c r="C462" s="185"/>
      <c r="D462" s="192"/>
      <c r="E462" s="193"/>
      <c r="F462" s="189"/>
      <c r="G462" s="185"/>
      <c r="H462" s="191"/>
      <c r="I462" s="44" t="s">
        <v>62</v>
      </c>
      <c r="J462" s="167" t="s">
        <v>25</v>
      </c>
      <c r="K462" s="168"/>
      <c r="L462" s="2" t="s">
        <v>26</v>
      </c>
    </row>
    <row r="463" spans="2:12">
      <c r="B463" s="177"/>
      <c r="C463" s="182"/>
      <c r="D463" s="177"/>
      <c r="E463" s="179"/>
      <c r="F463" s="180"/>
      <c r="G463" s="182"/>
      <c r="H463" s="184"/>
      <c r="I463" s="44" t="s">
        <v>155</v>
      </c>
      <c r="J463" s="167" t="s">
        <v>25</v>
      </c>
      <c r="K463" s="168"/>
      <c r="L463" s="2" t="s">
        <v>26</v>
      </c>
    </row>
    <row r="464" spans="2:12">
      <c r="B464" s="174" t="s">
        <v>3677</v>
      </c>
      <c r="C464" s="170" t="s">
        <v>3678</v>
      </c>
      <c r="D464" s="174" t="s">
        <v>15629</v>
      </c>
      <c r="E464" s="169" t="s">
        <v>15630</v>
      </c>
      <c r="F464" s="178"/>
      <c r="G464" s="170" t="s">
        <v>23</v>
      </c>
      <c r="H464" s="172">
        <v>44827</v>
      </c>
      <c r="I464" s="43" t="s">
        <v>157</v>
      </c>
      <c r="J464" s="169" t="s">
        <v>25</v>
      </c>
      <c r="K464" s="168"/>
      <c r="L464" s="1" t="s">
        <v>26</v>
      </c>
    </row>
    <row r="465" spans="2:12">
      <c r="B465" s="194"/>
      <c r="C465" s="186"/>
      <c r="D465" s="194"/>
      <c r="E465" s="188"/>
      <c r="F465" s="189"/>
      <c r="G465" s="186"/>
      <c r="H465" s="187"/>
      <c r="I465" s="43" t="s">
        <v>62</v>
      </c>
      <c r="J465" s="169" t="s">
        <v>25</v>
      </c>
      <c r="K465" s="168"/>
      <c r="L465" s="1" t="s">
        <v>26</v>
      </c>
    </row>
    <row r="466" spans="2:12">
      <c r="B466" s="194"/>
      <c r="C466" s="186"/>
      <c r="D466" s="194"/>
      <c r="E466" s="188"/>
      <c r="F466" s="189"/>
      <c r="G466" s="186"/>
      <c r="H466" s="187"/>
      <c r="I466" s="43" t="s">
        <v>155</v>
      </c>
      <c r="J466" s="169" t="s">
        <v>25</v>
      </c>
      <c r="K466" s="168"/>
      <c r="L466" s="1" t="s">
        <v>26</v>
      </c>
    </row>
    <row r="467" spans="2:12">
      <c r="B467" s="194"/>
      <c r="C467" s="186"/>
      <c r="D467" s="194"/>
      <c r="E467" s="188"/>
      <c r="F467" s="189"/>
      <c r="G467" s="186"/>
      <c r="H467" s="187"/>
      <c r="I467" s="43" t="s">
        <v>157</v>
      </c>
      <c r="J467" s="169" t="s">
        <v>25</v>
      </c>
      <c r="K467" s="168"/>
      <c r="L467" s="1" t="s">
        <v>26</v>
      </c>
    </row>
    <row r="468" spans="2:12">
      <c r="B468" s="175"/>
      <c r="C468" s="171"/>
      <c r="D468" s="175"/>
      <c r="E468" s="190"/>
      <c r="F468" s="180"/>
      <c r="G468" s="171"/>
      <c r="H468" s="173"/>
      <c r="I468" s="43" t="s">
        <v>62</v>
      </c>
      <c r="J468" s="169" t="s">
        <v>25</v>
      </c>
      <c r="K468" s="168"/>
      <c r="L468" s="1" t="s">
        <v>26</v>
      </c>
    </row>
    <row r="469" spans="2:12">
      <c r="B469" s="48" t="s">
        <v>9028</v>
      </c>
      <c r="C469" s="47" t="s">
        <v>9029</v>
      </c>
      <c r="D469" s="48" t="s">
        <v>15631</v>
      </c>
      <c r="E469" s="167" t="s">
        <v>14764</v>
      </c>
      <c r="F469" s="168"/>
      <c r="G469" s="47" t="s">
        <v>15</v>
      </c>
      <c r="H469" s="49">
        <v>45134</v>
      </c>
      <c r="I469" s="44" t="s">
        <v>157</v>
      </c>
      <c r="J469" s="167" t="s">
        <v>25</v>
      </c>
      <c r="K469" s="168"/>
      <c r="L469" s="2" t="s">
        <v>26</v>
      </c>
    </row>
    <row r="470" spans="2:12" ht="63.75">
      <c r="B470" s="45" t="s">
        <v>10291</v>
      </c>
      <c r="C470" s="46" t="s">
        <v>10292</v>
      </c>
      <c r="D470" s="45" t="s">
        <v>15632</v>
      </c>
      <c r="E470" s="169" t="s">
        <v>10294</v>
      </c>
      <c r="F470" s="168"/>
      <c r="G470" s="46" t="s">
        <v>15</v>
      </c>
      <c r="H470" s="50">
        <v>45132</v>
      </c>
      <c r="I470" s="43" t="s">
        <v>16</v>
      </c>
      <c r="J470" s="169" t="s">
        <v>25</v>
      </c>
      <c r="K470" s="168"/>
      <c r="L470" s="3" t="s">
        <v>15033</v>
      </c>
    </row>
    <row r="471" spans="2:12" ht="165.75">
      <c r="B471" s="48" t="s">
        <v>10300</v>
      </c>
      <c r="C471" s="47" t="s">
        <v>10301</v>
      </c>
      <c r="D471" s="48" t="s">
        <v>15633</v>
      </c>
      <c r="E471" s="167" t="s">
        <v>10303</v>
      </c>
      <c r="F471" s="168"/>
      <c r="G471" s="47" t="s">
        <v>15</v>
      </c>
      <c r="H471" s="49">
        <v>45132</v>
      </c>
      <c r="I471" s="44" t="s">
        <v>16</v>
      </c>
      <c r="J471" s="167" t="s">
        <v>17</v>
      </c>
      <c r="K471" s="168"/>
      <c r="L471" s="4" t="s">
        <v>15634</v>
      </c>
    </row>
    <row r="472" spans="2:12">
      <c r="B472" s="45" t="s">
        <v>9040</v>
      </c>
      <c r="C472" s="46" t="s">
        <v>4454</v>
      </c>
      <c r="D472" s="45" t="s">
        <v>15635</v>
      </c>
      <c r="E472" s="169" t="s">
        <v>9042</v>
      </c>
      <c r="F472" s="168"/>
      <c r="G472" s="46" t="s">
        <v>15</v>
      </c>
      <c r="H472" s="50">
        <v>45120</v>
      </c>
      <c r="I472" s="43" t="s">
        <v>16</v>
      </c>
      <c r="J472" s="169" t="s">
        <v>25</v>
      </c>
      <c r="K472" s="168"/>
      <c r="L472" s="1" t="s">
        <v>26</v>
      </c>
    </row>
    <row r="473" spans="2:12">
      <c r="B473" s="48" t="s">
        <v>15636</v>
      </c>
      <c r="C473" s="47" t="s">
        <v>15637</v>
      </c>
      <c r="D473" s="48" t="s">
        <v>15638</v>
      </c>
      <c r="E473" s="167" t="s">
        <v>15639</v>
      </c>
      <c r="F473" s="168"/>
      <c r="G473" s="47" t="s">
        <v>15</v>
      </c>
      <c r="H473" s="49">
        <v>45097</v>
      </c>
      <c r="I473" s="44" t="s">
        <v>1449</v>
      </c>
      <c r="J473" s="167" t="s">
        <v>25</v>
      </c>
      <c r="K473" s="168"/>
      <c r="L473" s="2" t="s">
        <v>26</v>
      </c>
    </row>
    <row r="474" spans="2:12">
      <c r="B474" s="174" t="s">
        <v>2257</v>
      </c>
      <c r="C474" s="170" t="s">
        <v>2258</v>
      </c>
      <c r="D474" s="174" t="s">
        <v>15640</v>
      </c>
      <c r="E474" s="169" t="s">
        <v>11512</v>
      </c>
      <c r="F474" s="178"/>
      <c r="G474" s="170" t="s">
        <v>23</v>
      </c>
      <c r="H474" s="172">
        <v>45103</v>
      </c>
      <c r="I474" s="43" t="s">
        <v>157</v>
      </c>
      <c r="J474" s="169" t="s">
        <v>25</v>
      </c>
      <c r="K474" s="168"/>
      <c r="L474" s="1" t="s">
        <v>26</v>
      </c>
    </row>
    <row r="475" spans="2:12">
      <c r="B475" s="194"/>
      <c r="C475" s="186"/>
      <c r="D475" s="194"/>
      <c r="E475" s="188"/>
      <c r="F475" s="189"/>
      <c r="G475" s="186"/>
      <c r="H475" s="187"/>
      <c r="I475" s="43" t="s">
        <v>62</v>
      </c>
      <c r="J475" s="169" t="s">
        <v>25</v>
      </c>
      <c r="K475" s="168"/>
      <c r="L475" s="1" t="s">
        <v>26</v>
      </c>
    </row>
    <row r="476" spans="2:12">
      <c r="B476" s="175"/>
      <c r="C476" s="171"/>
      <c r="D476" s="175"/>
      <c r="E476" s="190"/>
      <c r="F476" s="180"/>
      <c r="G476" s="171"/>
      <c r="H476" s="173"/>
      <c r="I476" s="43" t="s">
        <v>155</v>
      </c>
      <c r="J476" s="169" t="s">
        <v>25</v>
      </c>
      <c r="K476" s="168"/>
      <c r="L476" s="1" t="s">
        <v>26</v>
      </c>
    </row>
    <row r="477" spans="2:12" ht="63.75">
      <c r="B477" s="48" t="s">
        <v>10320</v>
      </c>
      <c r="C477" s="47" t="s">
        <v>10321</v>
      </c>
      <c r="D477" s="48" t="s">
        <v>15641</v>
      </c>
      <c r="E477" s="167" t="s">
        <v>10323</v>
      </c>
      <c r="F477" s="168"/>
      <c r="G477" s="47" t="s">
        <v>15</v>
      </c>
      <c r="H477" s="49">
        <v>45133</v>
      </c>
      <c r="I477" s="44" t="s">
        <v>16</v>
      </c>
      <c r="J477" s="167" t="s">
        <v>25</v>
      </c>
      <c r="K477" s="168"/>
      <c r="L477" s="4" t="s">
        <v>15033</v>
      </c>
    </row>
    <row r="478" spans="2:12">
      <c r="B478" s="174" t="s">
        <v>1433</v>
      </c>
      <c r="C478" s="170" t="s">
        <v>1434</v>
      </c>
      <c r="D478" s="174" t="s">
        <v>15642</v>
      </c>
      <c r="E478" s="169" t="s">
        <v>1436</v>
      </c>
      <c r="F478" s="178"/>
      <c r="G478" s="170" t="s">
        <v>23</v>
      </c>
      <c r="H478" s="172">
        <v>45106</v>
      </c>
      <c r="I478" s="43" t="s">
        <v>157</v>
      </c>
      <c r="J478" s="169" t="s">
        <v>25</v>
      </c>
      <c r="K478" s="168"/>
      <c r="L478" s="1" t="s">
        <v>26</v>
      </c>
    </row>
    <row r="479" spans="2:12">
      <c r="B479" s="194"/>
      <c r="C479" s="186"/>
      <c r="D479" s="194"/>
      <c r="E479" s="188"/>
      <c r="F479" s="189"/>
      <c r="G479" s="186"/>
      <c r="H479" s="187"/>
      <c r="I479" s="43" t="s">
        <v>62</v>
      </c>
      <c r="J479" s="169" t="s">
        <v>25</v>
      </c>
      <c r="K479" s="168"/>
      <c r="L479" s="1" t="s">
        <v>26</v>
      </c>
    </row>
    <row r="480" spans="2:12">
      <c r="B480" s="194"/>
      <c r="C480" s="186"/>
      <c r="D480" s="194"/>
      <c r="E480" s="188"/>
      <c r="F480" s="189"/>
      <c r="G480" s="186"/>
      <c r="H480" s="187"/>
      <c r="I480" s="43" t="s">
        <v>155</v>
      </c>
      <c r="J480" s="169" t="s">
        <v>25</v>
      </c>
      <c r="K480" s="168"/>
      <c r="L480" s="1" t="s">
        <v>26</v>
      </c>
    </row>
    <row r="481" spans="2:12">
      <c r="B481" s="194"/>
      <c r="C481" s="186"/>
      <c r="D481" s="194"/>
      <c r="E481" s="188"/>
      <c r="F481" s="189"/>
      <c r="G481" s="186"/>
      <c r="H481" s="187"/>
      <c r="I481" s="43" t="s">
        <v>157</v>
      </c>
      <c r="J481" s="169" t="s">
        <v>25</v>
      </c>
      <c r="K481" s="168"/>
      <c r="L481" s="1" t="s">
        <v>26</v>
      </c>
    </row>
    <row r="482" spans="2:12">
      <c r="B482" s="194"/>
      <c r="C482" s="186"/>
      <c r="D482" s="194"/>
      <c r="E482" s="188"/>
      <c r="F482" s="189"/>
      <c r="G482" s="186"/>
      <c r="H482" s="187"/>
      <c r="I482" s="43" t="s">
        <v>62</v>
      </c>
      <c r="J482" s="169" t="s">
        <v>25</v>
      </c>
      <c r="K482" s="168"/>
      <c r="L482" s="1" t="s">
        <v>26</v>
      </c>
    </row>
    <row r="483" spans="2:12">
      <c r="B483" s="194"/>
      <c r="C483" s="186"/>
      <c r="D483" s="194"/>
      <c r="E483" s="188"/>
      <c r="F483" s="189"/>
      <c r="G483" s="186"/>
      <c r="H483" s="187"/>
      <c r="I483" s="43" t="s">
        <v>62</v>
      </c>
      <c r="J483" s="169" t="s">
        <v>25</v>
      </c>
      <c r="K483" s="168"/>
      <c r="L483" s="1" t="s">
        <v>26</v>
      </c>
    </row>
    <row r="484" spans="2:12">
      <c r="B484" s="175"/>
      <c r="C484" s="171"/>
      <c r="D484" s="175"/>
      <c r="E484" s="190"/>
      <c r="F484" s="180"/>
      <c r="G484" s="171"/>
      <c r="H484" s="173"/>
      <c r="I484" s="43" t="s">
        <v>24</v>
      </c>
      <c r="J484" s="169" t="s">
        <v>25</v>
      </c>
      <c r="K484" s="168"/>
      <c r="L484" s="1" t="s">
        <v>26</v>
      </c>
    </row>
    <row r="485" spans="2:12">
      <c r="B485" s="48" t="s">
        <v>4670</v>
      </c>
      <c r="C485" s="47" t="s">
        <v>1464</v>
      </c>
      <c r="D485" s="48" t="s">
        <v>15643</v>
      </c>
      <c r="E485" s="167" t="s">
        <v>15644</v>
      </c>
      <c r="F485" s="168"/>
      <c r="G485" s="47" t="s">
        <v>15</v>
      </c>
      <c r="H485" s="49">
        <v>45124</v>
      </c>
      <c r="I485" s="44" t="s">
        <v>16</v>
      </c>
      <c r="J485" s="167" t="s">
        <v>83</v>
      </c>
      <c r="K485" s="168"/>
      <c r="L485" s="2" t="s">
        <v>26</v>
      </c>
    </row>
    <row r="486" spans="2:12">
      <c r="B486" s="45" t="s">
        <v>4673</v>
      </c>
      <c r="C486" s="46" t="s">
        <v>4674</v>
      </c>
      <c r="D486" s="45" t="s">
        <v>15645</v>
      </c>
      <c r="E486" s="169" t="s">
        <v>10336</v>
      </c>
      <c r="F486" s="168"/>
      <c r="G486" s="46" t="s">
        <v>15</v>
      </c>
      <c r="H486" s="50">
        <v>45124</v>
      </c>
      <c r="I486" s="43" t="s">
        <v>16</v>
      </c>
      <c r="J486" s="169" t="s">
        <v>83</v>
      </c>
      <c r="K486" s="168"/>
      <c r="L486" s="1" t="s">
        <v>26</v>
      </c>
    </row>
    <row r="487" spans="2:12">
      <c r="B487" s="176" t="s">
        <v>1437</v>
      </c>
      <c r="C487" s="181" t="s">
        <v>1438</v>
      </c>
      <c r="D487" s="176" t="s">
        <v>15646</v>
      </c>
      <c r="E487" s="167" t="s">
        <v>15647</v>
      </c>
      <c r="F487" s="178"/>
      <c r="G487" s="181" t="s">
        <v>23</v>
      </c>
      <c r="H487" s="183">
        <v>45106</v>
      </c>
      <c r="I487" s="44" t="s">
        <v>157</v>
      </c>
      <c r="J487" s="167" t="s">
        <v>25</v>
      </c>
      <c r="K487" s="168"/>
      <c r="L487" s="2" t="s">
        <v>26</v>
      </c>
    </row>
    <row r="488" spans="2:12">
      <c r="B488" s="192"/>
      <c r="C488" s="185"/>
      <c r="D488" s="192"/>
      <c r="E488" s="193"/>
      <c r="F488" s="189"/>
      <c r="G488" s="185"/>
      <c r="H488" s="191"/>
      <c r="I488" s="44" t="s">
        <v>155</v>
      </c>
      <c r="J488" s="167" t="s">
        <v>25</v>
      </c>
      <c r="K488" s="168"/>
      <c r="L488" s="2" t="s">
        <v>26</v>
      </c>
    </row>
    <row r="489" spans="2:12">
      <c r="B489" s="177"/>
      <c r="C489" s="182"/>
      <c r="D489" s="177"/>
      <c r="E489" s="179"/>
      <c r="F489" s="180"/>
      <c r="G489" s="182"/>
      <c r="H489" s="184"/>
      <c r="I489" s="44" t="s">
        <v>62</v>
      </c>
      <c r="J489" s="167" t="s">
        <v>25</v>
      </c>
      <c r="K489" s="168"/>
      <c r="L489" s="2" t="s">
        <v>26</v>
      </c>
    </row>
    <row r="490" spans="2:12" ht="25.5">
      <c r="B490" s="45" t="s">
        <v>6027</v>
      </c>
      <c r="C490" s="46" t="s">
        <v>6028</v>
      </c>
      <c r="D490" s="45" t="s">
        <v>15648</v>
      </c>
      <c r="E490" s="169" t="s">
        <v>15649</v>
      </c>
      <c r="F490" s="168"/>
      <c r="G490" s="46" t="s">
        <v>23</v>
      </c>
      <c r="H490" s="50">
        <v>45133</v>
      </c>
      <c r="I490" s="43" t="s">
        <v>62</v>
      </c>
      <c r="J490" s="169" t="s">
        <v>25</v>
      </c>
      <c r="K490" s="168"/>
      <c r="L490" s="1" t="s">
        <v>26</v>
      </c>
    </row>
    <row r="491" spans="2:12">
      <c r="B491" s="176" t="s">
        <v>14812</v>
      </c>
      <c r="C491" s="181" t="s">
        <v>6028</v>
      </c>
      <c r="D491" s="176" t="s">
        <v>15650</v>
      </c>
      <c r="E491" s="167" t="s">
        <v>15651</v>
      </c>
      <c r="F491" s="178"/>
      <c r="G491" s="181" t="s">
        <v>23</v>
      </c>
      <c r="H491" s="183">
        <v>45133</v>
      </c>
      <c r="I491" s="44" t="s">
        <v>157</v>
      </c>
      <c r="J491" s="167" t="s">
        <v>25</v>
      </c>
      <c r="K491" s="168"/>
      <c r="L491" s="2" t="s">
        <v>26</v>
      </c>
    </row>
    <row r="492" spans="2:12">
      <c r="B492" s="192"/>
      <c r="C492" s="185"/>
      <c r="D492" s="192"/>
      <c r="E492" s="193"/>
      <c r="F492" s="189"/>
      <c r="G492" s="185"/>
      <c r="H492" s="191"/>
      <c r="I492" s="44" t="s">
        <v>155</v>
      </c>
      <c r="J492" s="167" t="s">
        <v>25</v>
      </c>
      <c r="K492" s="168"/>
      <c r="L492" s="2" t="s">
        <v>26</v>
      </c>
    </row>
    <row r="493" spans="2:12">
      <c r="B493" s="192"/>
      <c r="C493" s="185"/>
      <c r="D493" s="192"/>
      <c r="E493" s="193"/>
      <c r="F493" s="189"/>
      <c r="G493" s="185"/>
      <c r="H493" s="191"/>
      <c r="I493" s="44" t="s">
        <v>62</v>
      </c>
      <c r="J493" s="167" t="s">
        <v>25</v>
      </c>
      <c r="K493" s="168"/>
      <c r="L493" s="2" t="s">
        <v>26</v>
      </c>
    </row>
    <row r="494" spans="2:12">
      <c r="B494" s="177"/>
      <c r="C494" s="182"/>
      <c r="D494" s="177"/>
      <c r="E494" s="179"/>
      <c r="F494" s="180"/>
      <c r="G494" s="182"/>
      <c r="H494" s="184"/>
      <c r="I494" s="44" t="s">
        <v>157</v>
      </c>
      <c r="J494" s="167" t="s">
        <v>25</v>
      </c>
      <c r="K494" s="168"/>
      <c r="L494" s="2" t="s">
        <v>26</v>
      </c>
    </row>
    <row r="495" spans="2:12">
      <c r="B495" s="174" t="s">
        <v>3701</v>
      </c>
      <c r="C495" s="170" t="s">
        <v>3702</v>
      </c>
      <c r="D495" s="174" t="s">
        <v>15652</v>
      </c>
      <c r="E495" s="169" t="s">
        <v>13564</v>
      </c>
      <c r="F495" s="178"/>
      <c r="G495" s="170" t="s">
        <v>23</v>
      </c>
      <c r="H495" s="172">
        <v>45120</v>
      </c>
      <c r="I495" s="43" t="s">
        <v>157</v>
      </c>
      <c r="J495" s="169" t="s">
        <v>25</v>
      </c>
      <c r="K495" s="168"/>
      <c r="L495" s="1" t="s">
        <v>26</v>
      </c>
    </row>
    <row r="496" spans="2:12">
      <c r="B496" s="194"/>
      <c r="C496" s="186"/>
      <c r="D496" s="194"/>
      <c r="E496" s="188"/>
      <c r="F496" s="189"/>
      <c r="G496" s="186"/>
      <c r="H496" s="187"/>
      <c r="I496" s="43" t="s">
        <v>62</v>
      </c>
      <c r="J496" s="169" t="s">
        <v>25</v>
      </c>
      <c r="K496" s="168"/>
      <c r="L496" s="1" t="s">
        <v>26</v>
      </c>
    </row>
    <row r="497" spans="2:12">
      <c r="B497" s="194"/>
      <c r="C497" s="186"/>
      <c r="D497" s="194"/>
      <c r="E497" s="188"/>
      <c r="F497" s="189"/>
      <c r="G497" s="186"/>
      <c r="H497" s="187"/>
      <c r="I497" s="43" t="s">
        <v>155</v>
      </c>
      <c r="J497" s="169" t="s">
        <v>25</v>
      </c>
      <c r="K497" s="168"/>
      <c r="L497" s="1" t="s">
        <v>26</v>
      </c>
    </row>
    <row r="498" spans="2:12">
      <c r="B498" s="194"/>
      <c r="C498" s="186"/>
      <c r="D498" s="194"/>
      <c r="E498" s="188"/>
      <c r="F498" s="189"/>
      <c r="G498" s="186"/>
      <c r="H498" s="187"/>
      <c r="I498" s="43" t="s">
        <v>157</v>
      </c>
      <c r="J498" s="169" t="s">
        <v>25</v>
      </c>
      <c r="K498" s="168"/>
      <c r="L498" s="1" t="s">
        <v>26</v>
      </c>
    </row>
    <row r="499" spans="2:12">
      <c r="B499" s="194"/>
      <c r="C499" s="186"/>
      <c r="D499" s="194"/>
      <c r="E499" s="188"/>
      <c r="F499" s="189"/>
      <c r="G499" s="186"/>
      <c r="H499" s="187"/>
      <c r="I499" s="43" t="s">
        <v>157</v>
      </c>
      <c r="J499" s="169" t="s">
        <v>25</v>
      </c>
      <c r="K499" s="168"/>
      <c r="L499" s="1" t="s">
        <v>26</v>
      </c>
    </row>
    <row r="500" spans="2:12">
      <c r="B500" s="194"/>
      <c r="C500" s="186"/>
      <c r="D500" s="194"/>
      <c r="E500" s="188"/>
      <c r="F500" s="189"/>
      <c r="G500" s="186"/>
      <c r="H500" s="187"/>
      <c r="I500" s="43" t="s">
        <v>62</v>
      </c>
      <c r="J500" s="169" t="s">
        <v>25</v>
      </c>
      <c r="K500" s="168"/>
      <c r="L500" s="1" t="s">
        <v>26</v>
      </c>
    </row>
    <row r="501" spans="2:12">
      <c r="B501" s="175"/>
      <c r="C501" s="171"/>
      <c r="D501" s="175"/>
      <c r="E501" s="190"/>
      <c r="F501" s="180"/>
      <c r="G501" s="171"/>
      <c r="H501" s="173"/>
      <c r="I501" s="43" t="s">
        <v>62</v>
      </c>
      <c r="J501" s="169" t="s">
        <v>25</v>
      </c>
      <c r="K501" s="168"/>
      <c r="L501" s="1" t="s">
        <v>26</v>
      </c>
    </row>
    <row r="502" spans="2:12" ht="25.5">
      <c r="B502" s="48" t="s">
        <v>6042</v>
      </c>
      <c r="C502" s="47" t="s">
        <v>6043</v>
      </c>
      <c r="D502" s="48" t="s">
        <v>15653</v>
      </c>
      <c r="E502" s="167" t="s">
        <v>15654</v>
      </c>
      <c r="F502" s="168"/>
      <c r="G502" s="47" t="s">
        <v>15</v>
      </c>
      <c r="H502" s="49">
        <v>45124</v>
      </c>
      <c r="I502" s="44" t="s">
        <v>157</v>
      </c>
      <c r="J502" s="167" t="s">
        <v>25</v>
      </c>
      <c r="K502" s="168"/>
      <c r="L502" s="2" t="s">
        <v>26</v>
      </c>
    </row>
    <row r="503" spans="2:12">
      <c r="B503" s="45" t="s">
        <v>2285</v>
      </c>
      <c r="C503" s="46" t="s">
        <v>2286</v>
      </c>
      <c r="D503" s="45" t="s">
        <v>15655</v>
      </c>
      <c r="E503" s="169" t="s">
        <v>2288</v>
      </c>
      <c r="F503" s="168"/>
      <c r="G503" s="46" t="s">
        <v>23</v>
      </c>
      <c r="H503" s="50">
        <v>45104</v>
      </c>
      <c r="I503" s="43" t="s">
        <v>157</v>
      </c>
      <c r="J503" s="169" t="s">
        <v>25</v>
      </c>
      <c r="K503" s="168"/>
      <c r="L503" s="1" t="s">
        <v>26</v>
      </c>
    </row>
    <row r="504" spans="2:12" ht="89.25">
      <c r="B504" s="48" t="s">
        <v>4685</v>
      </c>
      <c r="C504" s="47" t="s">
        <v>4686</v>
      </c>
      <c r="D504" s="48" t="s">
        <v>15656</v>
      </c>
      <c r="E504" s="167" t="s">
        <v>10338</v>
      </c>
      <c r="F504" s="168"/>
      <c r="G504" s="47" t="s">
        <v>15</v>
      </c>
      <c r="H504" s="49">
        <v>45124</v>
      </c>
      <c r="I504" s="44" t="s">
        <v>16</v>
      </c>
      <c r="J504" s="167" t="s">
        <v>25</v>
      </c>
      <c r="K504" s="168"/>
      <c r="L504" s="4" t="s">
        <v>15657</v>
      </c>
    </row>
    <row r="505" spans="2:12">
      <c r="B505" s="174" t="s">
        <v>3047</v>
      </c>
      <c r="C505" s="170" t="s">
        <v>3048</v>
      </c>
      <c r="D505" s="174" t="s">
        <v>15658</v>
      </c>
      <c r="E505" s="169" t="s">
        <v>15659</v>
      </c>
      <c r="F505" s="178"/>
      <c r="G505" s="170" t="s">
        <v>23</v>
      </c>
      <c r="H505" s="172">
        <v>45120</v>
      </c>
      <c r="I505" s="43" t="s">
        <v>277</v>
      </c>
      <c r="J505" s="169" t="s">
        <v>25</v>
      </c>
      <c r="K505" s="168"/>
      <c r="L505" s="1" t="s">
        <v>26</v>
      </c>
    </row>
    <row r="506" spans="2:12">
      <c r="B506" s="194"/>
      <c r="C506" s="186"/>
      <c r="D506" s="194"/>
      <c r="E506" s="188"/>
      <c r="F506" s="189"/>
      <c r="G506" s="186"/>
      <c r="H506" s="187"/>
      <c r="I506" s="43" t="s">
        <v>277</v>
      </c>
      <c r="J506" s="169" t="s">
        <v>25</v>
      </c>
      <c r="K506" s="168"/>
      <c r="L506" s="1" t="s">
        <v>26</v>
      </c>
    </row>
    <row r="507" spans="2:12">
      <c r="B507" s="175"/>
      <c r="C507" s="171"/>
      <c r="D507" s="175"/>
      <c r="E507" s="190"/>
      <c r="F507" s="180"/>
      <c r="G507" s="171"/>
      <c r="H507" s="173"/>
      <c r="I507" s="43" t="s">
        <v>277</v>
      </c>
      <c r="J507" s="169" t="s">
        <v>25</v>
      </c>
      <c r="K507" s="168"/>
      <c r="L507" s="1" t="s">
        <v>26</v>
      </c>
    </row>
    <row r="508" spans="2:12" ht="63.75">
      <c r="B508" s="48" t="s">
        <v>6058</v>
      </c>
      <c r="C508" s="47" t="s">
        <v>6059</v>
      </c>
      <c r="D508" s="48" t="s">
        <v>15660</v>
      </c>
      <c r="E508" s="167" t="s">
        <v>10353</v>
      </c>
      <c r="F508" s="168"/>
      <c r="G508" s="47" t="s">
        <v>15</v>
      </c>
      <c r="H508" s="49">
        <v>45105</v>
      </c>
      <c r="I508" s="44" t="s">
        <v>16</v>
      </c>
      <c r="J508" s="167" t="s">
        <v>25</v>
      </c>
      <c r="K508" s="168"/>
      <c r="L508" s="4" t="s">
        <v>15033</v>
      </c>
    </row>
    <row r="509" spans="2:12">
      <c r="B509" s="45" t="s">
        <v>9120</v>
      </c>
      <c r="C509" s="46" t="s">
        <v>9121</v>
      </c>
      <c r="D509" s="45" t="s">
        <v>15661</v>
      </c>
      <c r="E509" s="169" t="s">
        <v>15662</v>
      </c>
      <c r="F509" s="168"/>
      <c r="G509" s="46" t="s">
        <v>23</v>
      </c>
      <c r="H509" s="50">
        <v>45119</v>
      </c>
      <c r="I509" s="43" t="s">
        <v>1449</v>
      </c>
      <c r="J509" s="169" t="s">
        <v>25</v>
      </c>
      <c r="K509" s="168"/>
      <c r="L509" s="1" t="s">
        <v>26</v>
      </c>
    </row>
    <row r="510" spans="2:12" ht="63.75">
      <c r="B510" s="48" t="s">
        <v>1474</v>
      </c>
      <c r="C510" s="47" t="s">
        <v>1475</v>
      </c>
      <c r="D510" s="48" t="s">
        <v>15663</v>
      </c>
      <c r="E510" s="167" t="s">
        <v>10366</v>
      </c>
      <c r="F510" s="168"/>
      <c r="G510" s="47" t="s">
        <v>15</v>
      </c>
      <c r="H510" s="49">
        <v>45134</v>
      </c>
      <c r="I510" s="44" t="s">
        <v>16</v>
      </c>
      <c r="J510" s="167" t="s">
        <v>25</v>
      </c>
      <c r="K510" s="168"/>
      <c r="L510" s="4" t="s">
        <v>15033</v>
      </c>
    </row>
    <row r="511" spans="2:12" ht="51">
      <c r="B511" s="174" t="s">
        <v>14850</v>
      </c>
      <c r="C511" s="170" t="s">
        <v>14851</v>
      </c>
      <c r="D511" s="45" t="s">
        <v>15664</v>
      </c>
      <c r="E511" s="169" t="s">
        <v>15665</v>
      </c>
      <c r="F511" s="168"/>
      <c r="G511" s="46" t="s">
        <v>23</v>
      </c>
      <c r="H511" s="50">
        <v>45134</v>
      </c>
      <c r="I511" s="43" t="s">
        <v>172</v>
      </c>
      <c r="J511" s="169" t="s">
        <v>38</v>
      </c>
      <c r="K511" s="168"/>
      <c r="L511" s="3" t="s">
        <v>15666</v>
      </c>
    </row>
    <row r="512" spans="2:12" ht="51">
      <c r="B512" s="175"/>
      <c r="C512" s="171"/>
      <c r="D512" s="45" t="s">
        <v>15667</v>
      </c>
      <c r="E512" s="169" t="s">
        <v>15668</v>
      </c>
      <c r="F512" s="168"/>
      <c r="G512" s="46" t="s">
        <v>23</v>
      </c>
      <c r="H512" s="50">
        <v>45134</v>
      </c>
      <c r="I512" s="43" t="s">
        <v>172</v>
      </c>
      <c r="J512" s="169" t="s">
        <v>38</v>
      </c>
      <c r="K512" s="168"/>
      <c r="L512" s="3" t="s">
        <v>15669</v>
      </c>
    </row>
    <row r="513" spans="2:12" ht="63.75">
      <c r="B513" s="48" t="s">
        <v>9127</v>
      </c>
      <c r="C513" s="47" t="s">
        <v>9128</v>
      </c>
      <c r="D513" s="48" t="s">
        <v>15670</v>
      </c>
      <c r="E513" s="167" t="s">
        <v>10369</v>
      </c>
      <c r="F513" s="168"/>
      <c r="G513" s="47" t="s">
        <v>15</v>
      </c>
      <c r="H513" s="49">
        <v>45118</v>
      </c>
      <c r="I513" s="44" t="s">
        <v>16</v>
      </c>
      <c r="J513" s="167" t="s">
        <v>25</v>
      </c>
      <c r="K513" s="168"/>
      <c r="L513" s="4" t="s">
        <v>15033</v>
      </c>
    </row>
    <row r="514" spans="2:12" ht="38.25">
      <c r="B514" s="45" t="s">
        <v>2301</v>
      </c>
      <c r="C514" s="46" t="s">
        <v>2302</v>
      </c>
      <c r="D514" s="45" t="s">
        <v>15671</v>
      </c>
      <c r="E514" s="169" t="s">
        <v>15672</v>
      </c>
      <c r="F514" s="168"/>
      <c r="G514" s="46" t="s">
        <v>15</v>
      </c>
      <c r="H514" s="50">
        <v>45126</v>
      </c>
      <c r="I514" s="43" t="s">
        <v>16</v>
      </c>
      <c r="J514" s="169" t="s">
        <v>25</v>
      </c>
      <c r="K514" s="168"/>
      <c r="L514" s="3" t="s">
        <v>15673</v>
      </c>
    </row>
    <row r="515" spans="2:12">
      <c r="B515" s="48" t="s">
        <v>2319</v>
      </c>
      <c r="C515" s="47" t="s">
        <v>2320</v>
      </c>
      <c r="D515" s="48" t="s">
        <v>15674</v>
      </c>
      <c r="E515" s="167" t="s">
        <v>10390</v>
      </c>
      <c r="F515" s="168"/>
      <c r="G515" s="47" t="s">
        <v>15</v>
      </c>
      <c r="H515" s="49">
        <v>45126</v>
      </c>
      <c r="I515" s="44" t="s">
        <v>16</v>
      </c>
      <c r="J515" s="167" t="s">
        <v>25</v>
      </c>
      <c r="K515" s="168"/>
      <c r="L515" s="2" t="s">
        <v>26</v>
      </c>
    </row>
    <row r="516" spans="2:12">
      <c r="B516" s="174" t="s">
        <v>2323</v>
      </c>
      <c r="C516" s="170" t="s">
        <v>2324</v>
      </c>
      <c r="D516" s="174" t="s">
        <v>15675</v>
      </c>
      <c r="E516" s="169" t="s">
        <v>11570</v>
      </c>
      <c r="F516" s="178"/>
      <c r="G516" s="170" t="s">
        <v>15</v>
      </c>
      <c r="H516" s="172">
        <v>45122</v>
      </c>
      <c r="I516" s="43" t="s">
        <v>16</v>
      </c>
      <c r="J516" s="169" t="s">
        <v>25</v>
      </c>
      <c r="K516" s="168"/>
      <c r="L516" s="1" t="s">
        <v>26</v>
      </c>
    </row>
    <row r="517" spans="2:12">
      <c r="B517" s="175"/>
      <c r="C517" s="171"/>
      <c r="D517" s="175"/>
      <c r="E517" s="190"/>
      <c r="F517" s="180"/>
      <c r="G517" s="171"/>
      <c r="H517" s="173"/>
      <c r="I517" s="43" t="s">
        <v>16</v>
      </c>
      <c r="J517" s="169" t="s">
        <v>25</v>
      </c>
      <c r="K517" s="168"/>
      <c r="L517" s="1" t="s">
        <v>26</v>
      </c>
    </row>
    <row r="518" spans="2:12" ht="63.75">
      <c r="B518" s="48" t="s">
        <v>2330</v>
      </c>
      <c r="C518" s="47" t="s">
        <v>2331</v>
      </c>
      <c r="D518" s="48" t="s">
        <v>15676</v>
      </c>
      <c r="E518" s="167" t="s">
        <v>10397</v>
      </c>
      <c r="F518" s="168"/>
      <c r="G518" s="47" t="s">
        <v>15</v>
      </c>
      <c r="H518" s="49">
        <v>45131</v>
      </c>
      <c r="I518" s="44" t="s">
        <v>16</v>
      </c>
      <c r="J518" s="167" t="s">
        <v>25</v>
      </c>
      <c r="K518" s="168"/>
      <c r="L518" s="4" t="s">
        <v>15033</v>
      </c>
    </row>
    <row r="519" spans="2:12">
      <c r="B519" s="174" t="s">
        <v>3708</v>
      </c>
      <c r="C519" s="170" t="s">
        <v>3709</v>
      </c>
      <c r="D519" s="174" t="s">
        <v>15677</v>
      </c>
      <c r="E519" s="169" t="s">
        <v>15678</v>
      </c>
      <c r="F519" s="178"/>
      <c r="G519" s="170" t="s">
        <v>23</v>
      </c>
      <c r="H519" s="50">
        <v>45022</v>
      </c>
      <c r="I519" s="43" t="s">
        <v>277</v>
      </c>
      <c r="J519" s="169" t="s">
        <v>25</v>
      </c>
      <c r="K519" s="168"/>
      <c r="L519" s="1" t="s">
        <v>26</v>
      </c>
    </row>
    <row r="520" spans="2:12">
      <c r="B520" s="175"/>
      <c r="C520" s="171"/>
      <c r="D520" s="175"/>
      <c r="E520" s="190"/>
      <c r="F520" s="180"/>
      <c r="G520" s="171"/>
      <c r="H520" s="50">
        <v>45022</v>
      </c>
      <c r="I520" s="43" t="s">
        <v>277</v>
      </c>
      <c r="J520" s="169" t="s">
        <v>25</v>
      </c>
      <c r="K520" s="168"/>
      <c r="L520" s="1" t="s">
        <v>26</v>
      </c>
    </row>
    <row r="521" spans="2:12" ht="51">
      <c r="B521" s="48" t="s">
        <v>14878</v>
      </c>
      <c r="C521" s="47" t="s">
        <v>14879</v>
      </c>
      <c r="D521" s="48" t="s">
        <v>15679</v>
      </c>
      <c r="E521" s="167" t="s">
        <v>15680</v>
      </c>
      <c r="F521" s="168"/>
      <c r="G521" s="47" t="s">
        <v>15</v>
      </c>
      <c r="H521" s="49">
        <v>45113</v>
      </c>
      <c r="I521" s="44" t="s">
        <v>155</v>
      </c>
      <c r="J521" s="167" t="s">
        <v>17</v>
      </c>
      <c r="K521" s="168"/>
      <c r="L521" s="4" t="s">
        <v>15681</v>
      </c>
    </row>
    <row r="522" spans="2:12" ht="25.5">
      <c r="B522" s="45" t="s">
        <v>10404</v>
      </c>
      <c r="C522" s="46" t="s">
        <v>10405</v>
      </c>
      <c r="D522" s="45" t="s">
        <v>15682</v>
      </c>
      <c r="E522" s="169" t="s">
        <v>10407</v>
      </c>
      <c r="F522" s="168"/>
      <c r="G522" s="46" t="s">
        <v>389</v>
      </c>
      <c r="H522" s="50">
        <v>45120</v>
      </c>
      <c r="I522" s="43" t="s">
        <v>62</v>
      </c>
      <c r="J522" s="169" t="s">
        <v>83</v>
      </c>
      <c r="K522" s="168"/>
      <c r="L522" s="1" t="s">
        <v>26</v>
      </c>
    </row>
    <row r="523" spans="2:12">
      <c r="B523" s="48" t="s">
        <v>4700</v>
      </c>
      <c r="C523" s="47" t="s">
        <v>4701</v>
      </c>
      <c r="D523" s="48" t="s">
        <v>15683</v>
      </c>
      <c r="E523" s="167" t="s">
        <v>15684</v>
      </c>
      <c r="F523" s="168"/>
      <c r="G523" s="47" t="s">
        <v>15</v>
      </c>
      <c r="H523" s="49">
        <v>45128</v>
      </c>
      <c r="I523" s="44" t="s">
        <v>16</v>
      </c>
      <c r="J523" s="167" t="s">
        <v>83</v>
      </c>
      <c r="K523" s="168"/>
      <c r="L523" s="2" t="s">
        <v>26</v>
      </c>
    </row>
    <row r="524" spans="2:12" ht="51">
      <c r="B524" s="45" t="s">
        <v>3725</v>
      </c>
      <c r="C524" s="46" t="s">
        <v>3726</v>
      </c>
      <c r="D524" s="45" t="s">
        <v>15685</v>
      </c>
      <c r="E524" s="169" t="s">
        <v>3728</v>
      </c>
      <c r="F524" s="168"/>
      <c r="G524" s="46" t="s">
        <v>23</v>
      </c>
      <c r="H524" s="50">
        <v>45118</v>
      </c>
      <c r="I524" s="43" t="s">
        <v>157</v>
      </c>
      <c r="J524" s="169" t="s">
        <v>17</v>
      </c>
      <c r="K524" s="168"/>
      <c r="L524" s="3" t="s">
        <v>15686</v>
      </c>
    </row>
    <row r="525" spans="2:12">
      <c r="B525" s="48" t="s">
        <v>1512</v>
      </c>
      <c r="C525" s="47" t="s">
        <v>1513</v>
      </c>
      <c r="D525" s="48" t="s">
        <v>15687</v>
      </c>
      <c r="E525" s="167" t="s">
        <v>15688</v>
      </c>
      <c r="F525" s="168"/>
      <c r="G525" s="47" t="s">
        <v>23</v>
      </c>
      <c r="H525" s="49">
        <v>45112</v>
      </c>
      <c r="I525" s="44" t="s">
        <v>1449</v>
      </c>
      <c r="J525" s="167" t="s">
        <v>25</v>
      </c>
      <c r="K525" s="168"/>
      <c r="L525" s="2" t="s">
        <v>26</v>
      </c>
    </row>
    <row r="526" spans="2:12">
      <c r="B526" s="174" t="s">
        <v>1516</v>
      </c>
      <c r="C526" s="170" t="s">
        <v>1517</v>
      </c>
      <c r="D526" s="174" t="s">
        <v>15689</v>
      </c>
      <c r="E526" s="169" t="s">
        <v>15690</v>
      </c>
      <c r="F526" s="178"/>
      <c r="G526" s="170" t="s">
        <v>23</v>
      </c>
      <c r="H526" s="172">
        <v>45111</v>
      </c>
      <c r="I526" s="43" t="s">
        <v>157</v>
      </c>
      <c r="J526" s="169" t="s">
        <v>25</v>
      </c>
      <c r="K526" s="168"/>
      <c r="L526" s="1" t="s">
        <v>26</v>
      </c>
    </row>
    <row r="527" spans="2:12">
      <c r="B527" s="194"/>
      <c r="C527" s="186"/>
      <c r="D527" s="194"/>
      <c r="E527" s="188"/>
      <c r="F527" s="189"/>
      <c r="G527" s="186"/>
      <c r="H527" s="187"/>
      <c r="I527" s="43" t="s">
        <v>62</v>
      </c>
      <c r="J527" s="169" t="s">
        <v>25</v>
      </c>
      <c r="K527" s="168"/>
      <c r="L527" s="1" t="s">
        <v>26</v>
      </c>
    </row>
    <row r="528" spans="2:12">
      <c r="B528" s="194"/>
      <c r="C528" s="186"/>
      <c r="D528" s="194"/>
      <c r="E528" s="188"/>
      <c r="F528" s="189"/>
      <c r="G528" s="186"/>
      <c r="H528" s="187"/>
      <c r="I528" s="43" t="s">
        <v>155</v>
      </c>
      <c r="J528" s="169" t="s">
        <v>25</v>
      </c>
      <c r="K528" s="168"/>
      <c r="L528" s="1" t="s">
        <v>26</v>
      </c>
    </row>
    <row r="529" spans="2:12">
      <c r="B529" s="175"/>
      <c r="C529" s="171"/>
      <c r="D529" s="175"/>
      <c r="E529" s="190"/>
      <c r="F529" s="180"/>
      <c r="G529" s="171"/>
      <c r="H529" s="173"/>
      <c r="I529" s="43" t="s">
        <v>157</v>
      </c>
      <c r="J529" s="169" t="s">
        <v>25</v>
      </c>
      <c r="K529" s="168"/>
      <c r="L529" s="1" t="s">
        <v>26</v>
      </c>
    </row>
    <row r="530" spans="2:12" ht="25.5">
      <c r="B530" s="48" t="s">
        <v>7283</v>
      </c>
      <c r="C530" s="47" t="s">
        <v>7284</v>
      </c>
      <c r="D530" s="48" t="s">
        <v>15691</v>
      </c>
      <c r="E530" s="167" t="s">
        <v>15692</v>
      </c>
      <c r="F530" s="168"/>
      <c r="G530" s="47" t="s">
        <v>23</v>
      </c>
      <c r="H530" s="49">
        <v>45127</v>
      </c>
      <c r="I530" s="44" t="s">
        <v>157</v>
      </c>
      <c r="J530" s="167" t="s">
        <v>25</v>
      </c>
      <c r="K530" s="168"/>
      <c r="L530" s="2" t="s">
        <v>26</v>
      </c>
    </row>
    <row r="531" spans="2:12">
      <c r="B531" s="174" t="s">
        <v>3201</v>
      </c>
      <c r="C531" s="170" t="s">
        <v>3202</v>
      </c>
      <c r="D531" s="174" t="s">
        <v>15693</v>
      </c>
      <c r="E531" s="169" t="s">
        <v>4714</v>
      </c>
      <c r="F531" s="178"/>
      <c r="G531" s="170" t="s">
        <v>23</v>
      </c>
      <c r="H531" s="172">
        <v>45119</v>
      </c>
      <c r="I531" s="43" t="s">
        <v>157</v>
      </c>
      <c r="J531" s="169" t="s">
        <v>25</v>
      </c>
      <c r="K531" s="168"/>
      <c r="L531" s="1" t="s">
        <v>26</v>
      </c>
    </row>
    <row r="532" spans="2:12">
      <c r="B532" s="194"/>
      <c r="C532" s="186"/>
      <c r="D532" s="194"/>
      <c r="E532" s="188"/>
      <c r="F532" s="189"/>
      <c r="G532" s="186"/>
      <c r="H532" s="187"/>
      <c r="I532" s="43" t="s">
        <v>157</v>
      </c>
      <c r="J532" s="169" t="s">
        <v>25</v>
      </c>
      <c r="K532" s="168"/>
      <c r="L532" s="1" t="s">
        <v>26</v>
      </c>
    </row>
    <row r="533" spans="2:12">
      <c r="B533" s="194"/>
      <c r="C533" s="186"/>
      <c r="D533" s="194"/>
      <c r="E533" s="188"/>
      <c r="F533" s="189"/>
      <c r="G533" s="186"/>
      <c r="H533" s="187"/>
      <c r="I533" s="43" t="s">
        <v>155</v>
      </c>
      <c r="J533" s="169" t="s">
        <v>25</v>
      </c>
      <c r="K533" s="168"/>
      <c r="L533" s="1" t="s">
        <v>26</v>
      </c>
    </row>
    <row r="534" spans="2:12">
      <c r="B534" s="175"/>
      <c r="C534" s="171"/>
      <c r="D534" s="175"/>
      <c r="E534" s="190"/>
      <c r="F534" s="180"/>
      <c r="G534" s="171"/>
      <c r="H534" s="173"/>
      <c r="I534" s="43" t="s">
        <v>62</v>
      </c>
      <c r="J534" s="169" t="s">
        <v>25</v>
      </c>
      <c r="K534" s="168"/>
      <c r="L534" s="1" t="s">
        <v>26</v>
      </c>
    </row>
    <row r="535" spans="2:12">
      <c r="B535" s="48" t="s">
        <v>6106</v>
      </c>
      <c r="C535" s="47" t="s">
        <v>6107</v>
      </c>
      <c r="D535" s="48" t="s">
        <v>15694</v>
      </c>
      <c r="E535" s="167" t="s">
        <v>15695</v>
      </c>
      <c r="F535" s="168"/>
      <c r="G535" s="47" t="s">
        <v>15</v>
      </c>
      <c r="H535" s="49">
        <v>45117</v>
      </c>
      <c r="I535" s="44" t="s">
        <v>155</v>
      </c>
      <c r="J535" s="167" t="s">
        <v>25</v>
      </c>
      <c r="K535" s="168"/>
      <c r="L535" s="2" t="s">
        <v>26</v>
      </c>
    </row>
    <row r="536" spans="2:12">
      <c r="B536" s="174" t="s">
        <v>13766</v>
      </c>
      <c r="C536" s="170" t="s">
        <v>13767</v>
      </c>
      <c r="D536" s="174" t="s">
        <v>15696</v>
      </c>
      <c r="E536" s="169" t="s">
        <v>13771</v>
      </c>
      <c r="F536" s="178"/>
      <c r="G536" s="170" t="s">
        <v>23</v>
      </c>
      <c r="H536" s="172">
        <v>45103</v>
      </c>
      <c r="I536" s="43" t="s">
        <v>157</v>
      </c>
      <c r="J536" s="169" t="s">
        <v>25</v>
      </c>
      <c r="K536" s="168"/>
      <c r="L536" s="1" t="s">
        <v>26</v>
      </c>
    </row>
    <row r="537" spans="2:12">
      <c r="B537" s="194"/>
      <c r="C537" s="186"/>
      <c r="D537" s="194"/>
      <c r="E537" s="188"/>
      <c r="F537" s="189"/>
      <c r="G537" s="186"/>
      <c r="H537" s="187"/>
      <c r="I537" s="43" t="s">
        <v>62</v>
      </c>
      <c r="J537" s="169" t="s">
        <v>25</v>
      </c>
      <c r="K537" s="168"/>
      <c r="L537" s="1" t="s">
        <v>26</v>
      </c>
    </row>
    <row r="538" spans="2:12">
      <c r="B538" s="194"/>
      <c r="C538" s="186"/>
      <c r="D538" s="194"/>
      <c r="E538" s="188"/>
      <c r="F538" s="189"/>
      <c r="G538" s="186"/>
      <c r="H538" s="187"/>
      <c r="I538" s="43" t="s">
        <v>155</v>
      </c>
      <c r="J538" s="169" t="s">
        <v>25</v>
      </c>
      <c r="K538" s="168"/>
      <c r="L538" s="1" t="s">
        <v>26</v>
      </c>
    </row>
    <row r="539" spans="2:12">
      <c r="B539" s="194"/>
      <c r="C539" s="186"/>
      <c r="D539" s="194"/>
      <c r="E539" s="188"/>
      <c r="F539" s="189"/>
      <c r="G539" s="186"/>
      <c r="H539" s="187"/>
      <c r="I539" s="43" t="s">
        <v>157</v>
      </c>
      <c r="J539" s="169" t="s">
        <v>25</v>
      </c>
      <c r="K539" s="168"/>
      <c r="L539" s="1" t="s">
        <v>26</v>
      </c>
    </row>
    <row r="540" spans="2:12">
      <c r="B540" s="194"/>
      <c r="C540" s="186"/>
      <c r="D540" s="194"/>
      <c r="E540" s="188"/>
      <c r="F540" s="189"/>
      <c r="G540" s="186"/>
      <c r="H540" s="187"/>
      <c r="I540" s="43" t="s">
        <v>157</v>
      </c>
      <c r="J540" s="169" t="s">
        <v>25</v>
      </c>
      <c r="K540" s="168"/>
      <c r="L540" s="1" t="s">
        <v>26</v>
      </c>
    </row>
    <row r="541" spans="2:12">
      <c r="B541" s="194"/>
      <c r="C541" s="186"/>
      <c r="D541" s="194"/>
      <c r="E541" s="188"/>
      <c r="F541" s="189"/>
      <c r="G541" s="186"/>
      <c r="H541" s="187"/>
      <c r="I541" s="43" t="s">
        <v>157</v>
      </c>
      <c r="J541" s="169" t="s">
        <v>25</v>
      </c>
      <c r="K541" s="168"/>
      <c r="L541" s="1" t="s">
        <v>26</v>
      </c>
    </row>
    <row r="542" spans="2:12">
      <c r="B542" s="194"/>
      <c r="C542" s="186"/>
      <c r="D542" s="194"/>
      <c r="E542" s="188"/>
      <c r="F542" s="189"/>
      <c r="G542" s="186"/>
      <c r="H542" s="187"/>
      <c r="I542" s="43" t="s">
        <v>62</v>
      </c>
      <c r="J542" s="169" t="s">
        <v>25</v>
      </c>
      <c r="K542" s="168"/>
      <c r="L542" s="1" t="s">
        <v>26</v>
      </c>
    </row>
    <row r="543" spans="2:12">
      <c r="B543" s="194"/>
      <c r="C543" s="186"/>
      <c r="D543" s="194"/>
      <c r="E543" s="188"/>
      <c r="F543" s="189"/>
      <c r="G543" s="186"/>
      <c r="H543" s="187"/>
      <c r="I543" s="43" t="s">
        <v>62</v>
      </c>
      <c r="J543" s="169" t="s">
        <v>25</v>
      </c>
      <c r="K543" s="168"/>
      <c r="L543" s="1" t="s">
        <v>26</v>
      </c>
    </row>
    <row r="544" spans="2:12">
      <c r="B544" s="175"/>
      <c r="C544" s="171"/>
      <c r="D544" s="175"/>
      <c r="E544" s="190"/>
      <c r="F544" s="180"/>
      <c r="G544" s="171"/>
      <c r="H544" s="173"/>
      <c r="I544" s="43" t="s">
        <v>157</v>
      </c>
      <c r="J544" s="169" t="s">
        <v>25</v>
      </c>
      <c r="K544" s="168"/>
      <c r="L544" s="1" t="s">
        <v>26</v>
      </c>
    </row>
    <row r="545" spans="2:12">
      <c r="B545" s="48" t="s">
        <v>13807</v>
      </c>
      <c r="C545" s="47" t="s">
        <v>11964</v>
      </c>
      <c r="D545" s="48" t="s">
        <v>15697</v>
      </c>
      <c r="E545" s="167" t="s">
        <v>15698</v>
      </c>
      <c r="F545" s="168"/>
      <c r="G545" s="47" t="s">
        <v>23</v>
      </c>
      <c r="H545" s="49">
        <v>45120</v>
      </c>
      <c r="I545" s="44" t="s">
        <v>277</v>
      </c>
      <c r="J545" s="167" t="s">
        <v>25</v>
      </c>
      <c r="K545" s="168"/>
      <c r="L545" s="2" t="s">
        <v>26</v>
      </c>
    </row>
    <row r="546" spans="2:12" ht="89.25">
      <c r="B546" s="45" t="s">
        <v>4733</v>
      </c>
      <c r="C546" s="46" t="s">
        <v>4734</v>
      </c>
      <c r="D546" s="45" t="s">
        <v>15699</v>
      </c>
      <c r="E546" s="169" t="s">
        <v>15700</v>
      </c>
      <c r="F546" s="168"/>
      <c r="G546" s="46" t="s">
        <v>15</v>
      </c>
      <c r="H546" s="50">
        <v>45128</v>
      </c>
      <c r="I546" s="43" t="s">
        <v>16</v>
      </c>
      <c r="J546" s="169" t="s">
        <v>17</v>
      </c>
      <c r="K546" s="168"/>
      <c r="L546" s="3" t="s">
        <v>15701</v>
      </c>
    </row>
    <row r="547" spans="2:12">
      <c r="B547" s="48" t="s">
        <v>13837</v>
      </c>
      <c r="C547" s="47" t="s">
        <v>13838</v>
      </c>
      <c r="D547" s="48" t="s">
        <v>15702</v>
      </c>
      <c r="E547" s="167" t="s">
        <v>15703</v>
      </c>
      <c r="F547" s="168"/>
      <c r="G547" s="47" t="s">
        <v>23</v>
      </c>
      <c r="H547" s="49">
        <v>45112</v>
      </c>
      <c r="I547" s="44" t="s">
        <v>1449</v>
      </c>
      <c r="J547" s="167" t="s">
        <v>25</v>
      </c>
      <c r="K547" s="168"/>
      <c r="L547" s="2" t="s">
        <v>26</v>
      </c>
    </row>
    <row r="548" spans="2:12">
      <c r="B548" s="45" t="s">
        <v>1536</v>
      </c>
      <c r="C548" s="46" t="s">
        <v>1537</v>
      </c>
      <c r="D548" s="45" t="s">
        <v>15704</v>
      </c>
      <c r="E548" s="169" t="s">
        <v>15705</v>
      </c>
      <c r="F548" s="168"/>
      <c r="G548" s="46" t="s">
        <v>15</v>
      </c>
      <c r="H548" s="50">
        <v>45126</v>
      </c>
      <c r="I548" s="43" t="s">
        <v>16</v>
      </c>
      <c r="J548" s="169" t="s">
        <v>25</v>
      </c>
      <c r="K548" s="168"/>
      <c r="L548" s="1" t="s">
        <v>26</v>
      </c>
    </row>
    <row r="549" spans="2:12">
      <c r="B549" s="48" t="s">
        <v>15706</v>
      </c>
      <c r="C549" s="47" t="s">
        <v>15707</v>
      </c>
      <c r="D549" s="48" t="s">
        <v>15708</v>
      </c>
      <c r="E549" s="167" t="s">
        <v>15709</v>
      </c>
      <c r="F549" s="168"/>
      <c r="G549" s="47" t="s">
        <v>23</v>
      </c>
      <c r="H549" s="49">
        <v>45134</v>
      </c>
      <c r="I549" s="44" t="s">
        <v>157</v>
      </c>
      <c r="J549" s="167" t="s">
        <v>25</v>
      </c>
      <c r="K549" s="168"/>
      <c r="L549" s="2" t="s">
        <v>26</v>
      </c>
    </row>
    <row r="550" spans="2:12" ht="63.75">
      <c r="B550" s="45" t="s">
        <v>15710</v>
      </c>
      <c r="C550" s="46" t="s">
        <v>4734</v>
      </c>
      <c r="D550" s="45" t="s">
        <v>15711</v>
      </c>
      <c r="E550" s="169" t="s">
        <v>15712</v>
      </c>
      <c r="F550" s="168"/>
      <c r="G550" s="46" t="s">
        <v>15</v>
      </c>
      <c r="H550" s="50">
        <v>45135</v>
      </c>
      <c r="I550" s="43" t="s">
        <v>16</v>
      </c>
      <c r="J550" s="169" t="s">
        <v>17</v>
      </c>
      <c r="K550" s="168"/>
      <c r="L550" s="3" t="s">
        <v>15713</v>
      </c>
    </row>
    <row r="551" spans="2:12">
      <c r="B551" s="176" t="s">
        <v>1547</v>
      </c>
      <c r="C551" s="181" t="s">
        <v>1548</v>
      </c>
      <c r="D551" s="176" t="s">
        <v>15714</v>
      </c>
      <c r="E551" s="167" t="s">
        <v>15715</v>
      </c>
      <c r="F551" s="178"/>
      <c r="G551" s="181" t="s">
        <v>23</v>
      </c>
      <c r="H551" s="183">
        <v>45104</v>
      </c>
      <c r="I551" s="44" t="s">
        <v>157</v>
      </c>
      <c r="J551" s="167" t="s">
        <v>25</v>
      </c>
      <c r="K551" s="168"/>
      <c r="L551" s="2" t="s">
        <v>26</v>
      </c>
    </row>
    <row r="552" spans="2:12">
      <c r="B552" s="192"/>
      <c r="C552" s="185"/>
      <c r="D552" s="192"/>
      <c r="E552" s="193"/>
      <c r="F552" s="189"/>
      <c r="G552" s="185"/>
      <c r="H552" s="191"/>
      <c r="I552" s="44" t="s">
        <v>62</v>
      </c>
      <c r="J552" s="167" t="s">
        <v>25</v>
      </c>
      <c r="K552" s="168"/>
      <c r="L552" s="2" t="s">
        <v>26</v>
      </c>
    </row>
    <row r="553" spans="2:12">
      <c r="B553" s="177"/>
      <c r="C553" s="182"/>
      <c r="D553" s="177"/>
      <c r="E553" s="179"/>
      <c r="F553" s="180"/>
      <c r="G553" s="182"/>
      <c r="H553" s="184"/>
      <c r="I553" s="44" t="s">
        <v>155</v>
      </c>
      <c r="J553" s="167" t="s">
        <v>25</v>
      </c>
      <c r="K553" s="168"/>
      <c r="L553" s="2" t="s">
        <v>26</v>
      </c>
    </row>
    <row r="554" spans="2:12" ht="38.25">
      <c r="B554" s="45" t="s">
        <v>1555</v>
      </c>
      <c r="C554" s="46" t="s">
        <v>1556</v>
      </c>
      <c r="D554" s="45" t="s">
        <v>15716</v>
      </c>
      <c r="E554" s="169" t="s">
        <v>15717</v>
      </c>
      <c r="F554" s="168"/>
      <c r="G554" s="46" t="s">
        <v>15</v>
      </c>
      <c r="H554" s="50">
        <v>45113</v>
      </c>
      <c r="I554" s="43" t="s">
        <v>16</v>
      </c>
      <c r="J554" s="169" t="s">
        <v>17</v>
      </c>
      <c r="K554" s="168"/>
      <c r="L554" s="3" t="s">
        <v>15718</v>
      </c>
    </row>
    <row r="555" spans="2:12">
      <c r="B555" s="48" t="s">
        <v>15004</v>
      </c>
      <c r="C555" s="47" t="s">
        <v>15005</v>
      </c>
      <c r="D555" s="48" t="s">
        <v>15719</v>
      </c>
      <c r="E555" s="167" t="s">
        <v>15720</v>
      </c>
      <c r="F555" s="168"/>
      <c r="G555" s="47" t="s">
        <v>23</v>
      </c>
      <c r="H555" s="49">
        <v>45112</v>
      </c>
      <c r="I555" s="44" t="s">
        <v>1449</v>
      </c>
      <c r="J555" s="167" t="s">
        <v>25</v>
      </c>
      <c r="K555" s="168"/>
      <c r="L555" s="2" t="s">
        <v>26</v>
      </c>
    </row>
    <row r="556" spans="2:12">
      <c r="B556" s="45" t="s">
        <v>11629</v>
      </c>
      <c r="C556" s="46" t="s">
        <v>823</v>
      </c>
      <c r="D556" s="45" t="s">
        <v>15721</v>
      </c>
      <c r="E556" s="169" t="s">
        <v>15722</v>
      </c>
      <c r="F556" s="168"/>
      <c r="G556" s="46" t="s">
        <v>23</v>
      </c>
      <c r="H556" s="50">
        <v>45112</v>
      </c>
      <c r="I556" s="43" t="s">
        <v>1449</v>
      </c>
      <c r="J556" s="169" t="s">
        <v>25</v>
      </c>
      <c r="K556" s="168"/>
      <c r="L556" s="1" t="s">
        <v>26</v>
      </c>
    </row>
    <row r="557" spans="2:12">
      <c r="B557" s="48" t="s">
        <v>15723</v>
      </c>
      <c r="C557" s="47" t="s">
        <v>2476</v>
      </c>
      <c r="D557" s="48" t="s">
        <v>15724</v>
      </c>
      <c r="E557" s="167" t="s">
        <v>15725</v>
      </c>
      <c r="F557" s="168"/>
      <c r="G557" s="47" t="s">
        <v>15</v>
      </c>
      <c r="H557" s="49">
        <v>45114</v>
      </c>
      <c r="I557" s="44" t="s">
        <v>1449</v>
      </c>
      <c r="J557" s="167" t="s">
        <v>25</v>
      </c>
      <c r="K557" s="168"/>
      <c r="L557" s="2" t="s">
        <v>26</v>
      </c>
    </row>
    <row r="558" spans="2:12">
      <c r="B558" s="174" t="s">
        <v>15015</v>
      </c>
      <c r="C558" s="170" t="s">
        <v>15016</v>
      </c>
      <c r="D558" s="174" t="s">
        <v>15726</v>
      </c>
      <c r="E558" s="169" t="s">
        <v>15727</v>
      </c>
      <c r="F558" s="178"/>
      <c r="G558" s="170" t="s">
        <v>23</v>
      </c>
      <c r="H558" s="172">
        <v>45119</v>
      </c>
      <c r="I558" s="43" t="s">
        <v>157</v>
      </c>
      <c r="J558" s="169" t="s">
        <v>25</v>
      </c>
      <c r="K558" s="168"/>
      <c r="L558" s="1" t="s">
        <v>26</v>
      </c>
    </row>
    <row r="559" spans="2:12">
      <c r="B559" s="194"/>
      <c r="C559" s="186"/>
      <c r="D559" s="194"/>
      <c r="E559" s="188"/>
      <c r="F559" s="189"/>
      <c r="G559" s="186"/>
      <c r="H559" s="187"/>
      <c r="I559" s="43" t="s">
        <v>62</v>
      </c>
      <c r="J559" s="169" t="s">
        <v>25</v>
      </c>
      <c r="K559" s="168"/>
      <c r="L559" s="1" t="s">
        <v>26</v>
      </c>
    </row>
    <row r="560" spans="2:12">
      <c r="B560" s="194"/>
      <c r="C560" s="186"/>
      <c r="D560" s="175"/>
      <c r="E560" s="190"/>
      <c r="F560" s="180"/>
      <c r="G560" s="171"/>
      <c r="H560" s="173"/>
      <c r="I560" s="43" t="s">
        <v>155</v>
      </c>
      <c r="J560" s="169" t="s">
        <v>25</v>
      </c>
      <c r="K560" s="168"/>
      <c r="L560" s="1" t="s">
        <v>26</v>
      </c>
    </row>
    <row r="561" spans="2:12">
      <c r="B561" s="194"/>
      <c r="C561" s="186"/>
      <c r="D561" s="174" t="s">
        <v>15728</v>
      </c>
      <c r="E561" s="169" t="s">
        <v>15729</v>
      </c>
      <c r="F561" s="178"/>
      <c r="G561" s="170" t="s">
        <v>23</v>
      </c>
      <c r="H561" s="172">
        <v>45132</v>
      </c>
      <c r="I561" s="43" t="s">
        <v>157</v>
      </c>
      <c r="J561" s="169" t="s">
        <v>25</v>
      </c>
      <c r="K561" s="168"/>
      <c r="L561" s="1" t="s">
        <v>26</v>
      </c>
    </row>
    <row r="562" spans="2:12">
      <c r="B562" s="194"/>
      <c r="C562" s="186"/>
      <c r="D562" s="194"/>
      <c r="E562" s="188"/>
      <c r="F562" s="189"/>
      <c r="G562" s="186"/>
      <c r="H562" s="187"/>
      <c r="I562" s="43" t="s">
        <v>62</v>
      </c>
      <c r="J562" s="169" t="s">
        <v>25</v>
      </c>
      <c r="K562" s="168"/>
      <c r="L562" s="1" t="s">
        <v>26</v>
      </c>
    </row>
    <row r="563" spans="2:12">
      <c r="B563" s="175"/>
      <c r="C563" s="171"/>
      <c r="D563" s="175"/>
      <c r="E563" s="190"/>
      <c r="F563" s="180"/>
      <c r="G563" s="171"/>
      <c r="H563" s="173"/>
      <c r="I563" s="43" t="s">
        <v>155</v>
      </c>
      <c r="J563" s="169" t="s">
        <v>25</v>
      </c>
      <c r="K563" s="168"/>
      <c r="L563" s="1" t="s">
        <v>26</v>
      </c>
    </row>
    <row r="564" spans="2:12" ht="25.5">
      <c r="B564" s="48" t="s">
        <v>15730</v>
      </c>
      <c r="C564" s="47" t="s">
        <v>15731</v>
      </c>
      <c r="D564" s="48" t="s">
        <v>15732</v>
      </c>
      <c r="E564" s="167" t="s">
        <v>15733</v>
      </c>
      <c r="F564" s="168"/>
      <c r="G564" s="47" t="s">
        <v>15</v>
      </c>
      <c r="H564" s="49">
        <v>45118</v>
      </c>
      <c r="I564" s="44" t="s">
        <v>157</v>
      </c>
      <c r="J564" s="167" t="s">
        <v>25</v>
      </c>
      <c r="K564" s="168"/>
      <c r="L564" s="2" t="s">
        <v>26</v>
      </c>
    </row>
    <row r="565" spans="2:12" ht="25.5">
      <c r="B565" s="45" t="s">
        <v>15734</v>
      </c>
      <c r="C565" s="46" t="s">
        <v>15735</v>
      </c>
      <c r="D565" s="45" t="s">
        <v>15736</v>
      </c>
      <c r="E565" s="169" t="s">
        <v>15737</v>
      </c>
      <c r="F565" s="168"/>
      <c r="G565" s="46" t="s">
        <v>15</v>
      </c>
      <c r="H565" s="50">
        <v>45112</v>
      </c>
      <c r="I565" s="43" t="s">
        <v>15738</v>
      </c>
      <c r="J565" s="169" t="s">
        <v>25</v>
      </c>
      <c r="K565" s="168"/>
      <c r="L565" s="1" t="s">
        <v>26</v>
      </c>
    </row>
    <row r="566" spans="2:12" ht="25.5">
      <c r="B566" s="48" t="s">
        <v>15739</v>
      </c>
      <c r="C566" s="47" t="s">
        <v>15740</v>
      </c>
      <c r="D566" s="48" t="s">
        <v>15741</v>
      </c>
      <c r="E566" s="167" t="s">
        <v>15742</v>
      </c>
      <c r="F566" s="168"/>
      <c r="G566" s="47" t="s">
        <v>15</v>
      </c>
      <c r="H566" s="49">
        <v>45112</v>
      </c>
      <c r="I566" s="44" t="s">
        <v>15738</v>
      </c>
      <c r="J566" s="167" t="s">
        <v>25</v>
      </c>
      <c r="K566" s="168"/>
      <c r="L566" s="2" t="s">
        <v>26</v>
      </c>
    </row>
    <row r="567" spans="2:12">
      <c r="B567" s="45" t="s">
        <v>15743</v>
      </c>
      <c r="C567" s="46" t="s">
        <v>15744</v>
      </c>
      <c r="D567" s="45" t="s">
        <v>15745</v>
      </c>
      <c r="E567" s="169" t="s">
        <v>15746</v>
      </c>
      <c r="F567" s="168"/>
      <c r="G567" s="46" t="s">
        <v>15</v>
      </c>
      <c r="H567" s="50">
        <v>45112</v>
      </c>
      <c r="I567" s="43" t="s">
        <v>15738</v>
      </c>
      <c r="J567" s="169" t="s">
        <v>25</v>
      </c>
      <c r="K567" s="168"/>
      <c r="L567" s="1" t="s">
        <v>26</v>
      </c>
    </row>
    <row r="568" spans="2:12">
      <c r="B568" s="48" t="s">
        <v>15747</v>
      </c>
      <c r="C568" s="47" t="s">
        <v>15748</v>
      </c>
      <c r="D568" s="48" t="s">
        <v>15749</v>
      </c>
      <c r="E568" s="167" t="s">
        <v>15750</v>
      </c>
      <c r="F568" s="168"/>
      <c r="G568" s="47" t="s">
        <v>15</v>
      </c>
      <c r="H568" s="49">
        <v>45112</v>
      </c>
      <c r="I568" s="44" t="s">
        <v>15738</v>
      </c>
      <c r="J568" s="167" t="s">
        <v>83</v>
      </c>
      <c r="K568" s="168"/>
      <c r="L568" s="2" t="s">
        <v>26</v>
      </c>
    </row>
    <row r="569" spans="2:12">
      <c r="B569" s="45" t="s">
        <v>10429</v>
      </c>
      <c r="C569" s="46" t="s">
        <v>10430</v>
      </c>
      <c r="D569" s="45" t="s">
        <v>15751</v>
      </c>
      <c r="E569" s="169" t="s">
        <v>10432</v>
      </c>
      <c r="F569" s="168"/>
      <c r="G569" s="46" t="s">
        <v>23</v>
      </c>
      <c r="H569" s="50">
        <v>45138</v>
      </c>
      <c r="I569" s="43" t="s">
        <v>4748</v>
      </c>
      <c r="J569" s="169" t="s">
        <v>25</v>
      </c>
      <c r="K569" s="168"/>
      <c r="L569" s="1" t="s">
        <v>26</v>
      </c>
    </row>
    <row r="570" spans="2:12">
      <c r="B570" s="48" t="s">
        <v>10437</v>
      </c>
      <c r="C570" s="47" t="s">
        <v>10438</v>
      </c>
      <c r="D570" s="48" t="s">
        <v>15752</v>
      </c>
      <c r="E570" s="167" t="s">
        <v>10440</v>
      </c>
      <c r="F570" s="168"/>
      <c r="G570" s="47" t="s">
        <v>23</v>
      </c>
      <c r="H570" s="49">
        <v>45138</v>
      </c>
      <c r="I570" s="44" t="s">
        <v>4748</v>
      </c>
      <c r="J570" s="167" t="s">
        <v>25</v>
      </c>
      <c r="K570" s="168"/>
      <c r="L570" s="2" t="s">
        <v>26</v>
      </c>
    </row>
    <row r="571" spans="2:12">
      <c r="B571" s="45" t="s">
        <v>10448</v>
      </c>
      <c r="C571" s="46" t="s">
        <v>10449</v>
      </c>
      <c r="D571" s="45" t="s">
        <v>15753</v>
      </c>
      <c r="E571" s="169" t="s">
        <v>10451</v>
      </c>
      <c r="F571" s="168"/>
      <c r="G571" s="46" t="s">
        <v>23</v>
      </c>
      <c r="H571" s="50">
        <v>45138</v>
      </c>
      <c r="I571" s="43" t="s">
        <v>4748</v>
      </c>
      <c r="J571" s="169"/>
      <c r="K571" s="168"/>
      <c r="L571" s="1" t="s">
        <v>26</v>
      </c>
    </row>
    <row r="572" spans="2:12">
      <c r="B572" s="48" t="s">
        <v>15754</v>
      </c>
      <c r="C572" s="47" t="s">
        <v>15755</v>
      </c>
      <c r="D572" s="48" t="s">
        <v>15756</v>
      </c>
      <c r="E572" s="167" t="s">
        <v>15757</v>
      </c>
      <c r="F572" s="168"/>
      <c r="G572" s="47" t="s">
        <v>23</v>
      </c>
      <c r="H572" s="49">
        <v>45138</v>
      </c>
      <c r="I572" s="44" t="s">
        <v>4748</v>
      </c>
      <c r="J572" s="167" t="s">
        <v>25</v>
      </c>
      <c r="K572" s="168"/>
      <c r="L572" s="2" t="s">
        <v>26</v>
      </c>
    </row>
    <row r="573" spans="2:12">
      <c r="B573" s="45" t="s">
        <v>10463</v>
      </c>
      <c r="C573" s="46" t="s">
        <v>10464</v>
      </c>
      <c r="D573" s="45" t="s">
        <v>15758</v>
      </c>
      <c r="E573" s="169" t="s">
        <v>10466</v>
      </c>
      <c r="F573" s="168"/>
      <c r="G573" s="46" t="s">
        <v>23</v>
      </c>
      <c r="H573" s="50">
        <v>45138</v>
      </c>
      <c r="I573" s="43" t="s">
        <v>4748</v>
      </c>
      <c r="J573" s="169"/>
      <c r="K573" s="168"/>
      <c r="L573" s="1" t="s">
        <v>26</v>
      </c>
    </row>
    <row r="574" spans="2:12">
      <c r="B574" s="5" t="s">
        <v>6299</v>
      </c>
      <c r="C574" s="6" t="s">
        <v>5382</v>
      </c>
      <c r="D574" s="5" t="s">
        <v>15759</v>
      </c>
      <c r="E574" s="195" t="s">
        <v>6301</v>
      </c>
      <c r="F574" s="196"/>
      <c r="G574" s="6" t="s">
        <v>23</v>
      </c>
      <c r="H574" s="7">
        <v>45138</v>
      </c>
      <c r="I574" s="51" t="s">
        <v>4748</v>
      </c>
      <c r="J574" s="195" t="s">
        <v>25</v>
      </c>
      <c r="K574" s="196"/>
      <c r="L574" s="85" t="s">
        <v>26</v>
      </c>
    </row>
  </sheetData>
  <mergeCells count="1331">
    <mergeCell ref="E572:F572"/>
    <mergeCell ref="B551:B553"/>
    <mergeCell ref="C551:C553"/>
    <mergeCell ref="D551:D553"/>
    <mergeCell ref="E551:F553"/>
    <mergeCell ref="G551:G553"/>
    <mergeCell ref="H551:H553"/>
    <mergeCell ref="G531:G534"/>
    <mergeCell ref="H531:H534"/>
    <mergeCell ref="E535:F535"/>
    <mergeCell ref="B536:B544"/>
    <mergeCell ref="C536:C544"/>
    <mergeCell ref="D536:D544"/>
    <mergeCell ref="E536:F544"/>
    <mergeCell ref="G536:G544"/>
    <mergeCell ref="H536:H544"/>
    <mergeCell ref="D561:D563"/>
    <mergeCell ref="B558:B563"/>
    <mergeCell ref="C558:C563"/>
    <mergeCell ref="D558:D560"/>
    <mergeCell ref="H558:H560"/>
    <mergeCell ref="E545:F545"/>
    <mergeCell ref="B531:B534"/>
    <mergeCell ref="C531:C534"/>
    <mergeCell ref="D531:D534"/>
    <mergeCell ref="B526:B529"/>
    <mergeCell ref="C526:C529"/>
    <mergeCell ref="D526:D529"/>
    <mergeCell ref="E526:F529"/>
    <mergeCell ref="H516:H517"/>
    <mergeCell ref="E518:F518"/>
    <mergeCell ref="B519:B520"/>
    <mergeCell ref="C519:C520"/>
    <mergeCell ref="D519:D520"/>
    <mergeCell ref="E519:F520"/>
    <mergeCell ref="G519:G520"/>
    <mergeCell ref="E515:F515"/>
    <mergeCell ref="B516:B517"/>
    <mergeCell ref="C516:C517"/>
    <mergeCell ref="D516:D517"/>
    <mergeCell ref="E516:F517"/>
    <mergeCell ref="G516:G517"/>
    <mergeCell ref="B511:B512"/>
    <mergeCell ref="C511:C512"/>
    <mergeCell ref="E511:F511"/>
    <mergeCell ref="E512:F512"/>
    <mergeCell ref="E513:F513"/>
    <mergeCell ref="E514:F514"/>
    <mergeCell ref="E502:F502"/>
    <mergeCell ref="E503:F503"/>
    <mergeCell ref="E504:F504"/>
    <mergeCell ref="B505:B507"/>
    <mergeCell ref="C505:C507"/>
    <mergeCell ref="E508:F508"/>
    <mergeCell ref="H491:H494"/>
    <mergeCell ref="B495:B501"/>
    <mergeCell ref="C495:C501"/>
    <mergeCell ref="D495:D501"/>
    <mergeCell ref="E495:F501"/>
    <mergeCell ref="G495:G501"/>
    <mergeCell ref="H495:H501"/>
    <mergeCell ref="B491:B494"/>
    <mergeCell ref="C491:C494"/>
    <mergeCell ref="D491:D494"/>
    <mergeCell ref="E491:F494"/>
    <mergeCell ref="G491:G494"/>
    <mergeCell ref="B487:B489"/>
    <mergeCell ref="C487:C489"/>
    <mergeCell ref="D487:D489"/>
    <mergeCell ref="E487:F489"/>
    <mergeCell ref="G487:G489"/>
    <mergeCell ref="H487:H489"/>
    <mergeCell ref="E469:F469"/>
    <mergeCell ref="E470:F470"/>
    <mergeCell ref="E471:F471"/>
    <mergeCell ref="E472:F472"/>
    <mergeCell ref="E473:F473"/>
    <mergeCell ref="B478:B484"/>
    <mergeCell ref="C478:C484"/>
    <mergeCell ref="D478:D484"/>
    <mergeCell ref="E478:F484"/>
    <mergeCell ref="B464:B468"/>
    <mergeCell ref="C464:C468"/>
    <mergeCell ref="D464:D468"/>
    <mergeCell ref="E464:F468"/>
    <mergeCell ref="G464:G468"/>
    <mergeCell ref="H464:H468"/>
    <mergeCell ref="B461:B463"/>
    <mergeCell ref="C461:C463"/>
    <mergeCell ref="D461:D463"/>
    <mergeCell ref="E461:F463"/>
    <mergeCell ref="G461:G463"/>
    <mergeCell ref="H461:H463"/>
    <mergeCell ref="B458:B460"/>
    <mergeCell ref="C458:C460"/>
    <mergeCell ref="D458:D460"/>
    <mergeCell ref="E458:F460"/>
    <mergeCell ref="G458:G460"/>
    <mergeCell ref="H458:H460"/>
    <mergeCell ref="E428:F428"/>
    <mergeCell ref="E429:F429"/>
    <mergeCell ref="E430:F430"/>
    <mergeCell ref="E431:F431"/>
    <mergeCell ref="E412:F412"/>
    <mergeCell ref="E399:F399"/>
    <mergeCell ref="C449:C451"/>
    <mergeCell ref="E449:F449"/>
    <mergeCell ref="E450:F450"/>
    <mergeCell ref="E452:F452"/>
    <mergeCell ref="B453:B455"/>
    <mergeCell ref="C453:C455"/>
    <mergeCell ref="D453:D455"/>
    <mergeCell ref="E453:F455"/>
    <mergeCell ref="E435:F435"/>
    <mergeCell ref="E436:F436"/>
    <mergeCell ref="B437:B444"/>
    <mergeCell ref="C437:C444"/>
    <mergeCell ref="D437:D444"/>
    <mergeCell ref="E437:F444"/>
    <mergeCell ref="B432:B434"/>
    <mergeCell ref="C432:C434"/>
    <mergeCell ref="D432:D434"/>
    <mergeCell ref="E432:F434"/>
    <mergeCell ref="B421:B426"/>
    <mergeCell ref="C421:C426"/>
    <mergeCell ref="D421:D426"/>
    <mergeCell ref="E421:F426"/>
    <mergeCell ref="G421:G426"/>
    <mergeCell ref="H421:H426"/>
    <mergeCell ref="B414:B415"/>
    <mergeCell ref="C414:C415"/>
    <mergeCell ref="E415:F415"/>
    <mergeCell ref="E416:F416"/>
    <mergeCell ref="E417:F417"/>
    <mergeCell ref="E418:F418"/>
    <mergeCell ref="E398:F398"/>
    <mergeCell ref="E400:F400"/>
    <mergeCell ref="E401:F401"/>
    <mergeCell ref="E402:F402"/>
    <mergeCell ref="B403:B405"/>
    <mergeCell ref="C403:C405"/>
    <mergeCell ref="E403:F403"/>
    <mergeCell ref="D404:D405"/>
    <mergeCell ref="E404:F405"/>
    <mergeCell ref="B393:B397"/>
    <mergeCell ref="C393:C397"/>
    <mergeCell ref="D393:D397"/>
    <mergeCell ref="E393:F397"/>
    <mergeCell ref="G393:G397"/>
    <mergeCell ref="B379:B380"/>
    <mergeCell ref="C379:C380"/>
    <mergeCell ref="E379:F379"/>
    <mergeCell ref="E380:F380"/>
    <mergeCell ref="E381:F381"/>
    <mergeCell ref="B382:B384"/>
    <mergeCell ref="C382:C384"/>
    <mergeCell ref="D382:D384"/>
    <mergeCell ref="E382:F384"/>
    <mergeCell ref="B376:B377"/>
    <mergeCell ref="C376:C377"/>
    <mergeCell ref="D376:D377"/>
    <mergeCell ref="E376:F377"/>
    <mergeCell ref="G376:G377"/>
    <mergeCell ref="E378:F378"/>
    <mergeCell ref="B337:B338"/>
    <mergeCell ref="C337:C338"/>
    <mergeCell ref="E337:F337"/>
    <mergeCell ref="E338:F338"/>
    <mergeCell ref="E339:F339"/>
    <mergeCell ref="E328:F328"/>
    <mergeCell ref="E329:F329"/>
    <mergeCell ref="E330:F330"/>
    <mergeCell ref="E333:F333"/>
    <mergeCell ref="E334:F334"/>
    <mergeCell ref="E335:F335"/>
    <mergeCell ref="E366:F366"/>
    <mergeCell ref="B367:B371"/>
    <mergeCell ref="C367:C371"/>
    <mergeCell ref="E367:F367"/>
    <mergeCell ref="D369:D371"/>
    <mergeCell ref="E369:F371"/>
    <mergeCell ref="D358:D359"/>
    <mergeCell ref="E358:F359"/>
    <mergeCell ref="B361:B362"/>
    <mergeCell ref="C361:C362"/>
    <mergeCell ref="B353:B354"/>
    <mergeCell ref="C353:C354"/>
    <mergeCell ref="D353:D354"/>
    <mergeCell ref="E353:F354"/>
    <mergeCell ref="E361:F361"/>
    <mergeCell ref="B294:B296"/>
    <mergeCell ref="C294:C296"/>
    <mergeCell ref="D294:D296"/>
    <mergeCell ref="E294:F296"/>
    <mergeCell ref="B284:B285"/>
    <mergeCell ref="C284:C285"/>
    <mergeCell ref="E284:F284"/>
    <mergeCell ref="E287:F287"/>
    <mergeCell ref="B288:B291"/>
    <mergeCell ref="C288:C291"/>
    <mergeCell ref="D288:D291"/>
    <mergeCell ref="E288:F291"/>
    <mergeCell ref="E269:F269"/>
    <mergeCell ref="E270:F270"/>
    <mergeCell ref="E271:F271"/>
    <mergeCell ref="B272:B273"/>
    <mergeCell ref="C272:C273"/>
    <mergeCell ref="D272:D273"/>
    <mergeCell ref="E272:F273"/>
    <mergeCell ref="B259:B260"/>
    <mergeCell ref="C259:C260"/>
    <mergeCell ref="E265:F265"/>
    <mergeCell ref="E266:F266"/>
    <mergeCell ref="E267:F267"/>
    <mergeCell ref="E268:F268"/>
    <mergeCell ref="B244:B245"/>
    <mergeCell ref="C244:C245"/>
    <mergeCell ref="B251:B258"/>
    <mergeCell ref="C251:C258"/>
    <mergeCell ref="D251:D258"/>
    <mergeCell ref="E251:F258"/>
    <mergeCell ref="B233:B235"/>
    <mergeCell ref="C233:C235"/>
    <mergeCell ref="D233:D235"/>
    <mergeCell ref="E233:F235"/>
    <mergeCell ref="G233:G235"/>
    <mergeCell ref="E249:F249"/>
    <mergeCell ref="B241:B243"/>
    <mergeCell ref="C241:C243"/>
    <mergeCell ref="D241:D243"/>
    <mergeCell ref="B226:B229"/>
    <mergeCell ref="C226:C229"/>
    <mergeCell ref="D226:D229"/>
    <mergeCell ref="E226:F229"/>
    <mergeCell ref="B220:B222"/>
    <mergeCell ref="C220:C222"/>
    <mergeCell ref="D220:D222"/>
    <mergeCell ref="E220:F222"/>
    <mergeCell ref="G220:G222"/>
    <mergeCell ref="H220:H222"/>
    <mergeCell ref="B214:B216"/>
    <mergeCell ref="C214:C216"/>
    <mergeCell ref="B218:B219"/>
    <mergeCell ref="C218:C219"/>
    <mergeCell ref="E218:F218"/>
    <mergeCell ref="E219:F219"/>
    <mergeCell ref="E223:F223"/>
    <mergeCell ref="B200:B209"/>
    <mergeCell ref="C200:C209"/>
    <mergeCell ref="D200:D209"/>
    <mergeCell ref="E200:F209"/>
    <mergeCell ref="E188:F188"/>
    <mergeCell ref="E189:F189"/>
    <mergeCell ref="E190:F190"/>
    <mergeCell ref="B193:B194"/>
    <mergeCell ref="C193:C194"/>
    <mergeCell ref="E195:F195"/>
    <mergeCell ref="B171:B173"/>
    <mergeCell ref="C171:C173"/>
    <mergeCell ref="E176:F176"/>
    <mergeCell ref="E177:F177"/>
    <mergeCell ref="B180:B181"/>
    <mergeCell ref="C180:C181"/>
    <mergeCell ref="E194:F194"/>
    <mergeCell ref="E181:F181"/>
    <mergeCell ref="B159:B160"/>
    <mergeCell ref="C159:C160"/>
    <mergeCell ref="E163:F163"/>
    <mergeCell ref="E164:F164"/>
    <mergeCell ref="B147:B149"/>
    <mergeCell ref="C147:C149"/>
    <mergeCell ref="D147:D149"/>
    <mergeCell ref="E147:F149"/>
    <mergeCell ref="G147:G149"/>
    <mergeCell ref="H147:H149"/>
    <mergeCell ref="B144:B146"/>
    <mergeCell ref="C144:C146"/>
    <mergeCell ref="D144:D146"/>
    <mergeCell ref="E144:F146"/>
    <mergeCell ref="G144:G146"/>
    <mergeCell ref="H144:H146"/>
    <mergeCell ref="E160:F160"/>
    <mergeCell ref="E150:F150"/>
    <mergeCell ref="B140:B142"/>
    <mergeCell ref="C140:C142"/>
    <mergeCell ref="D140:D142"/>
    <mergeCell ref="E140:F142"/>
    <mergeCell ref="G140:G142"/>
    <mergeCell ref="H140:H142"/>
    <mergeCell ref="B137:B139"/>
    <mergeCell ref="C137:C139"/>
    <mergeCell ref="D137:D139"/>
    <mergeCell ref="E137:F139"/>
    <mergeCell ref="G137:G139"/>
    <mergeCell ref="H137:H139"/>
    <mergeCell ref="C129:C130"/>
    <mergeCell ref="E129:F129"/>
    <mergeCell ref="E131:F131"/>
    <mergeCell ref="B132:B134"/>
    <mergeCell ref="C132:C134"/>
    <mergeCell ref="E132:F132"/>
    <mergeCell ref="E133:F133"/>
    <mergeCell ref="E134:F134"/>
    <mergeCell ref="B119:B121"/>
    <mergeCell ref="C119:C121"/>
    <mergeCell ref="D119:D120"/>
    <mergeCell ref="E119:F120"/>
    <mergeCell ref="G119:G120"/>
    <mergeCell ref="E91:F91"/>
    <mergeCell ref="E92:F92"/>
    <mergeCell ref="B94:B95"/>
    <mergeCell ref="C94:C95"/>
    <mergeCell ref="D94:D95"/>
    <mergeCell ref="E94:F95"/>
    <mergeCell ref="B81:B82"/>
    <mergeCell ref="C81:C82"/>
    <mergeCell ref="E82:F82"/>
    <mergeCell ref="B83:B87"/>
    <mergeCell ref="C83:C87"/>
    <mergeCell ref="E83:F83"/>
    <mergeCell ref="D84:D85"/>
    <mergeCell ref="E84:F85"/>
    <mergeCell ref="E102:F102"/>
    <mergeCell ref="E90:F90"/>
    <mergeCell ref="B68:B69"/>
    <mergeCell ref="C68:C69"/>
    <mergeCell ref="B73:B74"/>
    <mergeCell ref="C73:C74"/>
    <mergeCell ref="B78:B79"/>
    <mergeCell ref="C78:C79"/>
    <mergeCell ref="B50:B51"/>
    <mergeCell ref="C50:C51"/>
    <mergeCell ref="E54:F54"/>
    <mergeCell ref="E55:F55"/>
    <mergeCell ref="B64:B65"/>
    <mergeCell ref="C64:C65"/>
    <mergeCell ref="E65:F65"/>
    <mergeCell ref="B35:B36"/>
    <mergeCell ref="C35:C36"/>
    <mergeCell ref="B41:B42"/>
    <mergeCell ref="C41:C42"/>
    <mergeCell ref="B48:B49"/>
    <mergeCell ref="C48:C49"/>
    <mergeCell ref="E70:F70"/>
    <mergeCell ref="E58:F58"/>
    <mergeCell ref="E45:F45"/>
    <mergeCell ref="E37:F37"/>
    <mergeCell ref="B29:B30"/>
    <mergeCell ref="C29:C30"/>
    <mergeCell ref="E15:F15"/>
    <mergeCell ref="E16:F16"/>
    <mergeCell ref="E17:F17"/>
    <mergeCell ref="E18:F18"/>
    <mergeCell ref="B19:B20"/>
    <mergeCell ref="C19:C20"/>
    <mergeCell ref="D19:D20"/>
    <mergeCell ref="E19:F20"/>
    <mergeCell ref="B7:B9"/>
    <mergeCell ref="C7:C9"/>
    <mergeCell ref="E8:F8"/>
    <mergeCell ref="E9:F9"/>
    <mergeCell ref="B10:B11"/>
    <mergeCell ref="C10:C11"/>
    <mergeCell ref="E28:F28"/>
    <mergeCell ref="J572:K572"/>
    <mergeCell ref="J573:K573"/>
    <mergeCell ref="J574:K574"/>
    <mergeCell ref="J568:K568"/>
    <mergeCell ref="J569:K569"/>
    <mergeCell ref="J570:K570"/>
    <mergeCell ref="J571:K571"/>
    <mergeCell ref="J564:K564"/>
    <mergeCell ref="J565:K565"/>
    <mergeCell ref="J566:K566"/>
    <mergeCell ref="J567:K567"/>
    <mergeCell ref="E564:F564"/>
    <mergeCell ref="E565:F565"/>
    <mergeCell ref="E566:F566"/>
    <mergeCell ref="J558:K558"/>
    <mergeCell ref="J559:K559"/>
    <mergeCell ref="J560:K560"/>
    <mergeCell ref="E561:F563"/>
    <mergeCell ref="G561:G563"/>
    <mergeCell ref="H561:H563"/>
    <mergeCell ref="J561:K561"/>
    <mergeCell ref="J562:K562"/>
    <mergeCell ref="J563:K563"/>
    <mergeCell ref="E558:F560"/>
    <mergeCell ref="G558:G560"/>
    <mergeCell ref="E573:F573"/>
    <mergeCell ref="E574:F574"/>
    <mergeCell ref="E567:F567"/>
    <mergeCell ref="E568:F568"/>
    <mergeCell ref="E569:F569"/>
    <mergeCell ref="E570:F570"/>
    <mergeCell ref="E571:F571"/>
    <mergeCell ref="J554:K554"/>
    <mergeCell ref="J555:K555"/>
    <mergeCell ref="J556:K556"/>
    <mergeCell ref="J557:K557"/>
    <mergeCell ref="E554:F554"/>
    <mergeCell ref="E555:F555"/>
    <mergeCell ref="E556:F556"/>
    <mergeCell ref="E557:F557"/>
    <mergeCell ref="J550:K550"/>
    <mergeCell ref="J551:K551"/>
    <mergeCell ref="J552:K552"/>
    <mergeCell ref="J553:K553"/>
    <mergeCell ref="E550:F550"/>
    <mergeCell ref="E548:F548"/>
    <mergeCell ref="J548:K548"/>
    <mergeCell ref="E549:F549"/>
    <mergeCell ref="J549:K549"/>
    <mergeCell ref="J545:K545"/>
    <mergeCell ref="E546:F546"/>
    <mergeCell ref="J546:K546"/>
    <mergeCell ref="E547:F547"/>
    <mergeCell ref="J547:K547"/>
    <mergeCell ref="J539:K539"/>
    <mergeCell ref="J540:K540"/>
    <mergeCell ref="J541:K541"/>
    <mergeCell ref="J542:K542"/>
    <mergeCell ref="J543:K543"/>
    <mergeCell ref="J544:K544"/>
    <mergeCell ref="J537:K537"/>
    <mergeCell ref="J538:K538"/>
    <mergeCell ref="J531:K531"/>
    <mergeCell ref="J532:K532"/>
    <mergeCell ref="J533:K533"/>
    <mergeCell ref="J534:K534"/>
    <mergeCell ref="J535:K535"/>
    <mergeCell ref="J536:K536"/>
    <mergeCell ref="E531:F534"/>
    <mergeCell ref="J528:K528"/>
    <mergeCell ref="J529:K529"/>
    <mergeCell ref="E530:F530"/>
    <mergeCell ref="J530:K530"/>
    <mergeCell ref="G526:G529"/>
    <mergeCell ref="H526:H529"/>
    <mergeCell ref="E525:F525"/>
    <mergeCell ref="J525:K525"/>
    <mergeCell ref="J526:K526"/>
    <mergeCell ref="J527:K527"/>
    <mergeCell ref="J522:K522"/>
    <mergeCell ref="J523:K523"/>
    <mergeCell ref="J524:K524"/>
    <mergeCell ref="J518:K518"/>
    <mergeCell ref="J519:K519"/>
    <mergeCell ref="J520:K520"/>
    <mergeCell ref="J521:K521"/>
    <mergeCell ref="E521:F521"/>
    <mergeCell ref="E522:F522"/>
    <mergeCell ref="E523:F523"/>
    <mergeCell ref="E524:F524"/>
    <mergeCell ref="J512:K512"/>
    <mergeCell ref="J513:K513"/>
    <mergeCell ref="J514:K514"/>
    <mergeCell ref="J515:K515"/>
    <mergeCell ref="J516:K516"/>
    <mergeCell ref="J517:K517"/>
    <mergeCell ref="J508:K508"/>
    <mergeCell ref="J509:K509"/>
    <mergeCell ref="J510:K510"/>
    <mergeCell ref="J511:K511"/>
    <mergeCell ref="E509:F509"/>
    <mergeCell ref="E510:F510"/>
    <mergeCell ref="J504:K504"/>
    <mergeCell ref="D505:D507"/>
    <mergeCell ref="E505:F507"/>
    <mergeCell ref="G505:G507"/>
    <mergeCell ref="H505:H507"/>
    <mergeCell ref="J505:K505"/>
    <mergeCell ref="J506:K506"/>
    <mergeCell ref="J507:K507"/>
    <mergeCell ref="J501:K501"/>
    <mergeCell ref="J502:K502"/>
    <mergeCell ref="J503:K503"/>
    <mergeCell ref="J496:K496"/>
    <mergeCell ref="J497:K497"/>
    <mergeCell ref="J498:K498"/>
    <mergeCell ref="J499:K499"/>
    <mergeCell ref="J500:K500"/>
    <mergeCell ref="J492:K492"/>
    <mergeCell ref="J493:K493"/>
    <mergeCell ref="J494:K494"/>
    <mergeCell ref="J495:K495"/>
    <mergeCell ref="J489:K489"/>
    <mergeCell ref="J490:K490"/>
    <mergeCell ref="J491:K491"/>
    <mergeCell ref="E486:F486"/>
    <mergeCell ref="J486:K486"/>
    <mergeCell ref="J487:K487"/>
    <mergeCell ref="J488:K488"/>
    <mergeCell ref="E490:F490"/>
    <mergeCell ref="J482:K482"/>
    <mergeCell ref="J483:K483"/>
    <mergeCell ref="J484:K484"/>
    <mergeCell ref="E485:F485"/>
    <mergeCell ref="J485:K485"/>
    <mergeCell ref="J478:K478"/>
    <mergeCell ref="J479:K479"/>
    <mergeCell ref="J480:K480"/>
    <mergeCell ref="J481:K481"/>
    <mergeCell ref="G478:G484"/>
    <mergeCell ref="H478:H484"/>
    <mergeCell ref="J474:K474"/>
    <mergeCell ref="J475:K475"/>
    <mergeCell ref="J476:K476"/>
    <mergeCell ref="E477:F477"/>
    <mergeCell ref="J477:K477"/>
    <mergeCell ref="B474:B476"/>
    <mergeCell ref="C474:C476"/>
    <mergeCell ref="D474:D476"/>
    <mergeCell ref="E474:F476"/>
    <mergeCell ref="G474:G476"/>
    <mergeCell ref="H474:H476"/>
    <mergeCell ref="J468:K468"/>
    <mergeCell ref="J469:K469"/>
    <mergeCell ref="J470:K470"/>
    <mergeCell ref="J471:K471"/>
    <mergeCell ref="J472:K472"/>
    <mergeCell ref="J473:K473"/>
    <mergeCell ref="J466:K466"/>
    <mergeCell ref="J467:K467"/>
    <mergeCell ref="J462:K462"/>
    <mergeCell ref="J463:K463"/>
    <mergeCell ref="J464:K464"/>
    <mergeCell ref="J465:K465"/>
    <mergeCell ref="J459:K459"/>
    <mergeCell ref="J460:K460"/>
    <mergeCell ref="J461:K461"/>
    <mergeCell ref="E456:F456"/>
    <mergeCell ref="J456:K456"/>
    <mergeCell ref="E457:F457"/>
    <mergeCell ref="J457:K457"/>
    <mergeCell ref="J458:K458"/>
    <mergeCell ref="J452:K452"/>
    <mergeCell ref="J453:K453"/>
    <mergeCell ref="J454:K454"/>
    <mergeCell ref="J455:K455"/>
    <mergeCell ref="G453:G455"/>
    <mergeCell ref="H453:H455"/>
    <mergeCell ref="J448:K448"/>
    <mergeCell ref="J449:K449"/>
    <mergeCell ref="J450:K450"/>
    <mergeCell ref="E451:F451"/>
    <mergeCell ref="J451:K451"/>
    <mergeCell ref="B446:B448"/>
    <mergeCell ref="C446:C448"/>
    <mergeCell ref="E448:F448"/>
    <mergeCell ref="B449:B451"/>
    <mergeCell ref="E445:F445"/>
    <mergeCell ref="J445:K445"/>
    <mergeCell ref="E446:F446"/>
    <mergeCell ref="J446:K446"/>
    <mergeCell ref="E447:F447"/>
    <mergeCell ref="J447:K447"/>
    <mergeCell ref="J440:K440"/>
    <mergeCell ref="J441:K441"/>
    <mergeCell ref="J442:K442"/>
    <mergeCell ref="J443:K443"/>
    <mergeCell ref="J444:K444"/>
    <mergeCell ref="G437:G444"/>
    <mergeCell ref="H437:H444"/>
    <mergeCell ref="J437:K437"/>
    <mergeCell ref="J438:K438"/>
    <mergeCell ref="J439:K439"/>
    <mergeCell ref="J434:K434"/>
    <mergeCell ref="J435:K435"/>
    <mergeCell ref="J436:K436"/>
    <mergeCell ref="J428:K428"/>
    <mergeCell ref="J429:K429"/>
    <mergeCell ref="J430:K430"/>
    <mergeCell ref="J431:K431"/>
    <mergeCell ref="J432:K432"/>
    <mergeCell ref="J433:K433"/>
    <mergeCell ref="G432:G434"/>
    <mergeCell ref="H432:H434"/>
    <mergeCell ref="J423:K423"/>
    <mergeCell ref="J424:K424"/>
    <mergeCell ref="J425:K425"/>
    <mergeCell ref="J426:K426"/>
    <mergeCell ref="E427:F427"/>
    <mergeCell ref="J427:K427"/>
    <mergeCell ref="J421:K421"/>
    <mergeCell ref="J422:K422"/>
    <mergeCell ref="J417:K417"/>
    <mergeCell ref="J418:K418"/>
    <mergeCell ref="E419:F419"/>
    <mergeCell ref="J419:K419"/>
    <mergeCell ref="E420:F420"/>
    <mergeCell ref="J420:K420"/>
    <mergeCell ref="E414:F414"/>
    <mergeCell ref="J414:K414"/>
    <mergeCell ref="J415:K415"/>
    <mergeCell ref="J416:K416"/>
    <mergeCell ref="J412:K412"/>
    <mergeCell ref="E413:F413"/>
    <mergeCell ref="J413:K413"/>
    <mergeCell ref="E409:F409"/>
    <mergeCell ref="J409:K409"/>
    <mergeCell ref="E410:F410"/>
    <mergeCell ref="J410:K410"/>
    <mergeCell ref="E411:F411"/>
    <mergeCell ref="J411:K411"/>
    <mergeCell ref="E407:F407"/>
    <mergeCell ref="J407:K407"/>
    <mergeCell ref="E408:F408"/>
    <mergeCell ref="J408:K408"/>
    <mergeCell ref="J402:K402"/>
    <mergeCell ref="J403:K403"/>
    <mergeCell ref="J404:K404"/>
    <mergeCell ref="J405:K405"/>
    <mergeCell ref="E406:F406"/>
    <mergeCell ref="J406:K406"/>
    <mergeCell ref="G404:G405"/>
    <mergeCell ref="H404:H405"/>
    <mergeCell ref="J399:K399"/>
    <mergeCell ref="J400:K400"/>
    <mergeCell ref="J401:K401"/>
    <mergeCell ref="J392:K392"/>
    <mergeCell ref="J393:K393"/>
    <mergeCell ref="J394:K394"/>
    <mergeCell ref="J395:K395"/>
    <mergeCell ref="J396:K396"/>
    <mergeCell ref="J397:K397"/>
    <mergeCell ref="J398:K398"/>
    <mergeCell ref="H393:H397"/>
    <mergeCell ref="J388:K388"/>
    <mergeCell ref="J389:K389"/>
    <mergeCell ref="J390:K390"/>
    <mergeCell ref="E391:F391"/>
    <mergeCell ref="J391:K391"/>
    <mergeCell ref="E388:F388"/>
    <mergeCell ref="E389:F389"/>
    <mergeCell ref="E390:F390"/>
    <mergeCell ref="E392:F392"/>
    <mergeCell ref="J383:K383"/>
    <mergeCell ref="J384:K384"/>
    <mergeCell ref="J385:K385"/>
    <mergeCell ref="E386:F386"/>
    <mergeCell ref="J386:K386"/>
    <mergeCell ref="E387:F387"/>
    <mergeCell ref="J387:K387"/>
    <mergeCell ref="G382:G384"/>
    <mergeCell ref="H382:H384"/>
    <mergeCell ref="E385:F385"/>
    <mergeCell ref="J377:K377"/>
    <mergeCell ref="J378:K378"/>
    <mergeCell ref="J379:K379"/>
    <mergeCell ref="J380:K380"/>
    <mergeCell ref="J381:K381"/>
    <mergeCell ref="J382:K382"/>
    <mergeCell ref="E374:F374"/>
    <mergeCell ref="J374:K374"/>
    <mergeCell ref="E375:F375"/>
    <mergeCell ref="J375:K375"/>
    <mergeCell ref="J376:K376"/>
    <mergeCell ref="B373:B374"/>
    <mergeCell ref="C373:C374"/>
    <mergeCell ref="E372:F372"/>
    <mergeCell ref="J372:K372"/>
    <mergeCell ref="E373:F373"/>
    <mergeCell ref="J373:K373"/>
    <mergeCell ref="J369:K369"/>
    <mergeCell ref="J370:K370"/>
    <mergeCell ref="J371:K371"/>
    <mergeCell ref="G369:G371"/>
    <mergeCell ref="H369:H371"/>
    <mergeCell ref="J363:K363"/>
    <mergeCell ref="J364:K364"/>
    <mergeCell ref="J365:K365"/>
    <mergeCell ref="J366:K366"/>
    <mergeCell ref="J367:K367"/>
    <mergeCell ref="E368:F368"/>
    <mergeCell ref="J368:K368"/>
    <mergeCell ref="E363:F363"/>
    <mergeCell ref="E364:F364"/>
    <mergeCell ref="E365:F365"/>
    <mergeCell ref="J361:K361"/>
    <mergeCell ref="E362:F362"/>
    <mergeCell ref="J362:K362"/>
    <mergeCell ref="J355:K355"/>
    <mergeCell ref="J356:K356"/>
    <mergeCell ref="J357:K357"/>
    <mergeCell ref="J358:K358"/>
    <mergeCell ref="J359:K359"/>
    <mergeCell ref="E360:F360"/>
    <mergeCell ref="J360:K360"/>
    <mergeCell ref="E355:F355"/>
    <mergeCell ref="E356:F356"/>
    <mergeCell ref="E357:F357"/>
    <mergeCell ref="B355:B356"/>
    <mergeCell ref="C355:C356"/>
    <mergeCell ref="B358:B359"/>
    <mergeCell ref="C358:C359"/>
    <mergeCell ref="G358:G359"/>
    <mergeCell ref="H358:H359"/>
    <mergeCell ref="J351:K351"/>
    <mergeCell ref="E352:F352"/>
    <mergeCell ref="J352:K352"/>
    <mergeCell ref="J353:K353"/>
    <mergeCell ref="J354:K354"/>
    <mergeCell ref="E348:F348"/>
    <mergeCell ref="J348:K348"/>
    <mergeCell ref="E349:F349"/>
    <mergeCell ref="J349:K349"/>
    <mergeCell ref="J350:K350"/>
    <mergeCell ref="J342:K342"/>
    <mergeCell ref="J343:K343"/>
    <mergeCell ref="J344:K344"/>
    <mergeCell ref="J345:K345"/>
    <mergeCell ref="J346:K346"/>
    <mergeCell ref="J347:K347"/>
    <mergeCell ref="B341:B342"/>
    <mergeCell ref="C341:C342"/>
    <mergeCell ref="E342:F342"/>
    <mergeCell ref="E343:F343"/>
    <mergeCell ref="E344:F344"/>
    <mergeCell ref="E345:F345"/>
    <mergeCell ref="E346:F346"/>
    <mergeCell ref="E347:F347"/>
    <mergeCell ref="E350:F350"/>
    <mergeCell ref="E351:F351"/>
    <mergeCell ref="G353:G354"/>
    <mergeCell ref="H353:H354"/>
    <mergeCell ref="J337:K337"/>
    <mergeCell ref="J338:K338"/>
    <mergeCell ref="J339:K339"/>
    <mergeCell ref="E340:F340"/>
    <mergeCell ref="J340:K340"/>
    <mergeCell ref="E341:F341"/>
    <mergeCell ref="J341:K341"/>
    <mergeCell ref="J333:K333"/>
    <mergeCell ref="J334:K334"/>
    <mergeCell ref="J335:K335"/>
    <mergeCell ref="J336:K336"/>
    <mergeCell ref="J329:K329"/>
    <mergeCell ref="J330:K330"/>
    <mergeCell ref="E331:F331"/>
    <mergeCell ref="J331:K331"/>
    <mergeCell ref="E332:F332"/>
    <mergeCell ref="J332:K332"/>
    <mergeCell ref="E336:F336"/>
    <mergeCell ref="J325:K325"/>
    <mergeCell ref="J326:K326"/>
    <mergeCell ref="J327:K327"/>
    <mergeCell ref="J328:K328"/>
    <mergeCell ref="E325:F325"/>
    <mergeCell ref="E326:F326"/>
    <mergeCell ref="E327:F327"/>
    <mergeCell ref="E322:F322"/>
    <mergeCell ref="J322:K322"/>
    <mergeCell ref="E323:F323"/>
    <mergeCell ref="J323:K323"/>
    <mergeCell ref="E324:F324"/>
    <mergeCell ref="J324:K324"/>
    <mergeCell ref="J319:K319"/>
    <mergeCell ref="E320:F320"/>
    <mergeCell ref="J320:K320"/>
    <mergeCell ref="E321:F321"/>
    <mergeCell ref="J321:K321"/>
    <mergeCell ref="E318:F319"/>
    <mergeCell ref="G318:G319"/>
    <mergeCell ref="H318:H319"/>
    <mergeCell ref="J315:K315"/>
    <mergeCell ref="J316:K316"/>
    <mergeCell ref="E317:F317"/>
    <mergeCell ref="J317:K317"/>
    <mergeCell ref="J318:K318"/>
    <mergeCell ref="B315:B316"/>
    <mergeCell ref="C315:C316"/>
    <mergeCell ref="D315:D316"/>
    <mergeCell ref="E315:F316"/>
    <mergeCell ref="G315:G316"/>
    <mergeCell ref="H315:H316"/>
    <mergeCell ref="J312:K312"/>
    <mergeCell ref="J313:K313"/>
    <mergeCell ref="E314:F314"/>
    <mergeCell ref="J314:K314"/>
    <mergeCell ref="E311:F313"/>
    <mergeCell ref="G311:G313"/>
    <mergeCell ref="H311:H313"/>
    <mergeCell ref="B318:B319"/>
    <mergeCell ref="C318:C319"/>
    <mergeCell ref="D318:D319"/>
    <mergeCell ref="J307:K307"/>
    <mergeCell ref="J308:K308"/>
    <mergeCell ref="J309:K309"/>
    <mergeCell ref="J310:K310"/>
    <mergeCell ref="J311:K311"/>
    <mergeCell ref="E308:F308"/>
    <mergeCell ref="E309:F309"/>
    <mergeCell ref="E310:F310"/>
    <mergeCell ref="B310:B313"/>
    <mergeCell ref="C310:C313"/>
    <mergeCell ref="D311:D313"/>
    <mergeCell ref="E305:F305"/>
    <mergeCell ref="J305:K305"/>
    <mergeCell ref="E306:F306"/>
    <mergeCell ref="J306:K306"/>
    <mergeCell ref="J299:K299"/>
    <mergeCell ref="J300:K300"/>
    <mergeCell ref="J301:K301"/>
    <mergeCell ref="J302:K302"/>
    <mergeCell ref="J303:K303"/>
    <mergeCell ref="J304:K304"/>
    <mergeCell ref="E300:F300"/>
    <mergeCell ref="E301:F301"/>
    <mergeCell ref="E302:F302"/>
    <mergeCell ref="E303:F303"/>
    <mergeCell ref="E304:F304"/>
    <mergeCell ref="E307:F307"/>
    <mergeCell ref="B297:B299"/>
    <mergeCell ref="C297:C299"/>
    <mergeCell ref="D297:D299"/>
    <mergeCell ref="E297:F299"/>
    <mergeCell ref="G297:G299"/>
    <mergeCell ref="J296:K296"/>
    <mergeCell ref="J297:K297"/>
    <mergeCell ref="J298:K298"/>
    <mergeCell ref="J291:K291"/>
    <mergeCell ref="J292:K292"/>
    <mergeCell ref="J293:K293"/>
    <mergeCell ref="J294:K294"/>
    <mergeCell ref="J295:K295"/>
    <mergeCell ref="J287:K287"/>
    <mergeCell ref="J288:K288"/>
    <mergeCell ref="J289:K289"/>
    <mergeCell ref="J290:K290"/>
    <mergeCell ref="G288:G291"/>
    <mergeCell ref="H288:H291"/>
    <mergeCell ref="J283:K283"/>
    <mergeCell ref="J284:K284"/>
    <mergeCell ref="E285:F285"/>
    <mergeCell ref="J285:K285"/>
    <mergeCell ref="E286:F286"/>
    <mergeCell ref="J286:K286"/>
    <mergeCell ref="E283:F283"/>
    <mergeCell ref="E292:F292"/>
    <mergeCell ref="E293:F293"/>
    <mergeCell ref="G294:G296"/>
    <mergeCell ref="H294:H296"/>
    <mergeCell ref="H297:H299"/>
    <mergeCell ref="J280:K280"/>
    <mergeCell ref="J281:K281"/>
    <mergeCell ref="E282:F282"/>
    <mergeCell ref="J282:K282"/>
    <mergeCell ref="E280:F280"/>
    <mergeCell ref="E281:F281"/>
    <mergeCell ref="E277:F277"/>
    <mergeCell ref="J277:K277"/>
    <mergeCell ref="E278:F278"/>
    <mergeCell ref="J278:K278"/>
    <mergeCell ref="E279:F279"/>
    <mergeCell ref="J279:K279"/>
    <mergeCell ref="E275:F275"/>
    <mergeCell ref="J275:K275"/>
    <mergeCell ref="E276:F276"/>
    <mergeCell ref="J276:K276"/>
    <mergeCell ref="J271:K271"/>
    <mergeCell ref="J272:K272"/>
    <mergeCell ref="J273:K273"/>
    <mergeCell ref="E274:F274"/>
    <mergeCell ref="J274:K274"/>
    <mergeCell ref="G272:G273"/>
    <mergeCell ref="J267:K267"/>
    <mergeCell ref="J268:K268"/>
    <mergeCell ref="J269:K269"/>
    <mergeCell ref="J270:K270"/>
    <mergeCell ref="E264:F264"/>
    <mergeCell ref="J264:K264"/>
    <mergeCell ref="J265:K265"/>
    <mergeCell ref="J266:K266"/>
    <mergeCell ref="E261:F261"/>
    <mergeCell ref="J261:K261"/>
    <mergeCell ref="E262:F262"/>
    <mergeCell ref="J262:K262"/>
    <mergeCell ref="E263:F263"/>
    <mergeCell ref="J263:K263"/>
    <mergeCell ref="J258:K258"/>
    <mergeCell ref="E259:F259"/>
    <mergeCell ref="J259:K259"/>
    <mergeCell ref="E260:F260"/>
    <mergeCell ref="J260:K260"/>
    <mergeCell ref="G251:G258"/>
    <mergeCell ref="H251:H258"/>
    <mergeCell ref="J254:K254"/>
    <mergeCell ref="J255:K255"/>
    <mergeCell ref="J256:K256"/>
    <mergeCell ref="J257:K257"/>
    <mergeCell ref="J252:K252"/>
    <mergeCell ref="J253:K253"/>
    <mergeCell ref="J249:K249"/>
    <mergeCell ref="E250:F250"/>
    <mergeCell ref="J250:K250"/>
    <mergeCell ref="J251:K251"/>
    <mergeCell ref="E245:F245"/>
    <mergeCell ref="J245:K245"/>
    <mergeCell ref="E246:F246"/>
    <mergeCell ref="J246:K246"/>
    <mergeCell ref="E247:F247"/>
    <mergeCell ref="J247:K247"/>
    <mergeCell ref="E248:F248"/>
    <mergeCell ref="J248:K248"/>
    <mergeCell ref="J241:K241"/>
    <mergeCell ref="J242:K242"/>
    <mergeCell ref="J243:K243"/>
    <mergeCell ref="E244:F244"/>
    <mergeCell ref="J244:K244"/>
    <mergeCell ref="E241:F243"/>
    <mergeCell ref="G241:G243"/>
    <mergeCell ref="H241:H243"/>
    <mergeCell ref="J236:K236"/>
    <mergeCell ref="J237:K237"/>
    <mergeCell ref="J238:K238"/>
    <mergeCell ref="E239:F239"/>
    <mergeCell ref="J239:K239"/>
    <mergeCell ref="E240:F240"/>
    <mergeCell ref="J240:K240"/>
    <mergeCell ref="E236:F236"/>
    <mergeCell ref="E237:F237"/>
    <mergeCell ref="E238:F238"/>
    <mergeCell ref="J233:K233"/>
    <mergeCell ref="J234:K234"/>
    <mergeCell ref="J235:K235"/>
    <mergeCell ref="J229:K229"/>
    <mergeCell ref="J230:K230"/>
    <mergeCell ref="E231:F231"/>
    <mergeCell ref="J231:K231"/>
    <mergeCell ref="E232:F232"/>
    <mergeCell ref="J232:K232"/>
    <mergeCell ref="G226:G229"/>
    <mergeCell ref="H226:H229"/>
    <mergeCell ref="E230:F230"/>
    <mergeCell ref="J226:K226"/>
    <mergeCell ref="J227:K227"/>
    <mergeCell ref="J228:K228"/>
    <mergeCell ref="H233:H235"/>
    <mergeCell ref="J223:K223"/>
    <mergeCell ref="J224:K224"/>
    <mergeCell ref="J225:K225"/>
    <mergeCell ref="J220:K220"/>
    <mergeCell ref="J221:K221"/>
    <mergeCell ref="J222:K222"/>
    <mergeCell ref="J218:K218"/>
    <mergeCell ref="J219:K219"/>
    <mergeCell ref="E214:F214"/>
    <mergeCell ref="J214:K214"/>
    <mergeCell ref="E215:F215"/>
    <mergeCell ref="J215:K215"/>
    <mergeCell ref="E216:F216"/>
    <mergeCell ref="J216:K216"/>
    <mergeCell ref="E217:F217"/>
    <mergeCell ref="J217:K217"/>
    <mergeCell ref="B212:B213"/>
    <mergeCell ref="C212:C213"/>
    <mergeCell ref="E212:F212"/>
    <mergeCell ref="J212:K212"/>
    <mergeCell ref="E213:F213"/>
    <mergeCell ref="J213:K213"/>
    <mergeCell ref="E224:F224"/>
    <mergeCell ref="E225:F225"/>
    <mergeCell ref="J208:K208"/>
    <mergeCell ref="J209:K209"/>
    <mergeCell ref="E210:F210"/>
    <mergeCell ref="J210:K210"/>
    <mergeCell ref="E211:F211"/>
    <mergeCell ref="J211:K211"/>
    <mergeCell ref="G200:G209"/>
    <mergeCell ref="J204:K204"/>
    <mergeCell ref="J205:K205"/>
    <mergeCell ref="J206:K206"/>
    <mergeCell ref="J207:K207"/>
    <mergeCell ref="J201:K201"/>
    <mergeCell ref="J202:K202"/>
    <mergeCell ref="J203:K203"/>
    <mergeCell ref="J197:K197"/>
    <mergeCell ref="E198:F198"/>
    <mergeCell ref="J198:K198"/>
    <mergeCell ref="E199:F199"/>
    <mergeCell ref="J199:K199"/>
    <mergeCell ref="J200:K200"/>
    <mergeCell ref="E197:F197"/>
    <mergeCell ref="J194:K194"/>
    <mergeCell ref="J195:K195"/>
    <mergeCell ref="J196:K196"/>
    <mergeCell ref="J190:K190"/>
    <mergeCell ref="E191:F191"/>
    <mergeCell ref="J191:K191"/>
    <mergeCell ref="E192:F192"/>
    <mergeCell ref="J192:K192"/>
    <mergeCell ref="E193:F193"/>
    <mergeCell ref="J193:K193"/>
    <mergeCell ref="J184:K184"/>
    <mergeCell ref="J185:K185"/>
    <mergeCell ref="J186:K186"/>
    <mergeCell ref="J187:K187"/>
    <mergeCell ref="J188:K188"/>
    <mergeCell ref="J189:K189"/>
    <mergeCell ref="E184:F184"/>
    <mergeCell ref="E185:F185"/>
    <mergeCell ref="E186:F186"/>
    <mergeCell ref="E187:F187"/>
    <mergeCell ref="E196:F196"/>
    <mergeCell ref="J181:K181"/>
    <mergeCell ref="E182:F182"/>
    <mergeCell ref="J182:K182"/>
    <mergeCell ref="E183:F183"/>
    <mergeCell ref="J183:K183"/>
    <mergeCell ref="J176:K176"/>
    <mergeCell ref="J177:K177"/>
    <mergeCell ref="E178:F178"/>
    <mergeCell ref="J178:K178"/>
    <mergeCell ref="E179:F179"/>
    <mergeCell ref="J179:K179"/>
    <mergeCell ref="E180:F180"/>
    <mergeCell ref="J180:K180"/>
    <mergeCell ref="E173:F173"/>
    <mergeCell ref="J173:K173"/>
    <mergeCell ref="E174:F174"/>
    <mergeCell ref="J174:K174"/>
    <mergeCell ref="E175:F175"/>
    <mergeCell ref="J175:K175"/>
    <mergeCell ref="J169:K169"/>
    <mergeCell ref="J170:K170"/>
    <mergeCell ref="E171:F171"/>
    <mergeCell ref="J171:K171"/>
    <mergeCell ref="E172:F172"/>
    <mergeCell ref="J172:K172"/>
    <mergeCell ref="E169:F169"/>
    <mergeCell ref="E170:F170"/>
    <mergeCell ref="J163:K163"/>
    <mergeCell ref="J164:K164"/>
    <mergeCell ref="J165:K165"/>
    <mergeCell ref="J166:K166"/>
    <mergeCell ref="J167:K167"/>
    <mergeCell ref="J168:K168"/>
    <mergeCell ref="E165:F165"/>
    <mergeCell ref="E166:F166"/>
    <mergeCell ref="E167:F167"/>
    <mergeCell ref="E168:F168"/>
    <mergeCell ref="J160:K160"/>
    <mergeCell ref="E161:F161"/>
    <mergeCell ref="J161:K161"/>
    <mergeCell ref="E162:F162"/>
    <mergeCell ref="J162:K162"/>
    <mergeCell ref="E156:F156"/>
    <mergeCell ref="J156:K156"/>
    <mergeCell ref="E157:F157"/>
    <mergeCell ref="J157:K157"/>
    <mergeCell ref="E158:F158"/>
    <mergeCell ref="J158:K158"/>
    <mergeCell ref="E159:F159"/>
    <mergeCell ref="J159:K159"/>
    <mergeCell ref="E153:F153"/>
    <mergeCell ref="J153:K153"/>
    <mergeCell ref="E154:F154"/>
    <mergeCell ref="J154:K154"/>
    <mergeCell ref="E155:F155"/>
    <mergeCell ref="J155:K155"/>
    <mergeCell ref="J150:K150"/>
    <mergeCell ref="J151:K151"/>
    <mergeCell ref="J152:K152"/>
    <mergeCell ref="J147:K147"/>
    <mergeCell ref="J148:K148"/>
    <mergeCell ref="J149:K149"/>
    <mergeCell ref="J144:K144"/>
    <mergeCell ref="J145:K145"/>
    <mergeCell ref="J146:K146"/>
    <mergeCell ref="J141:K141"/>
    <mergeCell ref="J142:K142"/>
    <mergeCell ref="E143:F143"/>
    <mergeCell ref="J143:K143"/>
    <mergeCell ref="J138:K138"/>
    <mergeCell ref="J139:K139"/>
    <mergeCell ref="J140:K140"/>
    <mergeCell ref="E135:F135"/>
    <mergeCell ref="J135:K135"/>
    <mergeCell ref="E136:F136"/>
    <mergeCell ref="J136:K136"/>
    <mergeCell ref="J137:K137"/>
    <mergeCell ref="E151:F151"/>
    <mergeCell ref="E152:F152"/>
    <mergeCell ref="J131:K131"/>
    <mergeCell ref="J132:K132"/>
    <mergeCell ref="J133:K133"/>
    <mergeCell ref="J134:K134"/>
    <mergeCell ref="J126:K126"/>
    <mergeCell ref="J127:K127"/>
    <mergeCell ref="J128:K128"/>
    <mergeCell ref="J129:K129"/>
    <mergeCell ref="E130:F130"/>
    <mergeCell ref="J130:K130"/>
    <mergeCell ref="E126:F126"/>
    <mergeCell ref="E127:F127"/>
    <mergeCell ref="E128:F128"/>
    <mergeCell ref="B129:B130"/>
    <mergeCell ref="E123:F123"/>
    <mergeCell ref="J123:K123"/>
    <mergeCell ref="E124:F124"/>
    <mergeCell ref="J124:K124"/>
    <mergeCell ref="E125:F125"/>
    <mergeCell ref="J125:K125"/>
    <mergeCell ref="J120:K120"/>
    <mergeCell ref="E121:F121"/>
    <mergeCell ref="J121:K121"/>
    <mergeCell ref="E122:F122"/>
    <mergeCell ref="J122:K122"/>
    <mergeCell ref="H119:H120"/>
    <mergeCell ref="E117:F117"/>
    <mergeCell ref="J117:K117"/>
    <mergeCell ref="E118:F118"/>
    <mergeCell ref="J118:K118"/>
    <mergeCell ref="J119:K119"/>
    <mergeCell ref="J115:K115"/>
    <mergeCell ref="J116:K116"/>
    <mergeCell ref="E112:F112"/>
    <mergeCell ref="J112:K112"/>
    <mergeCell ref="E113:F113"/>
    <mergeCell ref="J113:K113"/>
    <mergeCell ref="E114:F114"/>
    <mergeCell ref="J114:K114"/>
    <mergeCell ref="E115:F115"/>
    <mergeCell ref="E116:F116"/>
    <mergeCell ref="J108:K108"/>
    <mergeCell ref="E109:F109"/>
    <mergeCell ref="J109:K109"/>
    <mergeCell ref="E110:F110"/>
    <mergeCell ref="J110:K110"/>
    <mergeCell ref="E111:F111"/>
    <mergeCell ref="J111:K111"/>
    <mergeCell ref="J104:K104"/>
    <mergeCell ref="J105:K105"/>
    <mergeCell ref="J106:K106"/>
    <mergeCell ref="J107:K107"/>
    <mergeCell ref="E104:F104"/>
    <mergeCell ref="E105:F105"/>
    <mergeCell ref="E106:F106"/>
    <mergeCell ref="B107:B108"/>
    <mergeCell ref="C107:C108"/>
    <mergeCell ref="D107:D108"/>
    <mergeCell ref="E107:F108"/>
    <mergeCell ref="G107:G108"/>
    <mergeCell ref="H107:H108"/>
    <mergeCell ref="J102:K102"/>
    <mergeCell ref="E103:F103"/>
    <mergeCell ref="J103:K103"/>
    <mergeCell ref="E99:F99"/>
    <mergeCell ref="J99:K99"/>
    <mergeCell ref="E100:F100"/>
    <mergeCell ref="J100:K100"/>
    <mergeCell ref="E101:F101"/>
    <mergeCell ref="J101:K101"/>
    <mergeCell ref="J95:K95"/>
    <mergeCell ref="E96:F96"/>
    <mergeCell ref="J96:K96"/>
    <mergeCell ref="E97:F97"/>
    <mergeCell ref="J97:K97"/>
    <mergeCell ref="E98:F98"/>
    <mergeCell ref="J98:K98"/>
    <mergeCell ref="E93:F93"/>
    <mergeCell ref="J93:K93"/>
    <mergeCell ref="J94:K94"/>
    <mergeCell ref="G94:G95"/>
    <mergeCell ref="H94:H95"/>
    <mergeCell ref="J90:K90"/>
    <mergeCell ref="J91:K91"/>
    <mergeCell ref="J92:K92"/>
    <mergeCell ref="J86:K86"/>
    <mergeCell ref="J87:K87"/>
    <mergeCell ref="E88:F88"/>
    <mergeCell ref="J88:K88"/>
    <mergeCell ref="E89:F89"/>
    <mergeCell ref="J89:K89"/>
    <mergeCell ref="D86:D87"/>
    <mergeCell ref="E86:F87"/>
    <mergeCell ref="G86:G87"/>
    <mergeCell ref="H86:H87"/>
    <mergeCell ref="J82:K82"/>
    <mergeCell ref="J83:K83"/>
    <mergeCell ref="J84:K84"/>
    <mergeCell ref="J85:K85"/>
    <mergeCell ref="G84:G85"/>
    <mergeCell ref="H84:H85"/>
    <mergeCell ref="E80:F80"/>
    <mergeCell ref="J80:K80"/>
    <mergeCell ref="E81:F81"/>
    <mergeCell ref="J81:K81"/>
    <mergeCell ref="E77:F77"/>
    <mergeCell ref="J77:K77"/>
    <mergeCell ref="E78:F78"/>
    <mergeCell ref="J78:K78"/>
    <mergeCell ref="E79:F79"/>
    <mergeCell ref="J79:K79"/>
    <mergeCell ref="E73:F73"/>
    <mergeCell ref="J73:K73"/>
    <mergeCell ref="E74:F74"/>
    <mergeCell ref="J74:K74"/>
    <mergeCell ref="E75:F75"/>
    <mergeCell ref="J75:K75"/>
    <mergeCell ref="E76:F76"/>
    <mergeCell ref="J76:K76"/>
    <mergeCell ref="J70:K70"/>
    <mergeCell ref="E71:F71"/>
    <mergeCell ref="J71:K71"/>
    <mergeCell ref="E72:F72"/>
    <mergeCell ref="J72:K72"/>
    <mergeCell ref="E67:F67"/>
    <mergeCell ref="J67:K67"/>
    <mergeCell ref="E68:F68"/>
    <mergeCell ref="J68:K68"/>
    <mergeCell ref="E69:F69"/>
    <mergeCell ref="J69:K69"/>
    <mergeCell ref="E64:F64"/>
    <mergeCell ref="J64:K64"/>
    <mergeCell ref="J65:K65"/>
    <mergeCell ref="J66:K66"/>
    <mergeCell ref="E60:F60"/>
    <mergeCell ref="J60:K60"/>
    <mergeCell ref="E61:F61"/>
    <mergeCell ref="J61:K61"/>
    <mergeCell ref="E62:F62"/>
    <mergeCell ref="J62:K62"/>
    <mergeCell ref="E63:F63"/>
    <mergeCell ref="J63:K63"/>
    <mergeCell ref="E66:F66"/>
    <mergeCell ref="J58:K58"/>
    <mergeCell ref="E59:F59"/>
    <mergeCell ref="J59:K59"/>
    <mergeCell ref="J54:K54"/>
    <mergeCell ref="J55:K55"/>
    <mergeCell ref="E56:F56"/>
    <mergeCell ref="J56:K56"/>
    <mergeCell ref="E57:F57"/>
    <mergeCell ref="J57:K57"/>
    <mergeCell ref="E51:F51"/>
    <mergeCell ref="J51:K51"/>
    <mergeCell ref="E52:F52"/>
    <mergeCell ref="J52:K52"/>
    <mergeCell ref="E53:F53"/>
    <mergeCell ref="J53:K53"/>
    <mergeCell ref="E48:F48"/>
    <mergeCell ref="J48:K48"/>
    <mergeCell ref="E49:F49"/>
    <mergeCell ref="J49:K49"/>
    <mergeCell ref="E50:F50"/>
    <mergeCell ref="J50:K50"/>
    <mergeCell ref="J45:K45"/>
    <mergeCell ref="B46:B47"/>
    <mergeCell ref="C46:C47"/>
    <mergeCell ref="E46:F46"/>
    <mergeCell ref="J46:K46"/>
    <mergeCell ref="E47:F47"/>
    <mergeCell ref="J47:K47"/>
    <mergeCell ref="E42:F42"/>
    <mergeCell ref="J42:K42"/>
    <mergeCell ref="E43:F43"/>
    <mergeCell ref="J43:K43"/>
    <mergeCell ref="E44:F44"/>
    <mergeCell ref="J44:K44"/>
    <mergeCell ref="E40:F40"/>
    <mergeCell ref="J40:K40"/>
    <mergeCell ref="E41:F41"/>
    <mergeCell ref="J41:K41"/>
    <mergeCell ref="J37:K37"/>
    <mergeCell ref="E38:F38"/>
    <mergeCell ref="J38:K38"/>
    <mergeCell ref="E39:F39"/>
    <mergeCell ref="J39:K39"/>
    <mergeCell ref="E34:F34"/>
    <mergeCell ref="J34:K34"/>
    <mergeCell ref="E35:F35"/>
    <mergeCell ref="J35:K35"/>
    <mergeCell ref="E36:F36"/>
    <mergeCell ref="J36:K36"/>
    <mergeCell ref="E31:F31"/>
    <mergeCell ref="J31:K31"/>
    <mergeCell ref="E32:F32"/>
    <mergeCell ref="J32:K32"/>
    <mergeCell ref="E33:F33"/>
    <mergeCell ref="J33:K33"/>
    <mergeCell ref="E29:F29"/>
    <mergeCell ref="J29:K29"/>
    <mergeCell ref="E30:F30"/>
    <mergeCell ref="J30:K30"/>
    <mergeCell ref="J24:K24"/>
    <mergeCell ref="J25:K25"/>
    <mergeCell ref="E26:F26"/>
    <mergeCell ref="J26:K26"/>
    <mergeCell ref="E27:F27"/>
    <mergeCell ref="J27:K27"/>
    <mergeCell ref="E22:F22"/>
    <mergeCell ref="J22:K22"/>
    <mergeCell ref="E23:F23"/>
    <mergeCell ref="J23:K23"/>
    <mergeCell ref="J18:K18"/>
    <mergeCell ref="J19:K19"/>
    <mergeCell ref="J20:K20"/>
    <mergeCell ref="E21:F21"/>
    <mergeCell ref="J21:K21"/>
    <mergeCell ref="G19:G20"/>
    <mergeCell ref="H19:H20"/>
    <mergeCell ref="E24:F24"/>
    <mergeCell ref="E25:F25"/>
    <mergeCell ref="J12:K12"/>
    <mergeCell ref="J13:K13"/>
    <mergeCell ref="J14:K14"/>
    <mergeCell ref="J15:K15"/>
    <mergeCell ref="J16:K16"/>
    <mergeCell ref="J17:K17"/>
    <mergeCell ref="E10:F10"/>
    <mergeCell ref="J10:K10"/>
    <mergeCell ref="E11:F11"/>
    <mergeCell ref="J11:K11"/>
    <mergeCell ref="E7:F7"/>
    <mergeCell ref="J7:K7"/>
    <mergeCell ref="J8:K8"/>
    <mergeCell ref="J9:K9"/>
    <mergeCell ref="E1:H1"/>
    <mergeCell ref="B3:J3"/>
    <mergeCell ref="J28:K28"/>
    <mergeCell ref="E5:F5"/>
    <mergeCell ref="J5:K5"/>
    <mergeCell ref="E6:F6"/>
    <mergeCell ref="J6:K6"/>
    <mergeCell ref="E12:F12"/>
    <mergeCell ref="E13:F13"/>
    <mergeCell ref="E14:F14"/>
    <mergeCell ref="B22:B23"/>
    <mergeCell ref="C22:C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2698-4113-4EFE-886C-E5A8A5CFD9BC}">
  <sheetPr>
    <tabColor theme="9" tint="0.59999389629810485"/>
  </sheetPr>
  <dimension ref="B1:L784"/>
  <sheetViews>
    <sheetView workbookViewId="0">
      <pane ySplit="5" topLeftCell="A6" activePane="bottomLeft" state="frozen"/>
      <selection pane="bottomLeft" sqref="A1:XFD4"/>
    </sheetView>
  </sheetViews>
  <sheetFormatPr defaultRowHeight="15"/>
  <cols>
    <col min="1" max="1" width="1.42578125"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2:12" ht="26.25" customHeight="1">
      <c r="B1" s="28"/>
      <c r="C1" s="28"/>
      <c r="D1" s="28"/>
      <c r="E1" s="163" t="s">
        <v>0</v>
      </c>
      <c r="F1" s="163"/>
      <c r="G1" s="163"/>
      <c r="H1" s="163"/>
      <c r="I1" s="28"/>
      <c r="J1" s="28"/>
      <c r="K1" s="28"/>
      <c r="L1" s="28"/>
    </row>
    <row r="2" spans="2:12" ht="3.95" customHeight="1">
      <c r="B2" s="28"/>
      <c r="C2" s="28"/>
      <c r="D2" s="28"/>
      <c r="E2" s="28"/>
      <c r="F2" s="28"/>
      <c r="G2" s="28"/>
      <c r="H2" s="28"/>
      <c r="I2" s="28"/>
      <c r="J2" s="28"/>
      <c r="K2" s="28"/>
      <c r="L2" s="28"/>
    </row>
    <row r="3" spans="2:12" ht="22.5" customHeight="1">
      <c r="B3" s="164" t="s">
        <v>15030</v>
      </c>
      <c r="C3" s="164"/>
      <c r="D3" s="164"/>
      <c r="E3" s="164"/>
      <c r="F3" s="164"/>
      <c r="G3" s="164"/>
      <c r="H3" s="164"/>
      <c r="I3" s="164"/>
      <c r="J3" s="164"/>
      <c r="K3" s="28"/>
      <c r="L3" s="28"/>
    </row>
    <row r="4" spans="2:12" ht="13.35" customHeight="1">
      <c r="B4" s="28"/>
      <c r="C4" s="28"/>
      <c r="D4" s="28"/>
      <c r="E4" s="28"/>
      <c r="F4" s="28"/>
      <c r="G4" s="28"/>
      <c r="H4" s="28"/>
      <c r="I4" s="28"/>
      <c r="J4" s="28">
        <f>COUNTA(J6:J784)</f>
        <v>755</v>
      </c>
      <c r="K4" s="28"/>
      <c r="L4" s="28"/>
    </row>
    <row r="5" spans="2:12" ht="15" customHeight="1">
      <c r="B5" s="8" t="s">
        <v>2</v>
      </c>
      <c r="C5" s="8" t="s">
        <v>3</v>
      </c>
      <c r="D5" s="8" t="s">
        <v>4</v>
      </c>
      <c r="E5" s="232" t="s">
        <v>5</v>
      </c>
      <c r="F5" s="233"/>
      <c r="G5" s="8" t="s">
        <v>6</v>
      </c>
      <c r="H5" s="9" t="s">
        <v>7</v>
      </c>
      <c r="I5" s="8" t="s">
        <v>8</v>
      </c>
      <c r="J5" s="232" t="s">
        <v>9</v>
      </c>
      <c r="K5" s="233"/>
      <c r="L5" s="8" t="s">
        <v>10</v>
      </c>
    </row>
    <row r="6" spans="2:12" s="108" customFormat="1" ht="25.5">
      <c r="B6" s="90" t="s">
        <v>10468</v>
      </c>
      <c r="C6" s="91" t="s">
        <v>10469</v>
      </c>
      <c r="D6" s="90" t="s">
        <v>13929</v>
      </c>
      <c r="E6" s="200" t="s">
        <v>13930</v>
      </c>
      <c r="F6" s="224"/>
      <c r="G6" s="91" t="s">
        <v>15</v>
      </c>
      <c r="H6" s="93">
        <v>45083</v>
      </c>
      <c r="I6" s="92" t="s">
        <v>24</v>
      </c>
      <c r="J6" s="200" t="s">
        <v>25</v>
      </c>
      <c r="K6" s="224"/>
      <c r="L6" s="94" t="s">
        <v>26</v>
      </c>
    </row>
    <row r="7" spans="2:12" s="108" customFormat="1" ht="25.5">
      <c r="B7" s="95" t="s">
        <v>7477</v>
      </c>
      <c r="C7" s="96" t="s">
        <v>7478</v>
      </c>
      <c r="D7" s="95" t="s">
        <v>13931</v>
      </c>
      <c r="E7" s="218" t="s">
        <v>13932</v>
      </c>
      <c r="F7" s="224"/>
      <c r="G7" s="96" t="s">
        <v>23</v>
      </c>
      <c r="H7" s="98">
        <v>45078</v>
      </c>
      <c r="I7" s="97" t="s">
        <v>16</v>
      </c>
      <c r="J7" s="218" t="s">
        <v>25</v>
      </c>
      <c r="K7" s="224"/>
      <c r="L7" s="101" t="s">
        <v>26</v>
      </c>
    </row>
    <row r="8" spans="2:12" s="108" customFormat="1">
      <c r="B8" s="197" t="s">
        <v>30</v>
      </c>
      <c r="C8" s="206" t="s">
        <v>31</v>
      </c>
      <c r="D8" s="197" t="s">
        <v>13933</v>
      </c>
      <c r="E8" s="200" t="s">
        <v>3230</v>
      </c>
      <c r="F8" s="201"/>
      <c r="G8" s="206" t="s">
        <v>23</v>
      </c>
      <c r="H8" s="209">
        <v>45071</v>
      </c>
      <c r="I8" s="92" t="s">
        <v>24</v>
      </c>
      <c r="J8" s="200" t="s">
        <v>25</v>
      </c>
      <c r="K8" s="224"/>
      <c r="L8" s="94" t="s">
        <v>26</v>
      </c>
    </row>
    <row r="9" spans="2:12" s="108" customFormat="1">
      <c r="B9" s="199"/>
      <c r="C9" s="208"/>
      <c r="D9" s="199"/>
      <c r="E9" s="204"/>
      <c r="F9" s="205"/>
      <c r="G9" s="208"/>
      <c r="H9" s="211"/>
      <c r="I9" s="92" t="s">
        <v>156</v>
      </c>
      <c r="J9" s="200" t="s">
        <v>25</v>
      </c>
      <c r="K9" s="224"/>
      <c r="L9" s="94" t="s">
        <v>26</v>
      </c>
    </row>
    <row r="10" spans="2:12" s="108" customFormat="1">
      <c r="B10" s="95" t="s">
        <v>34</v>
      </c>
      <c r="C10" s="96" t="s">
        <v>35</v>
      </c>
      <c r="D10" s="95" t="s">
        <v>13934</v>
      </c>
      <c r="E10" s="218" t="s">
        <v>41</v>
      </c>
      <c r="F10" s="224"/>
      <c r="G10" s="96" t="s">
        <v>15</v>
      </c>
      <c r="H10" s="98">
        <v>45089</v>
      </c>
      <c r="I10" s="97" t="s">
        <v>24</v>
      </c>
      <c r="J10" s="218" t="s">
        <v>25</v>
      </c>
      <c r="K10" s="224"/>
      <c r="L10" s="101" t="s">
        <v>26</v>
      </c>
    </row>
    <row r="11" spans="2:12" s="108" customFormat="1" ht="51">
      <c r="B11" s="174" t="s">
        <v>2403</v>
      </c>
      <c r="C11" s="206" t="s">
        <v>2404</v>
      </c>
      <c r="D11" s="90" t="s">
        <v>13935</v>
      </c>
      <c r="E11" s="200" t="s">
        <v>13936</v>
      </c>
      <c r="F11" s="224"/>
      <c r="G11" s="91" t="s">
        <v>15</v>
      </c>
      <c r="H11" s="93">
        <v>45092</v>
      </c>
      <c r="I11" s="92" t="s">
        <v>24</v>
      </c>
      <c r="J11" s="200" t="s">
        <v>17</v>
      </c>
      <c r="K11" s="224"/>
      <c r="L11" s="100" t="s">
        <v>13937</v>
      </c>
    </row>
    <row r="12" spans="2:12" s="108" customFormat="1" ht="51">
      <c r="B12" s="198"/>
      <c r="C12" s="207"/>
      <c r="D12" s="197" t="s">
        <v>13938</v>
      </c>
      <c r="E12" s="200" t="s">
        <v>3237</v>
      </c>
      <c r="F12" s="201"/>
      <c r="G12" s="206" t="s">
        <v>23</v>
      </c>
      <c r="H12" s="209">
        <v>45036</v>
      </c>
      <c r="I12" s="92" t="s">
        <v>24</v>
      </c>
      <c r="J12" s="200" t="s">
        <v>38</v>
      </c>
      <c r="K12" s="224"/>
      <c r="L12" s="100" t="s">
        <v>13939</v>
      </c>
    </row>
    <row r="13" spans="2:12" s="108" customFormat="1">
      <c r="B13" s="198"/>
      <c r="C13" s="207"/>
      <c r="D13" s="198"/>
      <c r="E13" s="202"/>
      <c r="F13" s="203"/>
      <c r="G13" s="207"/>
      <c r="H13" s="210"/>
      <c r="I13" s="92" t="s">
        <v>24</v>
      </c>
      <c r="J13" s="200"/>
      <c r="K13" s="224"/>
      <c r="L13" s="94" t="s">
        <v>26</v>
      </c>
    </row>
    <row r="14" spans="2:12" s="108" customFormat="1">
      <c r="B14" s="198"/>
      <c r="C14" s="207"/>
      <c r="D14" s="198"/>
      <c r="E14" s="202"/>
      <c r="F14" s="203"/>
      <c r="G14" s="207"/>
      <c r="H14" s="210"/>
      <c r="I14" s="92" t="s">
        <v>155</v>
      </c>
      <c r="J14" s="200"/>
      <c r="K14" s="224"/>
      <c r="L14" s="94" t="s">
        <v>26</v>
      </c>
    </row>
    <row r="15" spans="2:12" s="108" customFormat="1">
      <c r="B15" s="198"/>
      <c r="C15" s="207"/>
      <c r="D15" s="199"/>
      <c r="E15" s="204"/>
      <c r="F15" s="205"/>
      <c r="G15" s="208"/>
      <c r="H15" s="211"/>
      <c r="I15" s="92" t="s">
        <v>156</v>
      </c>
      <c r="J15" s="200" t="s">
        <v>25</v>
      </c>
      <c r="K15" s="224"/>
      <c r="L15" s="94" t="s">
        <v>26</v>
      </c>
    </row>
    <row r="16" spans="2:12" s="108" customFormat="1" ht="51">
      <c r="B16" s="198"/>
      <c r="C16" s="207"/>
      <c r="D16" s="197" t="s">
        <v>13940</v>
      </c>
      <c r="E16" s="200" t="s">
        <v>3237</v>
      </c>
      <c r="F16" s="201"/>
      <c r="G16" s="206" t="s">
        <v>23</v>
      </c>
      <c r="H16" s="209">
        <v>45078</v>
      </c>
      <c r="I16" s="92" t="s">
        <v>24</v>
      </c>
      <c r="J16" s="200" t="s">
        <v>38</v>
      </c>
      <c r="K16" s="224"/>
      <c r="L16" s="100" t="s">
        <v>13941</v>
      </c>
    </row>
    <row r="17" spans="2:12" s="108" customFormat="1">
      <c r="B17" s="198"/>
      <c r="C17" s="207"/>
      <c r="D17" s="198"/>
      <c r="E17" s="202"/>
      <c r="F17" s="203"/>
      <c r="G17" s="207"/>
      <c r="H17" s="210"/>
      <c r="I17" s="92" t="s">
        <v>24</v>
      </c>
      <c r="J17" s="200"/>
      <c r="K17" s="224"/>
      <c r="L17" s="94" t="s">
        <v>26</v>
      </c>
    </row>
    <row r="18" spans="2:12" s="108" customFormat="1">
      <c r="B18" s="198"/>
      <c r="C18" s="207"/>
      <c r="D18" s="198"/>
      <c r="E18" s="202"/>
      <c r="F18" s="203"/>
      <c r="G18" s="207"/>
      <c r="H18" s="210"/>
      <c r="I18" s="92" t="s">
        <v>155</v>
      </c>
      <c r="J18" s="200"/>
      <c r="K18" s="224"/>
      <c r="L18" s="94" t="s">
        <v>26</v>
      </c>
    </row>
    <row r="19" spans="2:12" s="108" customFormat="1">
      <c r="B19" s="199"/>
      <c r="C19" s="208"/>
      <c r="D19" s="199"/>
      <c r="E19" s="204"/>
      <c r="F19" s="205"/>
      <c r="G19" s="208"/>
      <c r="H19" s="211"/>
      <c r="I19" s="92" t="s">
        <v>156</v>
      </c>
      <c r="J19" s="200" t="s">
        <v>25</v>
      </c>
      <c r="K19" s="224"/>
      <c r="L19" s="94" t="s">
        <v>26</v>
      </c>
    </row>
    <row r="20" spans="2:12" s="108" customFormat="1" ht="51">
      <c r="B20" s="212" t="s">
        <v>2408</v>
      </c>
      <c r="C20" s="215" t="s">
        <v>2409</v>
      </c>
      <c r="D20" s="95" t="s">
        <v>13942</v>
      </c>
      <c r="E20" s="218" t="s">
        <v>3240</v>
      </c>
      <c r="F20" s="224"/>
      <c r="G20" s="96" t="s">
        <v>23</v>
      </c>
      <c r="H20" s="98">
        <v>45090</v>
      </c>
      <c r="I20" s="97" t="s">
        <v>24</v>
      </c>
      <c r="J20" s="218" t="s">
        <v>38</v>
      </c>
      <c r="K20" s="224"/>
      <c r="L20" s="99" t="s">
        <v>13943</v>
      </c>
    </row>
    <row r="21" spans="2:12" s="108" customFormat="1" ht="51">
      <c r="B21" s="214"/>
      <c r="C21" s="217"/>
      <c r="D21" s="95" t="s">
        <v>13944</v>
      </c>
      <c r="E21" s="218" t="s">
        <v>13945</v>
      </c>
      <c r="F21" s="224"/>
      <c r="G21" s="96" t="s">
        <v>15</v>
      </c>
      <c r="H21" s="98">
        <v>45092</v>
      </c>
      <c r="I21" s="97" t="s">
        <v>24</v>
      </c>
      <c r="J21" s="218" t="s">
        <v>17</v>
      </c>
      <c r="K21" s="224"/>
      <c r="L21" s="99" t="s">
        <v>13946</v>
      </c>
    </row>
    <row r="22" spans="2:12" s="108" customFormat="1" ht="63.75">
      <c r="B22" s="90" t="s">
        <v>42</v>
      </c>
      <c r="C22" s="91" t="s">
        <v>43</v>
      </c>
      <c r="D22" s="90" t="s">
        <v>13947</v>
      </c>
      <c r="E22" s="200" t="s">
        <v>48</v>
      </c>
      <c r="F22" s="224"/>
      <c r="G22" s="91" t="s">
        <v>15</v>
      </c>
      <c r="H22" s="93">
        <v>45089</v>
      </c>
      <c r="I22" s="92" t="s">
        <v>24</v>
      </c>
      <c r="J22" s="200" t="s">
        <v>38</v>
      </c>
      <c r="K22" s="224"/>
      <c r="L22" s="100" t="s">
        <v>13948</v>
      </c>
    </row>
    <row r="23" spans="2:12" s="108" customFormat="1">
      <c r="B23" s="95" t="s">
        <v>63</v>
      </c>
      <c r="C23" s="96" t="s">
        <v>64</v>
      </c>
      <c r="D23" s="95" t="s">
        <v>65</v>
      </c>
      <c r="E23" s="218" t="s">
        <v>66</v>
      </c>
      <c r="F23" s="224"/>
      <c r="G23" s="96" t="s">
        <v>15</v>
      </c>
      <c r="H23" s="98">
        <v>45084</v>
      </c>
      <c r="I23" s="97" t="s">
        <v>16</v>
      </c>
      <c r="J23" s="218" t="s">
        <v>25</v>
      </c>
      <c r="K23" s="224"/>
      <c r="L23" s="101" t="s">
        <v>26</v>
      </c>
    </row>
    <row r="24" spans="2:12" s="108" customFormat="1">
      <c r="B24" s="197" t="s">
        <v>72</v>
      </c>
      <c r="C24" s="206" t="s">
        <v>73</v>
      </c>
      <c r="D24" s="197" t="s">
        <v>74</v>
      </c>
      <c r="E24" s="200" t="s">
        <v>75</v>
      </c>
      <c r="F24" s="201"/>
      <c r="G24" s="206" t="s">
        <v>15</v>
      </c>
      <c r="H24" s="209">
        <v>45089</v>
      </c>
      <c r="I24" s="92" t="s">
        <v>16</v>
      </c>
      <c r="J24" s="200" t="s">
        <v>25</v>
      </c>
      <c r="K24" s="224"/>
      <c r="L24" s="94" t="s">
        <v>26</v>
      </c>
    </row>
    <row r="25" spans="2:12" s="108" customFormat="1">
      <c r="B25" s="199"/>
      <c r="C25" s="208"/>
      <c r="D25" s="199"/>
      <c r="E25" s="204"/>
      <c r="F25" s="205"/>
      <c r="G25" s="208"/>
      <c r="H25" s="211"/>
      <c r="I25" s="92" t="s">
        <v>16</v>
      </c>
      <c r="J25" s="200" t="s">
        <v>25</v>
      </c>
      <c r="K25" s="224"/>
      <c r="L25" s="94" t="s">
        <v>26</v>
      </c>
    </row>
    <row r="26" spans="2:12" s="108" customFormat="1" ht="38.25">
      <c r="B26" s="95" t="s">
        <v>13949</v>
      </c>
      <c r="C26" s="96" t="s">
        <v>13950</v>
      </c>
      <c r="D26" s="95" t="s">
        <v>13951</v>
      </c>
      <c r="E26" s="218" t="s">
        <v>13952</v>
      </c>
      <c r="F26" s="224"/>
      <c r="G26" s="96" t="s">
        <v>15</v>
      </c>
      <c r="H26" s="98">
        <v>45081</v>
      </c>
      <c r="I26" s="97" t="s">
        <v>16</v>
      </c>
      <c r="J26" s="218" t="s">
        <v>17</v>
      </c>
      <c r="K26" s="224"/>
      <c r="L26" s="99" t="s">
        <v>13953</v>
      </c>
    </row>
    <row r="27" spans="2:12" s="108" customFormat="1">
      <c r="B27" s="90" t="s">
        <v>76</v>
      </c>
      <c r="C27" s="91" t="s">
        <v>64</v>
      </c>
      <c r="D27" s="90" t="s">
        <v>77</v>
      </c>
      <c r="E27" s="200" t="s">
        <v>78</v>
      </c>
      <c r="F27" s="224"/>
      <c r="G27" s="91" t="s">
        <v>15</v>
      </c>
      <c r="H27" s="93">
        <v>45084</v>
      </c>
      <c r="I27" s="92" t="s">
        <v>16</v>
      </c>
      <c r="J27" s="200" t="s">
        <v>25</v>
      </c>
      <c r="K27" s="224"/>
      <c r="L27" s="94" t="s">
        <v>26</v>
      </c>
    </row>
    <row r="28" spans="2:12" s="108" customFormat="1" ht="25.5">
      <c r="B28" s="95" t="s">
        <v>99</v>
      </c>
      <c r="C28" s="96" t="s">
        <v>100</v>
      </c>
      <c r="D28" s="95" t="s">
        <v>103</v>
      </c>
      <c r="E28" s="218" t="s">
        <v>104</v>
      </c>
      <c r="F28" s="224"/>
      <c r="G28" s="96" t="s">
        <v>15</v>
      </c>
      <c r="H28" s="98">
        <v>45089</v>
      </c>
      <c r="I28" s="97" t="s">
        <v>16</v>
      </c>
      <c r="J28" s="218" t="s">
        <v>25</v>
      </c>
      <c r="K28" s="224"/>
      <c r="L28" s="101" t="s">
        <v>26</v>
      </c>
    </row>
    <row r="29" spans="2:12" s="108" customFormat="1" ht="25.5">
      <c r="B29" s="90" t="s">
        <v>105</v>
      </c>
      <c r="C29" s="91" t="s">
        <v>106</v>
      </c>
      <c r="D29" s="90" t="s">
        <v>107</v>
      </c>
      <c r="E29" s="200" t="s">
        <v>108</v>
      </c>
      <c r="F29" s="224"/>
      <c r="G29" s="91" t="s">
        <v>15</v>
      </c>
      <c r="H29" s="93">
        <v>45089</v>
      </c>
      <c r="I29" s="92" t="s">
        <v>16</v>
      </c>
      <c r="J29" s="200" t="s">
        <v>25</v>
      </c>
      <c r="K29" s="224"/>
      <c r="L29" s="94" t="s">
        <v>26</v>
      </c>
    </row>
    <row r="30" spans="2:12" s="108" customFormat="1" ht="51">
      <c r="B30" s="95" t="s">
        <v>109</v>
      </c>
      <c r="C30" s="96" t="s">
        <v>110</v>
      </c>
      <c r="D30" s="95" t="s">
        <v>111</v>
      </c>
      <c r="E30" s="218" t="s">
        <v>112</v>
      </c>
      <c r="F30" s="224"/>
      <c r="G30" s="96" t="s">
        <v>15</v>
      </c>
      <c r="H30" s="98">
        <v>45089</v>
      </c>
      <c r="I30" s="97" t="s">
        <v>16</v>
      </c>
      <c r="J30" s="218" t="s">
        <v>38</v>
      </c>
      <c r="K30" s="224"/>
      <c r="L30" s="99" t="s">
        <v>13954</v>
      </c>
    </row>
    <row r="31" spans="2:12" s="108" customFormat="1" ht="51">
      <c r="B31" s="90" t="s">
        <v>114</v>
      </c>
      <c r="C31" s="91" t="s">
        <v>115</v>
      </c>
      <c r="D31" s="90" t="s">
        <v>116</v>
      </c>
      <c r="E31" s="200" t="s">
        <v>117</v>
      </c>
      <c r="F31" s="224"/>
      <c r="G31" s="91" t="s">
        <v>15</v>
      </c>
      <c r="H31" s="93">
        <v>45089</v>
      </c>
      <c r="I31" s="92" t="s">
        <v>16</v>
      </c>
      <c r="J31" s="200" t="s">
        <v>38</v>
      </c>
      <c r="K31" s="224"/>
      <c r="L31" s="100" t="s">
        <v>13955</v>
      </c>
    </row>
    <row r="32" spans="2:12" s="108" customFormat="1">
      <c r="B32" s="212" t="s">
        <v>13956</v>
      </c>
      <c r="C32" s="215" t="s">
        <v>3818</v>
      </c>
      <c r="D32" s="95" t="s">
        <v>13957</v>
      </c>
      <c r="E32" s="218" t="s">
        <v>13958</v>
      </c>
      <c r="F32" s="224"/>
      <c r="G32" s="96" t="s">
        <v>15</v>
      </c>
      <c r="H32" s="98">
        <v>44712</v>
      </c>
      <c r="I32" s="97" t="s">
        <v>16</v>
      </c>
      <c r="J32" s="218" t="s">
        <v>25</v>
      </c>
      <c r="K32" s="224"/>
      <c r="L32" s="101" t="s">
        <v>26</v>
      </c>
    </row>
    <row r="33" spans="2:12" s="108" customFormat="1" ht="38.25">
      <c r="B33" s="214"/>
      <c r="C33" s="217"/>
      <c r="D33" s="95" t="s">
        <v>13959</v>
      </c>
      <c r="E33" s="218" t="s">
        <v>13958</v>
      </c>
      <c r="F33" s="224"/>
      <c r="G33" s="96" t="s">
        <v>15</v>
      </c>
      <c r="H33" s="98">
        <v>45103</v>
      </c>
      <c r="I33" s="97" t="s">
        <v>16</v>
      </c>
      <c r="J33" s="218" t="s">
        <v>17</v>
      </c>
      <c r="K33" s="224"/>
      <c r="L33" s="99" t="s">
        <v>13960</v>
      </c>
    </row>
    <row r="34" spans="2:12" s="108" customFormat="1">
      <c r="B34" s="90" t="s">
        <v>11691</v>
      </c>
      <c r="C34" s="91" t="s">
        <v>64</v>
      </c>
      <c r="D34" s="90" t="s">
        <v>13961</v>
      </c>
      <c r="E34" s="200" t="s">
        <v>13962</v>
      </c>
      <c r="F34" s="224"/>
      <c r="G34" s="91" t="s">
        <v>15</v>
      </c>
      <c r="H34" s="93">
        <v>45083</v>
      </c>
      <c r="I34" s="92" t="s">
        <v>172</v>
      </c>
      <c r="J34" s="200" t="s">
        <v>25</v>
      </c>
      <c r="K34" s="224"/>
      <c r="L34" s="94" t="s">
        <v>26</v>
      </c>
    </row>
    <row r="35" spans="2:12" s="108" customFormat="1" ht="63.75">
      <c r="B35" s="95" t="s">
        <v>13963</v>
      </c>
      <c r="C35" s="96" t="s">
        <v>13964</v>
      </c>
      <c r="D35" s="95" t="s">
        <v>13965</v>
      </c>
      <c r="E35" s="218" t="s">
        <v>13966</v>
      </c>
      <c r="F35" s="224"/>
      <c r="G35" s="96" t="s">
        <v>15</v>
      </c>
      <c r="H35" s="98">
        <v>45047</v>
      </c>
      <c r="I35" s="97" t="s">
        <v>16</v>
      </c>
      <c r="J35" s="218" t="s">
        <v>17</v>
      </c>
      <c r="K35" s="224"/>
      <c r="L35" s="99" t="s">
        <v>13967</v>
      </c>
    </row>
    <row r="36" spans="2:12" s="108" customFormat="1">
      <c r="B36" s="90" t="s">
        <v>13968</v>
      </c>
      <c r="C36" s="91" t="s">
        <v>13969</v>
      </c>
      <c r="D36" s="90" t="s">
        <v>13970</v>
      </c>
      <c r="E36" s="200" t="s">
        <v>13971</v>
      </c>
      <c r="F36" s="224"/>
      <c r="G36" s="91" t="s">
        <v>15</v>
      </c>
      <c r="H36" s="93">
        <v>45085</v>
      </c>
      <c r="I36" s="92" t="s">
        <v>16</v>
      </c>
      <c r="J36" s="200" t="s">
        <v>83</v>
      </c>
      <c r="K36" s="224"/>
      <c r="L36" s="94" t="s">
        <v>26</v>
      </c>
    </row>
    <row r="37" spans="2:12" s="108" customFormat="1">
      <c r="B37" s="95" t="s">
        <v>10507</v>
      </c>
      <c r="C37" s="96" t="s">
        <v>10508</v>
      </c>
      <c r="D37" s="95" t="s">
        <v>13972</v>
      </c>
      <c r="E37" s="218" t="s">
        <v>13973</v>
      </c>
      <c r="F37" s="224"/>
      <c r="G37" s="96" t="s">
        <v>15</v>
      </c>
      <c r="H37" s="98">
        <v>45047</v>
      </c>
      <c r="I37" s="97" t="s">
        <v>155</v>
      </c>
      <c r="J37" s="218" t="s">
        <v>25</v>
      </c>
      <c r="K37" s="224"/>
      <c r="L37" s="101" t="s">
        <v>26</v>
      </c>
    </row>
    <row r="38" spans="2:12" s="108" customFormat="1">
      <c r="B38" s="90" t="s">
        <v>13974</v>
      </c>
      <c r="C38" s="91" t="s">
        <v>13975</v>
      </c>
      <c r="D38" s="90" t="s">
        <v>13976</v>
      </c>
      <c r="E38" s="200" t="s">
        <v>13977</v>
      </c>
      <c r="F38" s="224"/>
      <c r="G38" s="91" t="s">
        <v>23</v>
      </c>
      <c r="H38" s="93">
        <v>45078</v>
      </c>
      <c r="I38" s="92" t="s">
        <v>16</v>
      </c>
      <c r="J38" s="200" t="s">
        <v>25</v>
      </c>
      <c r="K38" s="224"/>
      <c r="L38" s="94" t="s">
        <v>26</v>
      </c>
    </row>
    <row r="39" spans="2:12" s="108" customFormat="1" ht="25.5">
      <c r="B39" s="95" t="s">
        <v>2428</v>
      </c>
      <c r="C39" s="96" t="s">
        <v>2429</v>
      </c>
      <c r="D39" s="95" t="s">
        <v>13978</v>
      </c>
      <c r="E39" s="218" t="s">
        <v>13979</v>
      </c>
      <c r="F39" s="224"/>
      <c r="G39" s="96" t="s">
        <v>23</v>
      </c>
      <c r="H39" s="98">
        <v>45085</v>
      </c>
      <c r="I39" s="97" t="s">
        <v>16</v>
      </c>
      <c r="J39" s="218" t="s">
        <v>25</v>
      </c>
      <c r="K39" s="224"/>
      <c r="L39" s="101" t="s">
        <v>26</v>
      </c>
    </row>
    <row r="40" spans="2:12" s="108" customFormat="1" ht="51">
      <c r="B40" s="197" t="s">
        <v>139</v>
      </c>
      <c r="C40" s="206" t="s">
        <v>140</v>
      </c>
      <c r="D40" s="90" t="s">
        <v>13980</v>
      </c>
      <c r="E40" s="200" t="s">
        <v>142</v>
      </c>
      <c r="F40" s="224"/>
      <c r="G40" s="91" t="s">
        <v>23</v>
      </c>
      <c r="H40" s="93">
        <v>45071</v>
      </c>
      <c r="I40" s="92" t="s">
        <v>24</v>
      </c>
      <c r="J40" s="200" t="s">
        <v>38</v>
      </c>
      <c r="K40" s="224"/>
      <c r="L40" s="100" t="s">
        <v>13981</v>
      </c>
    </row>
    <row r="41" spans="2:12" s="108" customFormat="1" ht="63.75">
      <c r="B41" s="199"/>
      <c r="C41" s="208"/>
      <c r="D41" s="90" t="s">
        <v>13982</v>
      </c>
      <c r="E41" s="200" t="s">
        <v>145</v>
      </c>
      <c r="F41" s="224"/>
      <c r="G41" s="91" t="s">
        <v>15</v>
      </c>
      <c r="H41" s="93">
        <v>45089</v>
      </c>
      <c r="I41" s="92" t="s">
        <v>24</v>
      </c>
      <c r="J41" s="200" t="s">
        <v>38</v>
      </c>
      <c r="K41" s="224"/>
      <c r="L41" s="100" t="s">
        <v>10473</v>
      </c>
    </row>
    <row r="42" spans="2:12" s="108" customFormat="1" ht="38.25">
      <c r="B42" s="95" t="s">
        <v>13983</v>
      </c>
      <c r="C42" s="96" t="s">
        <v>13984</v>
      </c>
      <c r="D42" s="95" t="s">
        <v>13985</v>
      </c>
      <c r="E42" s="218" t="s">
        <v>13986</v>
      </c>
      <c r="F42" s="224"/>
      <c r="G42" s="96" t="s">
        <v>15</v>
      </c>
      <c r="H42" s="98">
        <v>45103</v>
      </c>
      <c r="I42" s="97" t="s">
        <v>16</v>
      </c>
      <c r="J42" s="218" t="s">
        <v>17</v>
      </c>
      <c r="K42" s="224"/>
      <c r="L42" s="99" t="s">
        <v>13987</v>
      </c>
    </row>
    <row r="43" spans="2:12" s="108" customFormat="1" ht="25.5">
      <c r="B43" s="90" t="s">
        <v>147</v>
      </c>
      <c r="C43" s="91" t="s">
        <v>148</v>
      </c>
      <c r="D43" s="90" t="s">
        <v>149</v>
      </c>
      <c r="E43" s="200" t="s">
        <v>150</v>
      </c>
      <c r="F43" s="224"/>
      <c r="G43" s="91" t="s">
        <v>15</v>
      </c>
      <c r="H43" s="93">
        <v>45089</v>
      </c>
      <c r="I43" s="92" t="s">
        <v>16</v>
      </c>
      <c r="J43" s="200" t="s">
        <v>25</v>
      </c>
      <c r="K43" s="224"/>
      <c r="L43" s="94" t="s">
        <v>26</v>
      </c>
    </row>
    <row r="44" spans="2:12" s="108" customFormat="1" ht="51">
      <c r="B44" s="95" t="s">
        <v>4893</v>
      </c>
      <c r="C44" s="96" t="s">
        <v>4894</v>
      </c>
      <c r="D44" s="95" t="s">
        <v>13988</v>
      </c>
      <c r="E44" s="218" t="s">
        <v>13989</v>
      </c>
      <c r="F44" s="224"/>
      <c r="G44" s="96" t="s">
        <v>15</v>
      </c>
      <c r="H44" s="98">
        <v>45100</v>
      </c>
      <c r="I44" s="97" t="s">
        <v>24</v>
      </c>
      <c r="J44" s="218" t="s">
        <v>17</v>
      </c>
      <c r="K44" s="224"/>
      <c r="L44" s="99" t="s">
        <v>13937</v>
      </c>
    </row>
    <row r="45" spans="2:12" s="108" customFormat="1" ht="25.5">
      <c r="B45" s="90" t="s">
        <v>2435</v>
      </c>
      <c r="C45" s="91" t="s">
        <v>2436</v>
      </c>
      <c r="D45" s="90" t="s">
        <v>13990</v>
      </c>
      <c r="E45" s="200" t="s">
        <v>2438</v>
      </c>
      <c r="F45" s="224"/>
      <c r="G45" s="91" t="s">
        <v>15</v>
      </c>
      <c r="H45" s="93">
        <v>45107</v>
      </c>
      <c r="I45" s="92" t="s">
        <v>24</v>
      </c>
      <c r="J45" s="200" t="s">
        <v>25</v>
      </c>
      <c r="K45" s="224"/>
      <c r="L45" s="94" t="s">
        <v>26</v>
      </c>
    </row>
    <row r="46" spans="2:12" s="108" customFormat="1">
      <c r="B46" s="212" t="s">
        <v>151</v>
      </c>
      <c r="C46" s="215" t="s">
        <v>152</v>
      </c>
      <c r="D46" s="95" t="s">
        <v>13991</v>
      </c>
      <c r="E46" s="218" t="s">
        <v>2440</v>
      </c>
      <c r="F46" s="224"/>
      <c r="G46" s="96" t="s">
        <v>15</v>
      </c>
      <c r="H46" s="98">
        <v>45089</v>
      </c>
      <c r="I46" s="97" t="s">
        <v>24</v>
      </c>
      <c r="J46" s="218" t="s">
        <v>25</v>
      </c>
      <c r="K46" s="224"/>
      <c r="L46" s="101" t="s">
        <v>26</v>
      </c>
    </row>
    <row r="47" spans="2:12" s="108" customFormat="1" ht="63.75">
      <c r="B47" s="214"/>
      <c r="C47" s="217"/>
      <c r="D47" s="95" t="s">
        <v>13992</v>
      </c>
      <c r="E47" s="218" t="s">
        <v>159</v>
      </c>
      <c r="F47" s="224"/>
      <c r="G47" s="96" t="s">
        <v>15</v>
      </c>
      <c r="H47" s="98">
        <v>45061</v>
      </c>
      <c r="I47" s="97" t="s">
        <v>24</v>
      </c>
      <c r="J47" s="218" t="s">
        <v>38</v>
      </c>
      <c r="K47" s="224"/>
      <c r="L47" s="99" t="s">
        <v>10577</v>
      </c>
    </row>
    <row r="48" spans="2:12" s="108" customFormat="1" ht="63.75">
      <c r="B48" s="90" t="s">
        <v>168</v>
      </c>
      <c r="C48" s="91" t="s">
        <v>169</v>
      </c>
      <c r="D48" s="90" t="s">
        <v>13993</v>
      </c>
      <c r="E48" s="200" t="s">
        <v>171</v>
      </c>
      <c r="F48" s="224"/>
      <c r="G48" s="91" t="s">
        <v>15</v>
      </c>
      <c r="H48" s="93">
        <v>45061</v>
      </c>
      <c r="I48" s="92" t="s">
        <v>172</v>
      </c>
      <c r="J48" s="200" t="s">
        <v>17</v>
      </c>
      <c r="K48" s="224"/>
      <c r="L48" s="100" t="s">
        <v>13397</v>
      </c>
    </row>
    <row r="49" spans="2:12" s="108" customFormat="1" ht="38.25">
      <c r="B49" s="95" t="s">
        <v>9452</v>
      </c>
      <c r="C49" s="96" t="s">
        <v>9453</v>
      </c>
      <c r="D49" s="95" t="s">
        <v>13994</v>
      </c>
      <c r="E49" s="218" t="s">
        <v>13995</v>
      </c>
      <c r="F49" s="224"/>
      <c r="G49" s="96" t="s">
        <v>15</v>
      </c>
      <c r="H49" s="98">
        <v>45103</v>
      </c>
      <c r="I49" s="97" t="s">
        <v>16</v>
      </c>
      <c r="J49" s="218" t="s">
        <v>17</v>
      </c>
      <c r="K49" s="224"/>
      <c r="L49" s="99" t="s">
        <v>13987</v>
      </c>
    </row>
    <row r="50" spans="2:12" s="108" customFormat="1">
      <c r="B50" s="90" t="s">
        <v>2441</v>
      </c>
      <c r="C50" s="91" t="s">
        <v>2442</v>
      </c>
      <c r="D50" s="90" t="s">
        <v>13996</v>
      </c>
      <c r="E50" s="200" t="s">
        <v>2444</v>
      </c>
      <c r="F50" s="224"/>
      <c r="G50" s="91" t="s">
        <v>15</v>
      </c>
      <c r="H50" s="93">
        <v>45102</v>
      </c>
      <c r="I50" s="92" t="s">
        <v>172</v>
      </c>
      <c r="J50" s="200" t="s">
        <v>25</v>
      </c>
      <c r="K50" s="224"/>
      <c r="L50" s="94" t="s">
        <v>26</v>
      </c>
    </row>
    <row r="51" spans="2:12" s="108" customFormat="1" ht="51">
      <c r="B51" s="95" t="s">
        <v>174</v>
      </c>
      <c r="C51" s="96" t="s">
        <v>175</v>
      </c>
      <c r="D51" s="95" t="s">
        <v>13997</v>
      </c>
      <c r="E51" s="218" t="s">
        <v>13998</v>
      </c>
      <c r="F51" s="224"/>
      <c r="G51" s="96" t="s">
        <v>15</v>
      </c>
      <c r="H51" s="98">
        <v>45090</v>
      </c>
      <c r="I51" s="97" t="s">
        <v>155</v>
      </c>
      <c r="J51" s="218" t="s">
        <v>38</v>
      </c>
      <c r="K51" s="224"/>
      <c r="L51" s="99" t="s">
        <v>13999</v>
      </c>
    </row>
    <row r="52" spans="2:12" s="108" customFormat="1" ht="25.5">
      <c r="B52" s="90" t="s">
        <v>178</v>
      </c>
      <c r="C52" s="91" t="s">
        <v>179</v>
      </c>
      <c r="D52" s="90" t="s">
        <v>180</v>
      </c>
      <c r="E52" s="200" t="s">
        <v>181</v>
      </c>
      <c r="F52" s="224"/>
      <c r="G52" s="91" t="s">
        <v>15</v>
      </c>
      <c r="H52" s="93">
        <v>45089</v>
      </c>
      <c r="I52" s="92" t="s">
        <v>16</v>
      </c>
      <c r="J52" s="200" t="s">
        <v>83</v>
      </c>
      <c r="K52" s="224"/>
      <c r="L52" s="94" t="s">
        <v>26</v>
      </c>
    </row>
    <row r="53" spans="2:12" s="108" customFormat="1" ht="51">
      <c r="B53" s="95" t="s">
        <v>183</v>
      </c>
      <c r="C53" s="96" t="s">
        <v>184</v>
      </c>
      <c r="D53" s="95" t="s">
        <v>185</v>
      </c>
      <c r="E53" s="218" t="s">
        <v>186</v>
      </c>
      <c r="F53" s="224"/>
      <c r="G53" s="96" t="s">
        <v>15</v>
      </c>
      <c r="H53" s="98">
        <v>45089</v>
      </c>
      <c r="I53" s="97" t="s">
        <v>16</v>
      </c>
      <c r="J53" s="218" t="s">
        <v>38</v>
      </c>
      <c r="K53" s="224"/>
      <c r="L53" s="99" t="s">
        <v>14000</v>
      </c>
    </row>
    <row r="54" spans="2:12" s="108" customFormat="1" ht="63.75">
      <c r="B54" s="197" t="s">
        <v>3250</v>
      </c>
      <c r="C54" s="206" t="s">
        <v>3251</v>
      </c>
      <c r="D54" s="197" t="s">
        <v>14001</v>
      </c>
      <c r="E54" s="200" t="s">
        <v>3253</v>
      </c>
      <c r="F54" s="201"/>
      <c r="G54" s="206" t="s">
        <v>23</v>
      </c>
      <c r="H54" s="209">
        <v>45078</v>
      </c>
      <c r="I54" s="92" t="s">
        <v>24</v>
      </c>
      <c r="J54" s="200" t="s">
        <v>38</v>
      </c>
      <c r="K54" s="224"/>
      <c r="L54" s="100" t="s">
        <v>14002</v>
      </c>
    </row>
    <row r="55" spans="2:12" s="108" customFormat="1">
      <c r="B55" s="199"/>
      <c r="C55" s="208"/>
      <c r="D55" s="199"/>
      <c r="E55" s="204"/>
      <c r="F55" s="205"/>
      <c r="G55" s="208"/>
      <c r="H55" s="211"/>
      <c r="I55" s="92" t="s">
        <v>156</v>
      </c>
      <c r="J55" s="200" t="s">
        <v>25</v>
      </c>
      <c r="K55" s="224"/>
      <c r="L55" s="94" t="s">
        <v>26</v>
      </c>
    </row>
    <row r="56" spans="2:12" s="108" customFormat="1">
      <c r="B56" s="212" t="s">
        <v>187</v>
      </c>
      <c r="C56" s="215" t="s">
        <v>188</v>
      </c>
      <c r="D56" s="95" t="s">
        <v>14003</v>
      </c>
      <c r="E56" s="218" t="s">
        <v>9487</v>
      </c>
      <c r="F56" s="224"/>
      <c r="G56" s="96" t="s">
        <v>15</v>
      </c>
      <c r="H56" s="98">
        <v>45107</v>
      </c>
      <c r="I56" s="97" t="s">
        <v>16</v>
      </c>
      <c r="J56" s="218" t="s">
        <v>25</v>
      </c>
      <c r="K56" s="224"/>
      <c r="L56" s="101" t="s">
        <v>26</v>
      </c>
    </row>
    <row r="57" spans="2:12" s="108" customFormat="1">
      <c r="B57" s="214"/>
      <c r="C57" s="217"/>
      <c r="D57" s="95" t="s">
        <v>189</v>
      </c>
      <c r="E57" s="218" t="s">
        <v>190</v>
      </c>
      <c r="F57" s="224"/>
      <c r="G57" s="96" t="s">
        <v>15</v>
      </c>
      <c r="H57" s="98">
        <v>45084</v>
      </c>
      <c r="I57" s="97" t="s">
        <v>16</v>
      </c>
      <c r="J57" s="218" t="s">
        <v>25</v>
      </c>
      <c r="K57" s="224"/>
      <c r="L57" s="101" t="s">
        <v>26</v>
      </c>
    </row>
    <row r="58" spans="2:12" s="108" customFormat="1">
      <c r="B58" s="197" t="s">
        <v>9498</v>
      </c>
      <c r="C58" s="206" t="s">
        <v>9499</v>
      </c>
      <c r="D58" s="90" t="s">
        <v>14004</v>
      </c>
      <c r="E58" s="200" t="s">
        <v>9501</v>
      </c>
      <c r="F58" s="224"/>
      <c r="G58" s="91" t="s">
        <v>15</v>
      </c>
      <c r="H58" s="93">
        <v>45100</v>
      </c>
      <c r="I58" s="92" t="s">
        <v>16</v>
      </c>
      <c r="J58" s="200" t="s">
        <v>83</v>
      </c>
      <c r="K58" s="224"/>
      <c r="L58" s="94" t="s">
        <v>26</v>
      </c>
    </row>
    <row r="59" spans="2:12" s="108" customFormat="1">
      <c r="B59" s="199"/>
      <c r="C59" s="208"/>
      <c r="D59" s="90" t="s">
        <v>14005</v>
      </c>
      <c r="E59" s="200" t="s">
        <v>14006</v>
      </c>
      <c r="F59" s="224"/>
      <c r="G59" s="91" t="s">
        <v>23</v>
      </c>
      <c r="H59" s="93">
        <v>45097</v>
      </c>
      <c r="I59" s="92" t="s">
        <v>16</v>
      </c>
      <c r="J59" s="200" t="s">
        <v>25</v>
      </c>
      <c r="K59" s="224"/>
      <c r="L59" s="94" t="s">
        <v>26</v>
      </c>
    </row>
    <row r="60" spans="2:12" s="108" customFormat="1" ht="38.25">
      <c r="B60" s="95" t="s">
        <v>14007</v>
      </c>
      <c r="C60" s="96" t="s">
        <v>14008</v>
      </c>
      <c r="D60" s="95" t="s">
        <v>14009</v>
      </c>
      <c r="E60" s="218" t="s">
        <v>14010</v>
      </c>
      <c r="F60" s="224"/>
      <c r="G60" s="96" t="s">
        <v>15</v>
      </c>
      <c r="H60" s="98">
        <v>45096</v>
      </c>
      <c r="I60" s="97" t="s">
        <v>16</v>
      </c>
      <c r="J60" s="218" t="s">
        <v>17</v>
      </c>
      <c r="K60" s="224"/>
      <c r="L60" s="99" t="s">
        <v>11663</v>
      </c>
    </row>
    <row r="61" spans="2:12" s="108" customFormat="1" ht="51">
      <c r="B61" s="90" t="s">
        <v>14011</v>
      </c>
      <c r="C61" s="91" t="s">
        <v>14012</v>
      </c>
      <c r="D61" s="90" t="s">
        <v>14013</v>
      </c>
      <c r="E61" s="200" t="s">
        <v>14014</v>
      </c>
      <c r="F61" s="224"/>
      <c r="G61" s="91" t="s">
        <v>15</v>
      </c>
      <c r="H61" s="93">
        <v>44773</v>
      </c>
      <c r="I61" s="92" t="s">
        <v>16</v>
      </c>
      <c r="J61" s="200" t="s">
        <v>38</v>
      </c>
      <c r="K61" s="224"/>
      <c r="L61" s="100" t="s">
        <v>14015</v>
      </c>
    </row>
    <row r="62" spans="2:12" s="108" customFormat="1">
      <c r="B62" s="212" t="s">
        <v>200</v>
      </c>
      <c r="C62" s="215" t="s">
        <v>201</v>
      </c>
      <c r="D62" s="95" t="s">
        <v>14016</v>
      </c>
      <c r="E62" s="218" t="s">
        <v>14017</v>
      </c>
      <c r="F62" s="224"/>
      <c r="G62" s="96" t="s">
        <v>23</v>
      </c>
      <c r="H62" s="98">
        <v>45098</v>
      </c>
      <c r="I62" s="97" t="s">
        <v>16</v>
      </c>
      <c r="J62" s="218" t="s">
        <v>25</v>
      </c>
      <c r="K62" s="224"/>
      <c r="L62" s="101" t="s">
        <v>26</v>
      </c>
    </row>
    <row r="63" spans="2:12" s="108" customFormat="1">
      <c r="B63" s="214"/>
      <c r="C63" s="217"/>
      <c r="D63" s="95" t="s">
        <v>202</v>
      </c>
      <c r="E63" s="218" t="s">
        <v>203</v>
      </c>
      <c r="F63" s="224"/>
      <c r="G63" s="96" t="s">
        <v>15</v>
      </c>
      <c r="H63" s="98">
        <v>45084</v>
      </c>
      <c r="I63" s="97" t="s">
        <v>16</v>
      </c>
      <c r="J63" s="218" t="s">
        <v>25</v>
      </c>
      <c r="K63" s="224"/>
      <c r="L63" s="101" t="s">
        <v>26</v>
      </c>
    </row>
    <row r="64" spans="2:12" s="108" customFormat="1" ht="38.25">
      <c r="B64" s="90" t="s">
        <v>14018</v>
      </c>
      <c r="C64" s="91" t="s">
        <v>14019</v>
      </c>
      <c r="D64" s="90" t="s">
        <v>14020</v>
      </c>
      <c r="E64" s="200" t="s">
        <v>14021</v>
      </c>
      <c r="F64" s="224"/>
      <c r="G64" s="91" t="s">
        <v>15</v>
      </c>
      <c r="H64" s="93">
        <v>45096</v>
      </c>
      <c r="I64" s="92" t="s">
        <v>16</v>
      </c>
      <c r="J64" s="200" t="s">
        <v>17</v>
      </c>
      <c r="K64" s="224"/>
      <c r="L64" s="100" t="s">
        <v>11663</v>
      </c>
    </row>
    <row r="65" spans="2:12" s="108" customFormat="1">
      <c r="B65" s="212" t="s">
        <v>209</v>
      </c>
      <c r="C65" s="215" t="s">
        <v>210</v>
      </c>
      <c r="D65" s="212" t="s">
        <v>14022</v>
      </c>
      <c r="E65" s="218" t="s">
        <v>212</v>
      </c>
      <c r="F65" s="201"/>
      <c r="G65" s="215" t="s">
        <v>23</v>
      </c>
      <c r="H65" s="221">
        <v>45071</v>
      </c>
      <c r="I65" s="97" t="s">
        <v>24</v>
      </c>
      <c r="J65" s="218" t="s">
        <v>25</v>
      </c>
      <c r="K65" s="224"/>
      <c r="L65" s="101" t="s">
        <v>26</v>
      </c>
    </row>
    <row r="66" spans="2:12" s="108" customFormat="1">
      <c r="B66" s="213"/>
      <c r="C66" s="216"/>
      <c r="D66" s="214"/>
      <c r="E66" s="220"/>
      <c r="F66" s="205"/>
      <c r="G66" s="217"/>
      <c r="H66" s="223"/>
      <c r="I66" s="97" t="s">
        <v>156</v>
      </c>
      <c r="J66" s="218" t="s">
        <v>25</v>
      </c>
      <c r="K66" s="224"/>
      <c r="L66" s="101" t="s">
        <v>26</v>
      </c>
    </row>
    <row r="67" spans="2:12" s="108" customFormat="1" ht="51">
      <c r="B67" s="214"/>
      <c r="C67" s="217"/>
      <c r="D67" s="95" t="s">
        <v>14023</v>
      </c>
      <c r="E67" s="218" t="s">
        <v>214</v>
      </c>
      <c r="F67" s="224"/>
      <c r="G67" s="96" t="s">
        <v>15</v>
      </c>
      <c r="H67" s="98">
        <v>45090</v>
      </c>
      <c r="I67" s="97" t="s">
        <v>24</v>
      </c>
      <c r="J67" s="218" t="s">
        <v>38</v>
      </c>
      <c r="K67" s="224"/>
      <c r="L67" s="99" t="s">
        <v>14024</v>
      </c>
    </row>
    <row r="68" spans="2:12" s="108" customFormat="1" ht="25.5">
      <c r="B68" s="90" t="s">
        <v>14025</v>
      </c>
      <c r="C68" s="91" t="s">
        <v>14026</v>
      </c>
      <c r="D68" s="90" t="s">
        <v>14027</v>
      </c>
      <c r="E68" s="200" t="s">
        <v>14028</v>
      </c>
      <c r="F68" s="224"/>
      <c r="G68" s="91" t="s">
        <v>15</v>
      </c>
      <c r="H68" s="93">
        <v>45083</v>
      </c>
      <c r="I68" s="92" t="s">
        <v>172</v>
      </c>
      <c r="J68" s="200" t="s">
        <v>25</v>
      </c>
      <c r="K68" s="224"/>
      <c r="L68" s="94" t="s">
        <v>26</v>
      </c>
    </row>
    <row r="69" spans="2:12" s="108" customFormat="1" ht="51">
      <c r="B69" s="95" t="s">
        <v>220</v>
      </c>
      <c r="C69" s="96" t="s">
        <v>221</v>
      </c>
      <c r="D69" s="95" t="s">
        <v>14029</v>
      </c>
      <c r="E69" s="218" t="s">
        <v>228</v>
      </c>
      <c r="F69" s="224"/>
      <c r="G69" s="96" t="s">
        <v>15</v>
      </c>
      <c r="H69" s="98">
        <v>45089</v>
      </c>
      <c r="I69" s="97" t="s">
        <v>24</v>
      </c>
      <c r="J69" s="218" t="s">
        <v>225</v>
      </c>
      <c r="K69" s="224"/>
      <c r="L69" s="99" t="s">
        <v>11805</v>
      </c>
    </row>
    <row r="70" spans="2:12" s="108" customFormat="1" ht="76.5">
      <c r="B70" s="90" t="s">
        <v>230</v>
      </c>
      <c r="C70" s="91" t="s">
        <v>231</v>
      </c>
      <c r="D70" s="90" t="s">
        <v>14030</v>
      </c>
      <c r="E70" s="200" t="s">
        <v>233</v>
      </c>
      <c r="F70" s="224"/>
      <c r="G70" s="91" t="s">
        <v>15</v>
      </c>
      <c r="H70" s="93">
        <v>45104</v>
      </c>
      <c r="I70" s="92" t="s">
        <v>16</v>
      </c>
      <c r="J70" s="200" t="s">
        <v>17</v>
      </c>
      <c r="K70" s="224"/>
      <c r="L70" s="100" t="s">
        <v>14031</v>
      </c>
    </row>
    <row r="71" spans="2:12" s="108" customFormat="1">
      <c r="B71" s="212" t="s">
        <v>235</v>
      </c>
      <c r="C71" s="215" t="s">
        <v>236</v>
      </c>
      <c r="D71" s="95" t="s">
        <v>14032</v>
      </c>
      <c r="E71" s="218" t="s">
        <v>241</v>
      </c>
      <c r="F71" s="224"/>
      <c r="G71" s="96" t="s">
        <v>15</v>
      </c>
      <c r="H71" s="98">
        <v>45061</v>
      </c>
      <c r="I71" s="97" t="s">
        <v>24</v>
      </c>
      <c r="J71" s="218" t="s">
        <v>25</v>
      </c>
      <c r="K71" s="224"/>
      <c r="L71" s="101" t="s">
        <v>26</v>
      </c>
    </row>
    <row r="72" spans="2:12" s="108" customFormat="1">
      <c r="B72" s="214"/>
      <c r="C72" s="217"/>
      <c r="D72" s="95" t="s">
        <v>14033</v>
      </c>
      <c r="E72" s="218" t="s">
        <v>238</v>
      </c>
      <c r="F72" s="224"/>
      <c r="G72" s="96" t="s">
        <v>23</v>
      </c>
      <c r="H72" s="98">
        <v>45071</v>
      </c>
      <c r="I72" s="97" t="s">
        <v>24</v>
      </c>
      <c r="J72" s="218" t="s">
        <v>25</v>
      </c>
      <c r="K72" s="224"/>
      <c r="L72" s="101" t="s">
        <v>26</v>
      </c>
    </row>
    <row r="73" spans="2:12" s="108" customFormat="1" ht="51">
      <c r="B73" s="90" t="s">
        <v>14034</v>
      </c>
      <c r="C73" s="91" t="s">
        <v>14008</v>
      </c>
      <c r="D73" s="90" t="s">
        <v>14035</v>
      </c>
      <c r="E73" s="200" t="s">
        <v>14036</v>
      </c>
      <c r="F73" s="224"/>
      <c r="G73" s="91" t="s">
        <v>15</v>
      </c>
      <c r="H73" s="93">
        <v>45096</v>
      </c>
      <c r="I73" s="92" t="s">
        <v>16</v>
      </c>
      <c r="J73" s="200" t="s">
        <v>17</v>
      </c>
      <c r="K73" s="224"/>
      <c r="L73" s="100" t="s">
        <v>14037</v>
      </c>
    </row>
    <row r="74" spans="2:12" s="108" customFormat="1" ht="51">
      <c r="B74" s="212" t="s">
        <v>2467</v>
      </c>
      <c r="C74" s="215" t="s">
        <v>2468</v>
      </c>
      <c r="D74" s="95" t="s">
        <v>14038</v>
      </c>
      <c r="E74" s="218" t="s">
        <v>9524</v>
      </c>
      <c r="F74" s="224"/>
      <c r="G74" s="96" t="s">
        <v>15</v>
      </c>
      <c r="H74" s="98">
        <v>45047</v>
      </c>
      <c r="I74" s="97" t="s">
        <v>172</v>
      </c>
      <c r="J74" s="218" t="s">
        <v>17</v>
      </c>
      <c r="K74" s="224"/>
      <c r="L74" s="99" t="s">
        <v>14039</v>
      </c>
    </row>
    <row r="75" spans="2:12" s="108" customFormat="1" ht="51">
      <c r="B75" s="213"/>
      <c r="C75" s="216"/>
      <c r="D75" s="95" t="s">
        <v>14040</v>
      </c>
      <c r="E75" s="218" t="s">
        <v>2470</v>
      </c>
      <c r="F75" s="224"/>
      <c r="G75" s="96" t="s">
        <v>15</v>
      </c>
      <c r="H75" s="98">
        <v>44956</v>
      </c>
      <c r="I75" s="97" t="s">
        <v>172</v>
      </c>
      <c r="J75" s="218" t="s">
        <v>17</v>
      </c>
      <c r="K75" s="224"/>
      <c r="L75" s="99" t="s">
        <v>14039</v>
      </c>
    </row>
    <row r="76" spans="2:12" s="108" customFormat="1" ht="51">
      <c r="B76" s="213"/>
      <c r="C76" s="216"/>
      <c r="D76" s="95" t="s">
        <v>14041</v>
      </c>
      <c r="E76" s="218" t="s">
        <v>2472</v>
      </c>
      <c r="F76" s="224"/>
      <c r="G76" s="96" t="s">
        <v>15</v>
      </c>
      <c r="H76" s="98">
        <v>45046</v>
      </c>
      <c r="I76" s="97" t="s">
        <v>172</v>
      </c>
      <c r="J76" s="218" t="s">
        <v>17</v>
      </c>
      <c r="K76" s="224"/>
      <c r="L76" s="99" t="s">
        <v>14039</v>
      </c>
    </row>
    <row r="77" spans="2:12" s="108" customFormat="1" ht="51">
      <c r="B77" s="213"/>
      <c r="C77" s="216"/>
      <c r="D77" s="95" t="s">
        <v>14042</v>
      </c>
      <c r="E77" s="218" t="s">
        <v>2470</v>
      </c>
      <c r="F77" s="224"/>
      <c r="G77" s="96" t="s">
        <v>15</v>
      </c>
      <c r="H77" s="98">
        <v>45016</v>
      </c>
      <c r="I77" s="97" t="s">
        <v>172</v>
      </c>
      <c r="J77" s="218" t="s">
        <v>17</v>
      </c>
      <c r="K77" s="224"/>
      <c r="L77" s="99" t="s">
        <v>14039</v>
      </c>
    </row>
    <row r="78" spans="2:12" s="108" customFormat="1" ht="51">
      <c r="B78" s="214"/>
      <c r="C78" s="217"/>
      <c r="D78" s="95" t="s">
        <v>14043</v>
      </c>
      <c r="E78" s="218" t="s">
        <v>2470</v>
      </c>
      <c r="F78" s="224"/>
      <c r="G78" s="96" t="s">
        <v>15</v>
      </c>
      <c r="H78" s="98">
        <v>45077</v>
      </c>
      <c r="I78" s="97" t="s">
        <v>172</v>
      </c>
      <c r="J78" s="218" t="s">
        <v>17</v>
      </c>
      <c r="K78" s="224"/>
      <c r="L78" s="99" t="s">
        <v>14039</v>
      </c>
    </row>
    <row r="79" spans="2:12" s="108" customFormat="1" ht="38.25">
      <c r="B79" s="90" t="s">
        <v>14044</v>
      </c>
      <c r="C79" s="91" t="s">
        <v>14045</v>
      </c>
      <c r="D79" s="90" t="s">
        <v>14046</v>
      </c>
      <c r="E79" s="200" t="s">
        <v>14047</v>
      </c>
      <c r="F79" s="224"/>
      <c r="G79" s="91" t="s">
        <v>15</v>
      </c>
      <c r="H79" s="93">
        <v>45103</v>
      </c>
      <c r="I79" s="92" t="s">
        <v>16</v>
      </c>
      <c r="J79" s="200" t="s">
        <v>17</v>
      </c>
      <c r="K79" s="224"/>
      <c r="L79" s="100" t="s">
        <v>13987</v>
      </c>
    </row>
    <row r="80" spans="2:12" s="108" customFormat="1" ht="38.25">
      <c r="B80" s="95" t="s">
        <v>247</v>
      </c>
      <c r="C80" s="96" t="s">
        <v>248</v>
      </c>
      <c r="D80" s="95" t="s">
        <v>14048</v>
      </c>
      <c r="E80" s="218" t="s">
        <v>250</v>
      </c>
      <c r="F80" s="224"/>
      <c r="G80" s="96" t="s">
        <v>15</v>
      </c>
      <c r="H80" s="98">
        <v>45103</v>
      </c>
      <c r="I80" s="97" t="s">
        <v>16</v>
      </c>
      <c r="J80" s="218" t="s">
        <v>17</v>
      </c>
      <c r="K80" s="224"/>
      <c r="L80" s="99" t="s">
        <v>13987</v>
      </c>
    </row>
    <row r="81" spans="2:12" s="108" customFormat="1" ht="63.75">
      <c r="B81" s="90" t="s">
        <v>252</v>
      </c>
      <c r="C81" s="91" t="s">
        <v>253</v>
      </c>
      <c r="D81" s="90" t="s">
        <v>14049</v>
      </c>
      <c r="E81" s="200" t="s">
        <v>257</v>
      </c>
      <c r="F81" s="224"/>
      <c r="G81" s="91" t="s">
        <v>15</v>
      </c>
      <c r="H81" s="93">
        <v>45061</v>
      </c>
      <c r="I81" s="92" t="s">
        <v>24</v>
      </c>
      <c r="J81" s="200" t="s">
        <v>17</v>
      </c>
      <c r="K81" s="224"/>
      <c r="L81" s="100" t="s">
        <v>14050</v>
      </c>
    </row>
    <row r="82" spans="2:12" s="108" customFormat="1" ht="63.75">
      <c r="B82" s="212" t="s">
        <v>14051</v>
      </c>
      <c r="C82" s="215" t="s">
        <v>14052</v>
      </c>
      <c r="D82" s="212" t="s">
        <v>14053</v>
      </c>
      <c r="E82" s="218" t="s">
        <v>14054</v>
      </c>
      <c r="F82" s="201"/>
      <c r="G82" s="215" t="s">
        <v>15</v>
      </c>
      <c r="H82" s="221">
        <v>45099</v>
      </c>
      <c r="I82" s="97" t="s">
        <v>24</v>
      </c>
      <c r="J82" s="218" t="s">
        <v>17</v>
      </c>
      <c r="K82" s="224"/>
      <c r="L82" s="99" t="s">
        <v>13397</v>
      </c>
    </row>
    <row r="83" spans="2:12" s="108" customFormat="1" ht="63.75">
      <c r="B83" s="214"/>
      <c r="C83" s="217"/>
      <c r="D83" s="214"/>
      <c r="E83" s="220"/>
      <c r="F83" s="205"/>
      <c r="G83" s="217"/>
      <c r="H83" s="223"/>
      <c r="I83" s="97" t="s">
        <v>62</v>
      </c>
      <c r="J83" s="218" t="s">
        <v>17</v>
      </c>
      <c r="K83" s="224"/>
      <c r="L83" s="99" t="s">
        <v>13397</v>
      </c>
    </row>
    <row r="84" spans="2:12" s="108" customFormat="1" ht="38.25">
      <c r="B84" s="90" t="s">
        <v>259</v>
      </c>
      <c r="C84" s="91" t="s">
        <v>260</v>
      </c>
      <c r="D84" s="90" t="s">
        <v>261</v>
      </c>
      <c r="E84" s="200" t="s">
        <v>75</v>
      </c>
      <c r="F84" s="224"/>
      <c r="G84" s="91" t="s">
        <v>15</v>
      </c>
      <c r="H84" s="93">
        <v>45089</v>
      </c>
      <c r="I84" s="92" t="s">
        <v>16</v>
      </c>
      <c r="J84" s="200" t="s">
        <v>17</v>
      </c>
      <c r="K84" s="224"/>
      <c r="L84" s="100" t="s">
        <v>14055</v>
      </c>
    </row>
    <row r="85" spans="2:12" s="108" customFormat="1" ht="51">
      <c r="B85" s="95" t="s">
        <v>263</v>
      </c>
      <c r="C85" s="96" t="s">
        <v>264</v>
      </c>
      <c r="D85" s="95" t="s">
        <v>265</v>
      </c>
      <c r="E85" s="218" t="s">
        <v>266</v>
      </c>
      <c r="F85" s="224"/>
      <c r="G85" s="96" t="s">
        <v>15</v>
      </c>
      <c r="H85" s="98">
        <v>45089</v>
      </c>
      <c r="I85" s="97" t="s">
        <v>16</v>
      </c>
      <c r="J85" s="218" t="s">
        <v>17</v>
      </c>
      <c r="K85" s="224"/>
      <c r="L85" s="99" t="s">
        <v>14056</v>
      </c>
    </row>
    <row r="86" spans="2:12" s="108" customFormat="1">
      <c r="B86" s="197" t="s">
        <v>268</v>
      </c>
      <c r="C86" s="206" t="s">
        <v>269</v>
      </c>
      <c r="D86" s="197" t="s">
        <v>14057</v>
      </c>
      <c r="E86" s="200" t="s">
        <v>2499</v>
      </c>
      <c r="F86" s="201"/>
      <c r="G86" s="206" t="s">
        <v>23</v>
      </c>
      <c r="H86" s="209">
        <v>45069</v>
      </c>
      <c r="I86" s="92" t="s">
        <v>24</v>
      </c>
      <c r="J86" s="200" t="s">
        <v>25</v>
      </c>
      <c r="K86" s="224"/>
      <c r="L86" s="94" t="s">
        <v>26</v>
      </c>
    </row>
    <row r="87" spans="2:12" s="108" customFormat="1">
      <c r="B87" s="198"/>
      <c r="C87" s="207"/>
      <c r="D87" s="199"/>
      <c r="E87" s="204"/>
      <c r="F87" s="205"/>
      <c r="G87" s="208"/>
      <c r="H87" s="211"/>
      <c r="I87" s="92" t="s">
        <v>156</v>
      </c>
      <c r="J87" s="200" t="s">
        <v>25</v>
      </c>
      <c r="K87" s="224"/>
      <c r="L87" s="94" t="s">
        <v>26</v>
      </c>
    </row>
    <row r="88" spans="2:12" s="108" customFormat="1">
      <c r="B88" s="199"/>
      <c r="C88" s="208"/>
      <c r="D88" s="90" t="s">
        <v>14058</v>
      </c>
      <c r="E88" s="200" t="s">
        <v>271</v>
      </c>
      <c r="F88" s="224"/>
      <c r="G88" s="91" t="s">
        <v>15</v>
      </c>
      <c r="H88" s="93">
        <v>45089</v>
      </c>
      <c r="I88" s="92" t="s">
        <v>24</v>
      </c>
      <c r="J88" s="200" t="s">
        <v>25</v>
      </c>
      <c r="K88" s="224"/>
      <c r="L88" s="94" t="s">
        <v>26</v>
      </c>
    </row>
    <row r="89" spans="2:12" s="108" customFormat="1" ht="38.25">
      <c r="B89" s="95" t="s">
        <v>14059</v>
      </c>
      <c r="C89" s="96" t="s">
        <v>14060</v>
      </c>
      <c r="D89" s="95" t="s">
        <v>14061</v>
      </c>
      <c r="E89" s="218" t="s">
        <v>14062</v>
      </c>
      <c r="F89" s="224"/>
      <c r="G89" s="96" t="s">
        <v>15</v>
      </c>
      <c r="H89" s="98">
        <v>45103</v>
      </c>
      <c r="I89" s="97" t="s">
        <v>16</v>
      </c>
      <c r="J89" s="218" t="s">
        <v>17</v>
      </c>
      <c r="K89" s="224"/>
      <c r="L89" s="99" t="s">
        <v>14063</v>
      </c>
    </row>
    <row r="90" spans="2:12" s="108" customFormat="1">
      <c r="B90" s="197" t="s">
        <v>272</v>
      </c>
      <c r="C90" s="206" t="s">
        <v>273</v>
      </c>
      <c r="D90" s="90" t="s">
        <v>14064</v>
      </c>
      <c r="E90" s="200" t="s">
        <v>1643</v>
      </c>
      <c r="F90" s="224"/>
      <c r="G90" s="91" t="s">
        <v>23</v>
      </c>
      <c r="H90" s="93">
        <v>45096</v>
      </c>
      <c r="I90" s="92" t="s">
        <v>172</v>
      </c>
      <c r="J90" s="200" t="s">
        <v>25</v>
      </c>
      <c r="K90" s="224"/>
      <c r="L90" s="94" t="s">
        <v>26</v>
      </c>
    </row>
    <row r="91" spans="2:12" s="108" customFormat="1">
      <c r="B91" s="198"/>
      <c r="C91" s="207"/>
      <c r="D91" s="197" t="s">
        <v>14065</v>
      </c>
      <c r="E91" s="200" t="s">
        <v>275</v>
      </c>
      <c r="F91" s="201"/>
      <c r="G91" s="206" t="s">
        <v>15</v>
      </c>
      <c r="H91" s="209">
        <v>45096</v>
      </c>
      <c r="I91" s="92" t="s">
        <v>172</v>
      </c>
      <c r="J91" s="200" t="s">
        <v>25</v>
      </c>
      <c r="K91" s="224"/>
      <c r="L91" s="94" t="s">
        <v>26</v>
      </c>
    </row>
    <row r="92" spans="2:12" s="108" customFormat="1">
      <c r="B92" s="199"/>
      <c r="C92" s="208"/>
      <c r="D92" s="199"/>
      <c r="E92" s="204"/>
      <c r="F92" s="205"/>
      <c r="G92" s="208"/>
      <c r="H92" s="211"/>
      <c r="I92" s="92" t="s">
        <v>277</v>
      </c>
      <c r="J92" s="200" t="s">
        <v>25</v>
      </c>
      <c r="K92" s="224"/>
      <c r="L92" s="94" t="s">
        <v>26</v>
      </c>
    </row>
    <row r="93" spans="2:12" s="108" customFormat="1" ht="38.25">
      <c r="B93" s="212" t="s">
        <v>14066</v>
      </c>
      <c r="C93" s="215" t="s">
        <v>14067</v>
      </c>
      <c r="D93" s="95" t="s">
        <v>14068</v>
      </c>
      <c r="E93" s="218" t="s">
        <v>14069</v>
      </c>
      <c r="F93" s="224"/>
      <c r="G93" s="96" t="s">
        <v>15</v>
      </c>
      <c r="H93" s="98">
        <v>44712</v>
      </c>
      <c r="I93" s="97" t="s">
        <v>16</v>
      </c>
      <c r="J93" s="218" t="s">
        <v>17</v>
      </c>
      <c r="K93" s="224"/>
      <c r="L93" s="99" t="s">
        <v>14070</v>
      </c>
    </row>
    <row r="94" spans="2:12" s="108" customFormat="1">
      <c r="B94" s="214"/>
      <c r="C94" s="217"/>
      <c r="D94" s="95" t="s">
        <v>14071</v>
      </c>
      <c r="E94" s="218" t="s">
        <v>14069</v>
      </c>
      <c r="F94" s="224"/>
      <c r="G94" s="96" t="s">
        <v>15</v>
      </c>
      <c r="H94" s="98">
        <v>45068</v>
      </c>
      <c r="I94" s="97" t="s">
        <v>16</v>
      </c>
      <c r="J94" s="218" t="s">
        <v>25</v>
      </c>
      <c r="K94" s="224"/>
      <c r="L94" s="101" t="s">
        <v>26</v>
      </c>
    </row>
    <row r="95" spans="2:12" s="108" customFormat="1" ht="25.5">
      <c r="B95" s="90" t="s">
        <v>282</v>
      </c>
      <c r="C95" s="91" t="s">
        <v>283</v>
      </c>
      <c r="D95" s="90" t="s">
        <v>14072</v>
      </c>
      <c r="E95" s="200" t="s">
        <v>14073</v>
      </c>
      <c r="F95" s="224"/>
      <c r="G95" s="91" t="s">
        <v>15</v>
      </c>
      <c r="H95" s="93">
        <v>45083</v>
      </c>
      <c r="I95" s="92" t="s">
        <v>24</v>
      </c>
      <c r="J95" s="200" t="s">
        <v>25</v>
      </c>
      <c r="K95" s="224"/>
      <c r="L95" s="94" t="s">
        <v>26</v>
      </c>
    </row>
    <row r="96" spans="2:12" s="108" customFormat="1">
      <c r="B96" s="212" t="s">
        <v>286</v>
      </c>
      <c r="C96" s="215" t="s">
        <v>287</v>
      </c>
      <c r="D96" s="95" t="s">
        <v>14074</v>
      </c>
      <c r="E96" s="218" t="s">
        <v>14075</v>
      </c>
      <c r="F96" s="224"/>
      <c r="G96" s="96" t="s">
        <v>15</v>
      </c>
      <c r="H96" s="98">
        <v>45103</v>
      </c>
      <c r="I96" s="97" t="s">
        <v>156</v>
      </c>
      <c r="J96" s="218" t="s">
        <v>25</v>
      </c>
      <c r="K96" s="224"/>
      <c r="L96" s="101" t="s">
        <v>26</v>
      </c>
    </row>
    <row r="97" spans="2:12" s="108" customFormat="1">
      <c r="B97" s="213"/>
      <c r="C97" s="216"/>
      <c r="D97" s="95" t="s">
        <v>14076</v>
      </c>
      <c r="E97" s="218" t="s">
        <v>289</v>
      </c>
      <c r="F97" s="224"/>
      <c r="G97" s="96" t="s">
        <v>15</v>
      </c>
      <c r="H97" s="98">
        <v>45098</v>
      </c>
      <c r="I97" s="97" t="s">
        <v>172</v>
      </c>
      <c r="J97" s="218" t="s">
        <v>25</v>
      </c>
      <c r="K97" s="224"/>
      <c r="L97" s="101" t="s">
        <v>26</v>
      </c>
    </row>
    <row r="98" spans="2:12" s="108" customFormat="1" ht="51">
      <c r="B98" s="213"/>
      <c r="C98" s="216"/>
      <c r="D98" s="95" t="s">
        <v>14077</v>
      </c>
      <c r="E98" s="218" t="s">
        <v>11896</v>
      </c>
      <c r="F98" s="224"/>
      <c r="G98" s="96" t="s">
        <v>15</v>
      </c>
      <c r="H98" s="98">
        <v>45086</v>
      </c>
      <c r="I98" s="97" t="s">
        <v>172</v>
      </c>
      <c r="J98" s="218" t="s">
        <v>17</v>
      </c>
      <c r="K98" s="224"/>
      <c r="L98" s="99" t="s">
        <v>11653</v>
      </c>
    </row>
    <row r="99" spans="2:12" s="108" customFormat="1">
      <c r="B99" s="213"/>
      <c r="C99" s="216"/>
      <c r="D99" s="95" t="s">
        <v>14078</v>
      </c>
      <c r="E99" s="218" t="s">
        <v>14075</v>
      </c>
      <c r="F99" s="224"/>
      <c r="G99" s="96" t="s">
        <v>15</v>
      </c>
      <c r="H99" s="98">
        <v>45103</v>
      </c>
      <c r="I99" s="97" t="s">
        <v>156</v>
      </c>
      <c r="J99" s="218" t="s">
        <v>25</v>
      </c>
      <c r="K99" s="224"/>
      <c r="L99" s="101" t="s">
        <v>26</v>
      </c>
    </row>
    <row r="100" spans="2:12" s="108" customFormat="1">
      <c r="B100" s="214"/>
      <c r="C100" s="217"/>
      <c r="D100" s="95" t="s">
        <v>14079</v>
      </c>
      <c r="E100" s="218" t="s">
        <v>11896</v>
      </c>
      <c r="F100" s="224"/>
      <c r="G100" s="96" t="s">
        <v>15</v>
      </c>
      <c r="H100" s="98">
        <v>45098</v>
      </c>
      <c r="I100" s="97" t="s">
        <v>172</v>
      </c>
      <c r="J100" s="218" t="s">
        <v>25</v>
      </c>
      <c r="K100" s="224"/>
      <c r="L100" s="101" t="s">
        <v>26</v>
      </c>
    </row>
    <row r="101" spans="2:12" s="108" customFormat="1">
      <c r="B101" s="90" t="s">
        <v>291</v>
      </c>
      <c r="C101" s="91" t="s">
        <v>292</v>
      </c>
      <c r="D101" s="90" t="s">
        <v>293</v>
      </c>
      <c r="E101" s="200" t="s">
        <v>294</v>
      </c>
      <c r="F101" s="224"/>
      <c r="G101" s="91" t="s">
        <v>15</v>
      </c>
      <c r="H101" s="93">
        <v>45089</v>
      </c>
      <c r="I101" s="92" t="s">
        <v>16</v>
      </c>
      <c r="J101" s="200" t="s">
        <v>25</v>
      </c>
      <c r="K101" s="224"/>
      <c r="L101" s="94" t="s">
        <v>26</v>
      </c>
    </row>
    <row r="102" spans="2:12" s="108" customFormat="1">
      <c r="B102" s="212" t="s">
        <v>1664</v>
      </c>
      <c r="C102" s="215" t="s">
        <v>297</v>
      </c>
      <c r="D102" s="95" t="s">
        <v>14080</v>
      </c>
      <c r="E102" s="218" t="s">
        <v>1666</v>
      </c>
      <c r="F102" s="224"/>
      <c r="G102" s="96" t="s">
        <v>15</v>
      </c>
      <c r="H102" s="98">
        <v>45063</v>
      </c>
      <c r="I102" s="97" t="s">
        <v>155</v>
      </c>
      <c r="J102" s="218" t="s">
        <v>25</v>
      </c>
      <c r="K102" s="224"/>
      <c r="L102" s="101" t="s">
        <v>26</v>
      </c>
    </row>
    <row r="103" spans="2:12" s="108" customFormat="1">
      <c r="B103" s="214"/>
      <c r="C103" s="217"/>
      <c r="D103" s="95" t="s">
        <v>14081</v>
      </c>
      <c r="E103" s="218" t="s">
        <v>1666</v>
      </c>
      <c r="F103" s="224"/>
      <c r="G103" s="96" t="s">
        <v>15</v>
      </c>
      <c r="H103" s="98">
        <v>45096</v>
      </c>
      <c r="I103" s="97" t="s">
        <v>155</v>
      </c>
      <c r="J103" s="218" t="s">
        <v>25</v>
      </c>
      <c r="K103" s="224"/>
      <c r="L103" s="101" t="s">
        <v>26</v>
      </c>
    </row>
    <row r="104" spans="2:12" s="108" customFormat="1">
      <c r="B104" s="197" t="s">
        <v>296</v>
      </c>
      <c r="C104" s="206" t="s">
        <v>297</v>
      </c>
      <c r="D104" s="197" t="s">
        <v>14082</v>
      </c>
      <c r="E104" s="200" t="s">
        <v>299</v>
      </c>
      <c r="F104" s="201"/>
      <c r="G104" s="206" t="s">
        <v>15</v>
      </c>
      <c r="H104" s="209">
        <v>45063</v>
      </c>
      <c r="I104" s="92" t="s">
        <v>24</v>
      </c>
      <c r="J104" s="200" t="s">
        <v>25</v>
      </c>
      <c r="K104" s="224"/>
      <c r="L104" s="94" t="s">
        <v>26</v>
      </c>
    </row>
    <row r="105" spans="2:12" s="108" customFormat="1">
      <c r="B105" s="198"/>
      <c r="C105" s="207"/>
      <c r="D105" s="199"/>
      <c r="E105" s="204"/>
      <c r="F105" s="205"/>
      <c r="G105" s="208"/>
      <c r="H105" s="211"/>
      <c r="I105" s="92" t="s">
        <v>24</v>
      </c>
      <c r="J105" s="200" t="s">
        <v>25</v>
      </c>
      <c r="K105" s="224"/>
      <c r="L105" s="94" t="s">
        <v>26</v>
      </c>
    </row>
    <row r="106" spans="2:12" s="108" customFormat="1">
      <c r="B106" s="198"/>
      <c r="C106" s="207"/>
      <c r="D106" s="197" t="s">
        <v>14083</v>
      </c>
      <c r="E106" s="200" t="s">
        <v>299</v>
      </c>
      <c r="F106" s="201"/>
      <c r="G106" s="206" t="s">
        <v>15</v>
      </c>
      <c r="H106" s="209">
        <v>45096</v>
      </c>
      <c r="I106" s="92" t="s">
        <v>24</v>
      </c>
      <c r="J106" s="200" t="s">
        <v>25</v>
      </c>
      <c r="K106" s="224"/>
      <c r="L106" s="94" t="s">
        <v>26</v>
      </c>
    </row>
    <row r="107" spans="2:12" s="108" customFormat="1">
      <c r="B107" s="199"/>
      <c r="C107" s="208"/>
      <c r="D107" s="199"/>
      <c r="E107" s="204"/>
      <c r="F107" s="205"/>
      <c r="G107" s="208"/>
      <c r="H107" s="211"/>
      <c r="I107" s="92" t="s">
        <v>24</v>
      </c>
      <c r="J107" s="200" t="s">
        <v>25</v>
      </c>
      <c r="K107" s="224"/>
      <c r="L107" s="94" t="s">
        <v>26</v>
      </c>
    </row>
    <row r="108" spans="2:12" s="108" customFormat="1">
      <c r="B108" s="95" t="s">
        <v>1668</v>
      </c>
      <c r="C108" s="96" t="s">
        <v>297</v>
      </c>
      <c r="D108" s="95" t="s">
        <v>1669</v>
      </c>
      <c r="E108" s="218" t="s">
        <v>1670</v>
      </c>
      <c r="F108" s="224"/>
      <c r="G108" s="96" t="s">
        <v>15</v>
      </c>
      <c r="H108" s="98">
        <v>45093</v>
      </c>
      <c r="I108" s="97" t="s">
        <v>16</v>
      </c>
      <c r="J108" s="218" t="s">
        <v>25</v>
      </c>
      <c r="K108" s="224"/>
      <c r="L108" s="101" t="s">
        <v>26</v>
      </c>
    </row>
    <row r="109" spans="2:12" s="108" customFormat="1">
      <c r="B109" s="90" t="s">
        <v>6429</v>
      </c>
      <c r="C109" s="91" t="s">
        <v>297</v>
      </c>
      <c r="D109" s="90" t="s">
        <v>14084</v>
      </c>
      <c r="E109" s="200" t="s">
        <v>14085</v>
      </c>
      <c r="F109" s="224"/>
      <c r="G109" s="91" t="s">
        <v>15</v>
      </c>
      <c r="H109" s="93">
        <v>45097</v>
      </c>
      <c r="I109" s="92" t="s">
        <v>156</v>
      </c>
      <c r="J109" s="200" t="s">
        <v>25</v>
      </c>
      <c r="K109" s="224"/>
      <c r="L109" s="94" t="s">
        <v>26</v>
      </c>
    </row>
    <row r="110" spans="2:12" s="108" customFormat="1">
      <c r="B110" s="212" t="s">
        <v>300</v>
      </c>
      <c r="C110" s="215" t="s">
        <v>297</v>
      </c>
      <c r="D110" s="95" t="s">
        <v>14086</v>
      </c>
      <c r="E110" s="218" t="s">
        <v>299</v>
      </c>
      <c r="F110" s="224"/>
      <c r="G110" s="96" t="s">
        <v>15</v>
      </c>
      <c r="H110" s="98">
        <v>45063</v>
      </c>
      <c r="I110" s="97" t="s">
        <v>24</v>
      </c>
      <c r="J110" s="218" t="s">
        <v>25</v>
      </c>
      <c r="K110" s="224"/>
      <c r="L110" s="101" t="s">
        <v>26</v>
      </c>
    </row>
    <row r="111" spans="2:12" s="108" customFormat="1">
      <c r="B111" s="214"/>
      <c r="C111" s="217"/>
      <c r="D111" s="95" t="s">
        <v>14087</v>
      </c>
      <c r="E111" s="218" t="s">
        <v>299</v>
      </c>
      <c r="F111" s="224"/>
      <c r="G111" s="96" t="s">
        <v>15</v>
      </c>
      <c r="H111" s="98">
        <v>45096</v>
      </c>
      <c r="I111" s="97" t="s">
        <v>24</v>
      </c>
      <c r="J111" s="218" t="s">
        <v>25</v>
      </c>
      <c r="K111" s="224"/>
      <c r="L111" s="101" t="s">
        <v>26</v>
      </c>
    </row>
    <row r="112" spans="2:12" s="108" customFormat="1">
      <c r="B112" s="90" t="s">
        <v>302</v>
      </c>
      <c r="C112" s="91" t="s">
        <v>297</v>
      </c>
      <c r="D112" s="90" t="s">
        <v>14088</v>
      </c>
      <c r="E112" s="200" t="s">
        <v>299</v>
      </c>
      <c r="F112" s="224"/>
      <c r="G112" s="91" t="s">
        <v>15</v>
      </c>
      <c r="H112" s="93">
        <v>45096</v>
      </c>
      <c r="I112" s="92" t="s">
        <v>24</v>
      </c>
      <c r="J112" s="200" t="s">
        <v>25</v>
      </c>
      <c r="K112" s="224"/>
      <c r="L112" s="94" t="s">
        <v>26</v>
      </c>
    </row>
    <row r="113" spans="2:12" s="108" customFormat="1" ht="25.5">
      <c r="B113" s="95" t="s">
        <v>1673</v>
      </c>
      <c r="C113" s="96" t="s">
        <v>1674</v>
      </c>
      <c r="D113" s="95" t="s">
        <v>14089</v>
      </c>
      <c r="E113" s="218" t="s">
        <v>14090</v>
      </c>
      <c r="F113" s="224"/>
      <c r="G113" s="96" t="s">
        <v>15</v>
      </c>
      <c r="H113" s="98">
        <v>45079</v>
      </c>
      <c r="I113" s="97" t="s">
        <v>24</v>
      </c>
      <c r="J113" s="218" t="s">
        <v>25</v>
      </c>
      <c r="K113" s="224"/>
      <c r="L113" s="101" t="s">
        <v>26</v>
      </c>
    </row>
    <row r="114" spans="2:12" s="108" customFormat="1" ht="38.25">
      <c r="B114" s="90" t="s">
        <v>9607</v>
      </c>
      <c r="C114" s="91" t="s">
        <v>9453</v>
      </c>
      <c r="D114" s="90" t="s">
        <v>14091</v>
      </c>
      <c r="E114" s="200" t="s">
        <v>14092</v>
      </c>
      <c r="F114" s="224"/>
      <c r="G114" s="91" t="s">
        <v>15</v>
      </c>
      <c r="H114" s="93">
        <v>44773</v>
      </c>
      <c r="I114" s="92" t="s">
        <v>16</v>
      </c>
      <c r="J114" s="200" t="s">
        <v>17</v>
      </c>
      <c r="K114" s="224"/>
      <c r="L114" s="100" t="s">
        <v>13987</v>
      </c>
    </row>
    <row r="115" spans="2:12" s="108" customFormat="1">
      <c r="B115" s="212" t="s">
        <v>325</v>
      </c>
      <c r="C115" s="215" t="s">
        <v>326</v>
      </c>
      <c r="D115" s="212" t="s">
        <v>327</v>
      </c>
      <c r="E115" s="218" t="s">
        <v>328</v>
      </c>
      <c r="F115" s="201"/>
      <c r="G115" s="215" t="s">
        <v>15</v>
      </c>
      <c r="H115" s="98">
        <v>45056</v>
      </c>
      <c r="I115" s="97" t="s">
        <v>16</v>
      </c>
      <c r="J115" s="218" t="s">
        <v>83</v>
      </c>
      <c r="K115" s="224"/>
      <c r="L115" s="101" t="s">
        <v>26</v>
      </c>
    </row>
    <row r="116" spans="2:12" s="108" customFormat="1">
      <c r="B116" s="214"/>
      <c r="C116" s="217"/>
      <c r="D116" s="214"/>
      <c r="E116" s="220"/>
      <c r="F116" s="205"/>
      <c r="G116" s="217"/>
      <c r="H116" s="98">
        <v>45103</v>
      </c>
      <c r="I116" s="97" t="s">
        <v>16</v>
      </c>
      <c r="J116" s="218" t="s">
        <v>83</v>
      </c>
      <c r="K116" s="224"/>
      <c r="L116" s="101" t="s">
        <v>26</v>
      </c>
    </row>
    <row r="117" spans="2:12" s="108" customFormat="1">
      <c r="B117" s="90" t="s">
        <v>329</v>
      </c>
      <c r="C117" s="91" t="s">
        <v>330</v>
      </c>
      <c r="D117" s="90" t="s">
        <v>331</v>
      </c>
      <c r="E117" s="200" t="s">
        <v>332</v>
      </c>
      <c r="F117" s="224"/>
      <c r="G117" s="91" t="s">
        <v>15</v>
      </c>
      <c r="H117" s="93">
        <v>45083</v>
      </c>
      <c r="I117" s="92" t="s">
        <v>16</v>
      </c>
      <c r="J117" s="200" t="s">
        <v>25</v>
      </c>
      <c r="K117" s="224"/>
      <c r="L117" s="94" t="s">
        <v>26</v>
      </c>
    </row>
    <row r="118" spans="2:12" s="108" customFormat="1" ht="51">
      <c r="B118" s="95" t="s">
        <v>14093</v>
      </c>
      <c r="C118" s="96" t="s">
        <v>11929</v>
      </c>
      <c r="D118" s="95" t="s">
        <v>14094</v>
      </c>
      <c r="E118" s="218" t="s">
        <v>14095</v>
      </c>
      <c r="F118" s="224"/>
      <c r="G118" s="96" t="s">
        <v>15</v>
      </c>
      <c r="H118" s="98">
        <v>45086</v>
      </c>
      <c r="I118" s="97" t="s">
        <v>16</v>
      </c>
      <c r="J118" s="218" t="s">
        <v>17</v>
      </c>
      <c r="K118" s="224"/>
      <c r="L118" s="99" t="s">
        <v>14096</v>
      </c>
    </row>
    <row r="119" spans="2:12" s="108" customFormat="1" ht="25.5">
      <c r="B119" s="90" t="s">
        <v>1678</v>
      </c>
      <c r="C119" s="91" t="s">
        <v>1679</v>
      </c>
      <c r="D119" s="90" t="s">
        <v>1680</v>
      </c>
      <c r="E119" s="200" t="s">
        <v>1681</v>
      </c>
      <c r="F119" s="224"/>
      <c r="G119" s="91" t="s">
        <v>15</v>
      </c>
      <c r="H119" s="93">
        <v>45083</v>
      </c>
      <c r="I119" s="92" t="s">
        <v>16</v>
      </c>
      <c r="J119" s="200" t="s">
        <v>25</v>
      </c>
      <c r="K119" s="224"/>
      <c r="L119" s="94" t="s">
        <v>26</v>
      </c>
    </row>
    <row r="120" spans="2:12" s="108" customFormat="1" ht="25.5">
      <c r="B120" s="95" t="s">
        <v>1682</v>
      </c>
      <c r="C120" s="96" t="s">
        <v>1679</v>
      </c>
      <c r="D120" s="95" t="s">
        <v>1683</v>
      </c>
      <c r="E120" s="218" t="s">
        <v>1681</v>
      </c>
      <c r="F120" s="224"/>
      <c r="G120" s="96" t="s">
        <v>15</v>
      </c>
      <c r="H120" s="98">
        <v>45083</v>
      </c>
      <c r="I120" s="97" t="s">
        <v>16</v>
      </c>
      <c r="J120" s="218" t="s">
        <v>25</v>
      </c>
      <c r="K120" s="224"/>
      <c r="L120" s="101" t="s">
        <v>26</v>
      </c>
    </row>
    <row r="121" spans="2:12" s="108" customFormat="1" ht="25.5">
      <c r="B121" s="90" t="s">
        <v>1684</v>
      </c>
      <c r="C121" s="91" t="s">
        <v>1679</v>
      </c>
      <c r="D121" s="90" t="s">
        <v>1685</v>
      </c>
      <c r="E121" s="200" t="s">
        <v>1681</v>
      </c>
      <c r="F121" s="224"/>
      <c r="G121" s="91" t="s">
        <v>15</v>
      </c>
      <c r="H121" s="93">
        <v>45083</v>
      </c>
      <c r="I121" s="92" t="s">
        <v>16</v>
      </c>
      <c r="J121" s="200" t="s">
        <v>25</v>
      </c>
      <c r="K121" s="224"/>
      <c r="L121" s="94" t="s">
        <v>26</v>
      </c>
    </row>
    <row r="122" spans="2:12" s="108" customFormat="1" ht="25.5">
      <c r="B122" s="95" t="s">
        <v>1686</v>
      </c>
      <c r="C122" s="96" t="s">
        <v>334</v>
      </c>
      <c r="D122" s="95" t="s">
        <v>1687</v>
      </c>
      <c r="E122" s="218" t="s">
        <v>1688</v>
      </c>
      <c r="F122" s="224"/>
      <c r="G122" s="96" t="s">
        <v>15</v>
      </c>
      <c r="H122" s="98">
        <v>45083</v>
      </c>
      <c r="I122" s="97" t="s">
        <v>16</v>
      </c>
      <c r="J122" s="218" t="s">
        <v>25</v>
      </c>
      <c r="K122" s="224"/>
      <c r="L122" s="101" t="s">
        <v>26</v>
      </c>
    </row>
    <row r="123" spans="2:12" s="108" customFormat="1" ht="25.5">
      <c r="B123" s="90" t="s">
        <v>333</v>
      </c>
      <c r="C123" s="91" t="s">
        <v>334</v>
      </c>
      <c r="D123" s="90" t="s">
        <v>335</v>
      </c>
      <c r="E123" s="200" t="s">
        <v>336</v>
      </c>
      <c r="F123" s="224"/>
      <c r="G123" s="91" t="s">
        <v>15</v>
      </c>
      <c r="H123" s="93">
        <v>45083</v>
      </c>
      <c r="I123" s="92" t="s">
        <v>16</v>
      </c>
      <c r="J123" s="200" t="s">
        <v>25</v>
      </c>
      <c r="K123" s="224"/>
      <c r="L123" s="94" t="s">
        <v>26</v>
      </c>
    </row>
    <row r="124" spans="2:12" s="108" customFormat="1" ht="38.25">
      <c r="B124" s="95" t="s">
        <v>14097</v>
      </c>
      <c r="C124" s="96" t="s">
        <v>14098</v>
      </c>
      <c r="D124" s="95" t="s">
        <v>14099</v>
      </c>
      <c r="E124" s="218" t="s">
        <v>14100</v>
      </c>
      <c r="F124" s="224"/>
      <c r="G124" s="96" t="s">
        <v>15</v>
      </c>
      <c r="H124" s="98">
        <v>45081</v>
      </c>
      <c r="I124" s="97" t="s">
        <v>16</v>
      </c>
      <c r="J124" s="218" t="s">
        <v>17</v>
      </c>
      <c r="K124" s="224"/>
      <c r="L124" s="99" t="s">
        <v>14101</v>
      </c>
    </row>
    <row r="125" spans="2:12" s="108" customFormat="1" ht="25.5">
      <c r="B125" s="90" t="s">
        <v>14102</v>
      </c>
      <c r="C125" s="91" t="s">
        <v>14103</v>
      </c>
      <c r="D125" s="90" t="s">
        <v>14104</v>
      </c>
      <c r="E125" s="200" t="s">
        <v>14105</v>
      </c>
      <c r="F125" s="224"/>
      <c r="G125" s="91" t="s">
        <v>389</v>
      </c>
      <c r="H125" s="93">
        <v>45104</v>
      </c>
      <c r="I125" s="92" t="s">
        <v>16</v>
      </c>
      <c r="J125" s="200" t="s">
        <v>25</v>
      </c>
      <c r="K125" s="224"/>
      <c r="L125" s="94" t="s">
        <v>26</v>
      </c>
    </row>
    <row r="126" spans="2:12" s="108" customFormat="1">
      <c r="B126" s="212" t="s">
        <v>10604</v>
      </c>
      <c r="C126" s="215" t="s">
        <v>10605</v>
      </c>
      <c r="D126" s="212" t="s">
        <v>14106</v>
      </c>
      <c r="E126" s="218" t="s">
        <v>14107</v>
      </c>
      <c r="F126" s="201"/>
      <c r="G126" s="215" t="s">
        <v>15</v>
      </c>
      <c r="H126" s="221">
        <v>45078</v>
      </c>
      <c r="I126" s="97" t="s">
        <v>155</v>
      </c>
      <c r="J126" s="218"/>
      <c r="K126" s="224"/>
      <c r="L126" s="101" t="s">
        <v>26</v>
      </c>
    </row>
    <row r="127" spans="2:12" s="108" customFormat="1">
      <c r="B127" s="213"/>
      <c r="C127" s="216"/>
      <c r="D127" s="213"/>
      <c r="E127" s="219"/>
      <c r="F127" s="203"/>
      <c r="G127" s="216"/>
      <c r="H127" s="223"/>
      <c r="I127" s="97" t="s">
        <v>156</v>
      </c>
      <c r="J127" s="218"/>
      <c r="K127" s="224"/>
      <c r="L127" s="101" t="s">
        <v>26</v>
      </c>
    </row>
    <row r="128" spans="2:12" s="108" customFormat="1">
      <c r="B128" s="213"/>
      <c r="C128" s="216"/>
      <c r="D128" s="213"/>
      <c r="E128" s="219"/>
      <c r="F128" s="203"/>
      <c r="G128" s="216"/>
      <c r="H128" s="221">
        <v>45078</v>
      </c>
      <c r="I128" s="97" t="s">
        <v>155</v>
      </c>
      <c r="J128" s="218" t="s">
        <v>25</v>
      </c>
      <c r="K128" s="224"/>
      <c r="L128" s="101" t="s">
        <v>26</v>
      </c>
    </row>
    <row r="129" spans="2:12" s="108" customFormat="1">
      <c r="B129" s="214"/>
      <c r="C129" s="217"/>
      <c r="D129" s="214"/>
      <c r="E129" s="220"/>
      <c r="F129" s="205"/>
      <c r="G129" s="217"/>
      <c r="H129" s="223"/>
      <c r="I129" s="97" t="s">
        <v>156</v>
      </c>
      <c r="J129" s="218" t="s">
        <v>25</v>
      </c>
      <c r="K129" s="224"/>
      <c r="L129" s="101" t="s">
        <v>26</v>
      </c>
    </row>
    <row r="130" spans="2:12" s="108" customFormat="1" ht="51">
      <c r="B130" s="197" t="s">
        <v>14108</v>
      </c>
      <c r="C130" s="206" t="s">
        <v>14109</v>
      </c>
      <c r="D130" s="90" t="s">
        <v>14110</v>
      </c>
      <c r="E130" s="200" t="s">
        <v>14111</v>
      </c>
      <c r="F130" s="224"/>
      <c r="G130" s="91" t="s">
        <v>15</v>
      </c>
      <c r="H130" s="93">
        <v>45078</v>
      </c>
      <c r="I130" s="92" t="s">
        <v>155</v>
      </c>
      <c r="J130" s="200" t="s">
        <v>17</v>
      </c>
      <c r="K130" s="224"/>
      <c r="L130" s="100" t="s">
        <v>14112</v>
      </c>
    </row>
    <row r="131" spans="2:12" s="108" customFormat="1">
      <c r="B131" s="198"/>
      <c r="C131" s="207"/>
      <c r="D131" s="197" t="s">
        <v>14113</v>
      </c>
      <c r="E131" s="200" t="s">
        <v>14114</v>
      </c>
      <c r="F131" s="201"/>
      <c r="G131" s="206" t="s">
        <v>23</v>
      </c>
      <c r="H131" s="209">
        <v>45076</v>
      </c>
      <c r="I131" s="92" t="s">
        <v>155</v>
      </c>
      <c r="J131" s="200" t="s">
        <v>25</v>
      </c>
      <c r="K131" s="224"/>
      <c r="L131" s="94" t="s">
        <v>26</v>
      </c>
    </row>
    <row r="132" spans="2:12" s="108" customFormat="1" ht="51">
      <c r="B132" s="198"/>
      <c r="C132" s="207"/>
      <c r="D132" s="198"/>
      <c r="E132" s="202"/>
      <c r="F132" s="203"/>
      <c r="G132" s="207"/>
      <c r="H132" s="210"/>
      <c r="I132" s="92" t="s">
        <v>24</v>
      </c>
      <c r="J132" s="200" t="s">
        <v>38</v>
      </c>
      <c r="K132" s="224"/>
      <c r="L132" s="100" t="s">
        <v>14115</v>
      </c>
    </row>
    <row r="133" spans="2:12" s="108" customFormat="1" ht="51">
      <c r="B133" s="198"/>
      <c r="C133" s="207"/>
      <c r="D133" s="198"/>
      <c r="E133" s="202"/>
      <c r="F133" s="203"/>
      <c r="G133" s="207"/>
      <c r="H133" s="210"/>
      <c r="I133" s="92" t="s">
        <v>155</v>
      </c>
      <c r="J133" s="200" t="s">
        <v>17</v>
      </c>
      <c r="K133" s="224"/>
      <c r="L133" s="100" t="s">
        <v>14116</v>
      </c>
    </row>
    <row r="134" spans="2:12" s="108" customFormat="1">
      <c r="B134" s="199"/>
      <c r="C134" s="208"/>
      <c r="D134" s="199"/>
      <c r="E134" s="204"/>
      <c r="F134" s="205"/>
      <c r="G134" s="208"/>
      <c r="H134" s="211"/>
      <c r="I134" s="92" t="s">
        <v>156</v>
      </c>
      <c r="J134" s="200" t="s">
        <v>25</v>
      </c>
      <c r="K134" s="224"/>
      <c r="L134" s="94" t="s">
        <v>26</v>
      </c>
    </row>
    <row r="135" spans="2:12" s="108" customFormat="1" ht="102">
      <c r="B135" s="95" t="s">
        <v>3293</v>
      </c>
      <c r="C135" s="96" t="s">
        <v>3294</v>
      </c>
      <c r="D135" s="95" t="s">
        <v>14117</v>
      </c>
      <c r="E135" s="218" t="s">
        <v>3296</v>
      </c>
      <c r="F135" s="224"/>
      <c r="G135" s="96" t="s">
        <v>23</v>
      </c>
      <c r="H135" s="98">
        <v>45078</v>
      </c>
      <c r="I135" s="97" t="s">
        <v>155</v>
      </c>
      <c r="J135" s="218" t="s">
        <v>225</v>
      </c>
      <c r="K135" s="224"/>
      <c r="L135" s="99" t="s">
        <v>14118</v>
      </c>
    </row>
    <row r="136" spans="2:12" s="108" customFormat="1" ht="38.25">
      <c r="B136" s="90" t="s">
        <v>14119</v>
      </c>
      <c r="C136" s="91" t="s">
        <v>14120</v>
      </c>
      <c r="D136" s="90" t="s">
        <v>14121</v>
      </c>
      <c r="E136" s="200" t="s">
        <v>14122</v>
      </c>
      <c r="F136" s="224"/>
      <c r="G136" s="91" t="s">
        <v>15</v>
      </c>
      <c r="H136" s="93">
        <v>45093</v>
      </c>
      <c r="I136" s="92" t="s">
        <v>16</v>
      </c>
      <c r="J136" s="200" t="s">
        <v>17</v>
      </c>
      <c r="K136" s="224"/>
      <c r="L136" s="100" t="s">
        <v>14123</v>
      </c>
    </row>
    <row r="137" spans="2:12" s="108" customFormat="1">
      <c r="B137" s="95" t="s">
        <v>11951</v>
      </c>
      <c r="C137" s="96" t="s">
        <v>11952</v>
      </c>
      <c r="D137" s="95" t="s">
        <v>14124</v>
      </c>
      <c r="E137" s="218" t="s">
        <v>14125</v>
      </c>
      <c r="F137" s="224"/>
      <c r="G137" s="96" t="s">
        <v>15</v>
      </c>
      <c r="H137" s="98">
        <v>45047</v>
      </c>
      <c r="I137" s="97" t="s">
        <v>155</v>
      </c>
      <c r="J137" s="218" t="s">
        <v>25</v>
      </c>
      <c r="K137" s="224"/>
      <c r="L137" s="101" t="s">
        <v>26</v>
      </c>
    </row>
    <row r="138" spans="2:12" s="108" customFormat="1" ht="63.75">
      <c r="B138" s="90" t="s">
        <v>1698</v>
      </c>
      <c r="C138" s="91" t="s">
        <v>1699</v>
      </c>
      <c r="D138" s="90" t="s">
        <v>14126</v>
      </c>
      <c r="E138" s="200" t="s">
        <v>14127</v>
      </c>
      <c r="F138" s="224"/>
      <c r="G138" s="91" t="s">
        <v>15</v>
      </c>
      <c r="H138" s="93">
        <v>45047</v>
      </c>
      <c r="I138" s="92" t="s">
        <v>155</v>
      </c>
      <c r="J138" s="200" t="s">
        <v>38</v>
      </c>
      <c r="K138" s="224"/>
      <c r="L138" s="100" t="s">
        <v>14128</v>
      </c>
    </row>
    <row r="139" spans="2:12" s="108" customFormat="1" ht="25.5">
      <c r="B139" s="95" t="s">
        <v>1702</v>
      </c>
      <c r="C139" s="96" t="s">
        <v>1703</v>
      </c>
      <c r="D139" s="95" t="s">
        <v>14129</v>
      </c>
      <c r="E139" s="218" t="s">
        <v>14130</v>
      </c>
      <c r="F139" s="224"/>
      <c r="G139" s="96" t="s">
        <v>15</v>
      </c>
      <c r="H139" s="98">
        <v>45047</v>
      </c>
      <c r="I139" s="97" t="s">
        <v>155</v>
      </c>
      <c r="J139" s="218" t="s">
        <v>25</v>
      </c>
      <c r="K139" s="224"/>
      <c r="L139" s="101" t="s">
        <v>26</v>
      </c>
    </row>
    <row r="140" spans="2:12" s="108" customFormat="1">
      <c r="B140" s="90" t="s">
        <v>11955</v>
      </c>
      <c r="C140" s="91" t="s">
        <v>11956</v>
      </c>
      <c r="D140" s="90" t="s">
        <v>14131</v>
      </c>
      <c r="E140" s="200" t="s">
        <v>14132</v>
      </c>
      <c r="F140" s="224"/>
      <c r="G140" s="91" t="s">
        <v>15</v>
      </c>
      <c r="H140" s="93">
        <v>45047</v>
      </c>
      <c r="I140" s="92" t="s">
        <v>24</v>
      </c>
      <c r="J140" s="200" t="s">
        <v>25</v>
      </c>
      <c r="K140" s="224"/>
      <c r="L140" s="94" t="s">
        <v>26</v>
      </c>
    </row>
    <row r="141" spans="2:12" s="108" customFormat="1" ht="25.5">
      <c r="B141" s="95" t="s">
        <v>10612</v>
      </c>
      <c r="C141" s="96" t="s">
        <v>10613</v>
      </c>
      <c r="D141" s="95" t="s">
        <v>14133</v>
      </c>
      <c r="E141" s="218" t="s">
        <v>14134</v>
      </c>
      <c r="F141" s="224"/>
      <c r="G141" s="96" t="s">
        <v>15</v>
      </c>
      <c r="H141" s="98">
        <v>45047</v>
      </c>
      <c r="I141" s="97" t="s">
        <v>24</v>
      </c>
      <c r="J141" s="218" t="s">
        <v>25</v>
      </c>
      <c r="K141" s="224"/>
      <c r="L141" s="101" t="s">
        <v>26</v>
      </c>
    </row>
    <row r="142" spans="2:12" s="108" customFormat="1" ht="51">
      <c r="B142" s="90" t="s">
        <v>11959</v>
      </c>
      <c r="C142" s="91" t="s">
        <v>11960</v>
      </c>
      <c r="D142" s="90" t="s">
        <v>14135</v>
      </c>
      <c r="E142" s="200" t="s">
        <v>14136</v>
      </c>
      <c r="F142" s="224"/>
      <c r="G142" s="91" t="s">
        <v>15</v>
      </c>
      <c r="H142" s="93">
        <v>45047</v>
      </c>
      <c r="I142" s="92" t="s">
        <v>155</v>
      </c>
      <c r="J142" s="200" t="s">
        <v>17</v>
      </c>
      <c r="K142" s="224"/>
      <c r="L142" s="100" t="s">
        <v>14137</v>
      </c>
    </row>
    <row r="143" spans="2:12" s="108" customFormat="1" ht="63.75">
      <c r="B143" s="95" t="s">
        <v>10621</v>
      </c>
      <c r="C143" s="96" t="s">
        <v>10622</v>
      </c>
      <c r="D143" s="95" t="s">
        <v>14138</v>
      </c>
      <c r="E143" s="218" t="s">
        <v>14139</v>
      </c>
      <c r="F143" s="224"/>
      <c r="G143" s="96" t="s">
        <v>15</v>
      </c>
      <c r="H143" s="98">
        <v>45078</v>
      </c>
      <c r="I143" s="97" t="s">
        <v>172</v>
      </c>
      <c r="J143" s="218" t="s">
        <v>17</v>
      </c>
      <c r="K143" s="224"/>
      <c r="L143" s="99" t="s">
        <v>14140</v>
      </c>
    </row>
    <row r="144" spans="2:12" s="108" customFormat="1" ht="76.5">
      <c r="B144" s="90" t="s">
        <v>4954</v>
      </c>
      <c r="C144" s="91" t="s">
        <v>4955</v>
      </c>
      <c r="D144" s="90" t="s">
        <v>14141</v>
      </c>
      <c r="E144" s="200" t="s">
        <v>9632</v>
      </c>
      <c r="F144" s="224"/>
      <c r="G144" s="91" t="s">
        <v>15</v>
      </c>
      <c r="H144" s="93">
        <v>45090</v>
      </c>
      <c r="I144" s="92" t="s">
        <v>24</v>
      </c>
      <c r="J144" s="200" t="s">
        <v>17</v>
      </c>
      <c r="K144" s="224"/>
      <c r="L144" s="100" t="s">
        <v>14142</v>
      </c>
    </row>
    <row r="145" spans="2:12" s="108" customFormat="1" ht="38.25">
      <c r="B145" s="95" t="s">
        <v>1729</v>
      </c>
      <c r="C145" s="96" t="s">
        <v>1730</v>
      </c>
      <c r="D145" s="95" t="s">
        <v>14143</v>
      </c>
      <c r="E145" s="218" t="s">
        <v>14144</v>
      </c>
      <c r="F145" s="224"/>
      <c r="G145" s="96" t="s">
        <v>15</v>
      </c>
      <c r="H145" s="98">
        <v>45079</v>
      </c>
      <c r="I145" s="97" t="s">
        <v>172</v>
      </c>
      <c r="J145" s="218" t="s">
        <v>17</v>
      </c>
      <c r="K145" s="224"/>
      <c r="L145" s="99" t="s">
        <v>14145</v>
      </c>
    </row>
    <row r="146" spans="2:12" s="108" customFormat="1">
      <c r="B146" s="90" t="s">
        <v>7710</v>
      </c>
      <c r="C146" s="91" t="s">
        <v>352</v>
      </c>
      <c r="D146" s="90" t="s">
        <v>14146</v>
      </c>
      <c r="E146" s="200" t="s">
        <v>14147</v>
      </c>
      <c r="F146" s="224"/>
      <c r="G146" s="91" t="s">
        <v>23</v>
      </c>
      <c r="H146" s="93">
        <v>45093</v>
      </c>
      <c r="I146" s="92" t="s">
        <v>62</v>
      </c>
      <c r="J146" s="200" t="s">
        <v>25</v>
      </c>
      <c r="K146" s="224"/>
      <c r="L146" s="94" t="s">
        <v>26</v>
      </c>
    </row>
    <row r="147" spans="2:12" s="108" customFormat="1" ht="25.5">
      <c r="B147" s="95" t="s">
        <v>351</v>
      </c>
      <c r="C147" s="96" t="s">
        <v>352</v>
      </c>
      <c r="D147" s="95" t="s">
        <v>14148</v>
      </c>
      <c r="E147" s="218" t="s">
        <v>14149</v>
      </c>
      <c r="F147" s="224"/>
      <c r="G147" s="96" t="s">
        <v>389</v>
      </c>
      <c r="H147" s="98">
        <v>45093</v>
      </c>
      <c r="I147" s="97" t="s">
        <v>16</v>
      </c>
      <c r="J147" s="218" t="s">
        <v>25</v>
      </c>
      <c r="K147" s="224"/>
      <c r="L147" s="101" t="s">
        <v>26</v>
      </c>
    </row>
    <row r="148" spans="2:12" s="108" customFormat="1">
      <c r="B148" s="90" t="s">
        <v>3892</v>
      </c>
      <c r="C148" s="91" t="s">
        <v>3893</v>
      </c>
      <c r="D148" s="90" t="s">
        <v>14150</v>
      </c>
      <c r="E148" s="200" t="s">
        <v>14151</v>
      </c>
      <c r="F148" s="224"/>
      <c r="G148" s="91" t="s">
        <v>23</v>
      </c>
      <c r="H148" s="93">
        <v>45097</v>
      </c>
      <c r="I148" s="92" t="s">
        <v>16</v>
      </c>
      <c r="J148" s="200" t="s">
        <v>25</v>
      </c>
      <c r="K148" s="224"/>
      <c r="L148" s="94" t="s">
        <v>26</v>
      </c>
    </row>
    <row r="149" spans="2:12" s="108" customFormat="1">
      <c r="B149" s="95" t="s">
        <v>14152</v>
      </c>
      <c r="C149" s="96" t="s">
        <v>362</v>
      </c>
      <c r="D149" s="95" t="s">
        <v>14153</v>
      </c>
      <c r="E149" s="218" t="s">
        <v>14154</v>
      </c>
      <c r="F149" s="224"/>
      <c r="G149" s="96" t="s">
        <v>23</v>
      </c>
      <c r="H149" s="98">
        <v>44992</v>
      </c>
      <c r="I149" s="97" t="s">
        <v>155</v>
      </c>
      <c r="J149" s="218" t="s">
        <v>25</v>
      </c>
      <c r="K149" s="224"/>
      <c r="L149" s="101" t="s">
        <v>26</v>
      </c>
    </row>
    <row r="150" spans="2:12" s="108" customFormat="1">
      <c r="B150" s="90" t="s">
        <v>14155</v>
      </c>
      <c r="C150" s="91" t="s">
        <v>3212</v>
      </c>
      <c r="D150" s="90" t="s">
        <v>14156</v>
      </c>
      <c r="E150" s="200" t="s">
        <v>14157</v>
      </c>
      <c r="F150" s="224"/>
      <c r="G150" s="91" t="s">
        <v>23</v>
      </c>
      <c r="H150" s="93">
        <v>45089</v>
      </c>
      <c r="I150" s="92" t="s">
        <v>16</v>
      </c>
      <c r="J150" s="200" t="s">
        <v>25</v>
      </c>
      <c r="K150" s="224"/>
      <c r="L150" s="94" t="s">
        <v>26</v>
      </c>
    </row>
    <row r="151" spans="2:12" s="108" customFormat="1">
      <c r="B151" s="212" t="s">
        <v>3903</v>
      </c>
      <c r="C151" s="215" t="s">
        <v>3904</v>
      </c>
      <c r="D151" s="212" t="s">
        <v>14158</v>
      </c>
      <c r="E151" s="218" t="s">
        <v>14159</v>
      </c>
      <c r="F151" s="201"/>
      <c r="G151" s="215" t="s">
        <v>15</v>
      </c>
      <c r="H151" s="221">
        <v>45099</v>
      </c>
      <c r="I151" s="97" t="s">
        <v>24</v>
      </c>
      <c r="J151" s="218" t="s">
        <v>25</v>
      </c>
      <c r="K151" s="224"/>
      <c r="L151" s="101" t="s">
        <v>26</v>
      </c>
    </row>
    <row r="152" spans="2:12" s="108" customFormat="1" ht="51">
      <c r="B152" s="214"/>
      <c r="C152" s="217"/>
      <c r="D152" s="214"/>
      <c r="E152" s="220"/>
      <c r="F152" s="205"/>
      <c r="G152" s="217"/>
      <c r="H152" s="223"/>
      <c r="I152" s="97" t="s">
        <v>155</v>
      </c>
      <c r="J152" s="218" t="s">
        <v>17</v>
      </c>
      <c r="K152" s="224"/>
      <c r="L152" s="99" t="s">
        <v>13937</v>
      </c>
    </row>
    <row r="153" spans="2:12" s="108" customFormat="1">
      <c r="B153" s="90" t="s">
        <v>4959</v>
      </c>
      <c r="C153" s="91" t="s">
        <v>4960</v>
      </c>
      <c r="D153" s="90" t="s">
        <v>14160</v>
      </c>
      <c r="E153" s="200" t="s">
        <v>4962</v>
      </c>
      <c r="F153" s="224"/>
      <c r="G153" s="91" t="s">
        <v>23</v>
      </c>
      <c r="H153" s="93">
        <v>45098</v>
      </c>
      <c r="I153" s="92" t="s">
        <v>24</v>
      </c>
      <c r="J153" s="200" t="s">
        <v>83</v>
      </c>
      <c r="K153" s="224"/>
      <c r="L153" s="94" t="s">
        <v>26</v>
      </c>
    </row>
    <row r="154" spans="2:12" s="108" customFormat="1" ht="25.5">
      <c r="B154" s="95" t="s">
        <v>365</v>
      </c>
      <c r="C154" s="96" t="s">
        <v>366</v>
      </c>
      <c r="D154" s="95" t="s">
        <v>367</v>
      </c>
      <c r="E154" s="218" t="s">
        <v>368</v>
      </c>
      <c r="F154" s="224"/>
      <c r="G154" s="96" t="s">
        <v>15</v>
      </c>
      <c r="H154" s="98">
        <v>45089</v>
      </c>
      <c r="I154" s="97" t="s">
        <v>16</v>
      </c>
      <c r="J154" s="218" t="s">
        <v>25</v>
      </c>
      <c r="K154" s="224"/>
      <c r="L154" s="101" t="s">
        <v>26</v>
      </c>
    </row>
    <row r="155" spans="2:12" s="108" customFormat="1" ht="25.5">
      <c r="B155" s="90" t="s">
        <v>14161</v>
      </c>
      <c r="C155" s="91" t="s">
        <v>14162</v>
      </c>
      <c r="D155" s="90" t="s">
        <v>14163</v>
      </c>
      <c r="E155" s="200" t="s">
        <v>14164</v>
      </c>
      <c r="F155" s="224"/>
      <c r="G155" s="91" t="s">
        <v>389</v>
      </c>
      <c r="H155" s="93">
        <v>45104</v>
      </c>
      <c r="I155" s="92" t="s">
        <v>277</v>
      </c>
      <c r="J155" s="200" t="s">
        <v>25</v>
      </c>
      <c r="K155" s="224"/>
      <c r="L155" s="94" t="s">
        <v>26</v>
      </c>
    </row>
    <row r="156" spans="2:12" s="108" customFormat="1" ht="63.75">
      <c r="B156" s="95" t="s">
        <v>14165</v>
      </c>
      <c r="C156" s="96" t="s">
        <v>403</v>
      </c>
      <c r="D156" s="95" t="s">
        <v>14166</v>
      </c>
      <c r="E156" s="218" t="s">
        <v>14167</v>
      </c>
      <c r="F156" s="224"/>
      <c r="G156" s="96" t="s">
        <v>389</v>
      </c>
      <c r="H156" s="98">
        <v>45092</v>
      </c>
      <c r="I156" s="97" t="s">
        <v>155</v>
      </c>
      <c r="J156" s="218" t="s">
        <v>17</v>
      </c>
      <c r="K156" s="224"/>
      <c r="L156" s="99" t="s">
        <v>14168</v>
      </c>
    </row>
    <row r="157" spans="2:12" s="108" customFormat="1">
      <c r="B157" s="90" t="s">
        <v>402</v>
      </c>
      <c r="C157" s="91" t="s">
        <v>403</v>
      </c>
      <c r="D157" s="90" t="s">
        <v>404</v>
      </c>
      <c r="E157" s="200" t="s">
        <v>405</v>
      </c>
      <c r="F157" s="224"/>
      <c r="G157" s="91" t="s">
        <v>15</v>
      </c>
      <c r="H157" s="93">
        <v>45083</v>
      </c>
      <c r="I157" s="92" t="s">
        <v>16</v>
      </c>
      <c r="J157" s="200" t="s">
        <v>25</v>
      </c>
      <c r="K157" s="224"/>
      <c r="L157" s="94" t="s">
        <v>26</v>
      </c>
    </row>
    <row r="158" spans="2:12" s="108" customFormat="1" ht="25.5">
      <c r="B158" s="212" t="s">
        <v>14169</v>
      </c>
      <c r="C158" s="215" t="s">
        <v>3346</v>
      </c>
      <c r="D158" s="95" t="s">
        <v>14170</v>
      </c>
      <c r="E158" s="218" t="s">
        <v>14171</v>
      </c>
      <c r="F158" s="224"/>
      <c r="G158" s="96" t="s">
        <v>389</v>
      </c>
      <c r="H158" s="98">
        <v>45104</v>
      </c>
      <c r="I158" s="97" t="s">
        <v>277</v>
      </c>
      <c r="J158" s="218" t="s">
        <v>25</v>
      </c>
      <c r="K158" s="224"/>
      <c r="L158" s="101" t="s">
        <v>26</v>
      </c>
    </row>
    <row r="159" spans="2:12" s="108" customFormat="1">
      <c r="B159" s="214"/>
      <c r="C159" s="217"/>
      <c r="D159" s="95" t="s">
        <v>14172</v>
      </c>
      <c r="E159" s="218" t="s">
        <v>14173</v>
      </c>
      <c r="F159" s="224"/>
      <c r="G159" s="96" t="s">
        <v>23</v>
      </c>
      <c r="H159" s="98">
        <v>45104</v>
      </c>
      <c r="I159" s="97" t="s">
        <v>277</v>
      </c>
      <c r="J159" s="218" t="s">
        <v>25</v>
      </c>
      <c r="K159" s="224"/>
      <c r="L159" s="101" t="s">
        <v>26</v>
      </c>
    </row>
    <row r="160" spans="2:12" s="108" customFormat="1" ht="51">
      <c r="B160" s="90" t="s">
        <v>14174</v>
      </c>
      <c r="C160" s="91" t="s">
        <v>423</v>
      </c>
      <c r="D160" s="90" t="s">
        <v>14175</v>
      </c>
      <c r="E160" s="200" t="s">
        <v>14176</v>
      </c>
      <c r="F160" s="224"/>
      <c r="G160" s="91" t="s">
        <v>15</v>
      </c>
      <c r="H160" s="93">
        <v>45098</v>
      </c>
      <c r="I160" s="92" t="s">
        <v>277</v>
      </c>
      <c r="J160" s="200" t="s">
        <v>17</v>
      </c>
      <c r="K160" s="224"/>
      <c r="L160" s="100" t="s">
        <v>14177</v>
      </c>
    </row>
    <row r="161" spans="2:12" s="108" customFormat="1" ht="25.5">
      <c r="B161" s="212" t="s">
        <v>431</v>
      </c>
      <c r="C161" s="215" t="s">
        <v>432</v>
      </c>
      <c r="D161" s="95" t="s">
        <v>14178</v>
      </c>
      <c r="E161" s="218" t="s">
        <v>434</v>
      </c>
      <c r="F161" s="224"/>
      <c r="G161" s="96" t="s">
        <v>389</v>
      </c>
      <c r="H161" s="98">
        <v>45099</v>
      </c>
      <c r="I161" s="97" t="s">
        <v>277</v>
      </c>
      <c r="J161" s="218" t="s">
        <v>83</v>
      </c>
      <c r="K161" s="224"/>
      <c r="L161" s="101" t="s">
        <v>26</v>
      </c>
    </row>
    <row r="162" spans="2:12" s="108" customFormat="1" ht="76.5">
      <c r="B162" s="214"/>
      <c r="C162" s="217"/>
      <c r="D162" s="95" t="s">
        <v>14179</v>
      </c>
      <c r="E162" s="218" t="s">
        <v>12101</v>
      </c>
      <c r="F162" s="224"/>
      <c r="G162" s="96" t="s">
        <v>23</v>
      </c>
      <c r="H162" s="98">
        <v>45015</v>
      </c>
      <c r="I162" s="97" t="s">
        <v>172</v>
      </c>
      <c r="J162" s="218" t="s">
        <v>17</v>
      </c>
      <c r="K162" s="224"/>
      <c r="L162" s="99" t="s">
        <v>14180</v>
      </c>
    </row>
    <row r="163" spans="2:12" s="108" customFormat="1">
      <c r="B163" s="197" t="s">
        <v>3927</v>
      </c>
      <c r="C163" s="206" t="s">
        <v>1064</v>
      </c>
      <c r="D163" s="197" t="s">
        <v>14181</v>
      </c>
      <c r="E163" s="200" t="s">
        <v>14182</v>
      </c>
      <c r="F163" s="201"/>
      <c r="G163" s="206" t="s">
        <v>23</v>
      </c>
      <c r="H163" s="209">
        <v>45077</v>
      </c>
      <c r="I163" s="92" t="s">
        <v>157</v>
      </c>
      <c r="J163" s="200" t="s">
        <v>25</v>
      </c>
      <c r="K163" s="224"/>
      <c r="L163" s="94" t="s">
        <v>26</v>
      </c>
    </row>
    <row r="164" spans="2:12" s="108" customFormat="1">
      <c r="B164" s="198"/>
      <c r="C164" s="207"/>
      <c r="D164" s="198"/>
      <c r="E164" s="202"/>
      <c r="F164" s="203"/>
      <c r="G164" s="207"/>
      <c r="H164" s="210"/>
      <c r="I164" s="92" t="s">
        <v>157</v>
      </c>
      <c r="J164" s="200" t="s">
        <v>25</v>
      </c>
      <c r="K164" s="224"/>
      <c r="L164" s="94" t="s">
        <v>26</v>
      </c>
    </row>
    <row r="165" spans="2:12" s="108" customFormat="1">
      <c r="B165" s="198"/>
      <c r="C165" s="207"/>
      <c r="D165" s="198"/>
      <c r="E165" s="202"/>
      <c r="F165" s="203"/>
      <c r="G165" s="207"/>
      <c r="H165" s="210"/>
      <c r="I165" s="92" t="s">
        <v>157</v>
      </c>
      <c r="J165" s="200" t="s">
        <v>25</v>
      </c>
      <c r="K165" s="224"/>
      <c r="L165" s="94" t="s">
        <v>26</v>
      </c>
    </row>
    <row r="166" spans="2:12" s="108" customFormat="1">
      <c r="B166" s="198"/>
      <c r="C166" s="207"/>
      <c r="D166" s="198"/>
      <c r="E166" s="202"/>
      <c r="F166" s="203"/>
      <c r="G166" s="207"/>
      <c r="H166" s="210"/>
      <c r="I166" s="92" t="s">
        <v>157</v>
      </c>
      <c r="J166" s="200" t="s">
        <v>25</v>
      </c>
      <c r="K166" s="224"/>
      <c r="L166" s="94" t="s">
        <v>26</v>
      </c>
    </row>
    <row r="167" spans="2:12" s="108" customFormat="1">
      <c r="B167" s="198"/>
      <c r="C167" s="207"/>
      <c r="D167" s="198"/>
      <c r="E167" s="202"/>
      <c r="F167" s="203"/>
      <c r="G167" s="207"/>
      <c r="H167" s="210"/>
      <c r="I167" s="92" t="s">
        <v>62</v>
      </c>
      <c r="J167" s="200" t="s">
        <v>25</v>
      </c>
      <c r="K167" s="224"/>
      <c r="L167" s="94" t="s">
        <v>26</v>
      </c>
    </row>
    <row r="168" spans="2:12" s="108" customFormat="1">
      <c r="B168" s="198"/>
      <c r="C168" s="207"/>
      <c r="D168" s="198"/>
      <c r="E168" s="202"/>
      <c r="F168" s="203"/>
      <c r="G168" s="207"/>
      <c r="H168" s="210"/>
      <c r="I168" s="92" t="s">
        <v>62</v>
      </c>
      <c r="J168" s="200" t="s">
        <v>25</v>
      </c>
      <c r="K168" s="224"/>
      <c r="L168" s="94" t="s">
        <v>26</v>
      </c>
    </row>
    <row r="169" spans="2:12" s="108" customFormat="1">
      <c r="B169" s="198"/>
      <c r="C169" s="207"/>
      <c r="D169" s="198"/>
      <c r="E169" s="202"/>
      <c r="F169" s="203"/>
      <c r="G169" s="207"/>
      <c r="H169" s="210"/>
      <c r="I169" s="92" t="s">
        <v>24</v>
      </c>
      <c r="J169" s="200" t="s">
        <v>25</v>
      </c>
      <c r="K169" s="224"/>
      <c r="L169" s="94" t="s">
        <v>26</v>
      </c>
    </row>
    <row r="170" spans="2:12" s="108" customFormat="1">
      <c r="B170" s="199"/>
      <c r="C170" s="208"/>
      <c r="D170" s="199"/>
      <c r="E170" s="204"/>
      <c r="F170" s="205"/>
      <c r="G170" s="208"/>
      <c r="H170" s="211"/>
      <c r="I170" s="92" t="s">
        <v>24</v>
      </c>
      <c r="J170" s="200" t="s">
        <v>25</v>
      </c>
      <c r="K170" s="224"/>
      <c r="L170" s="94" t="s">
        <v>26</v>
      </c>
    </row>
    <row r="171" spans="2:12" s="108" customFormat="1">
      <c r="B171" s="95" t="s">
        <v>10708</v>
      </c>
      <c r="C171" s="96" t="s">
        <v>10709</v>
      </c>
      <c r="D171" s="95" t="s">
        <v>14183</v>
      </c>
      <c r="E171" s="218" t="s">
        <v>14184</v>
      </c>
      <c r="F171" s="224"/>
      <c r="G171" s="96" t="s">
        <v>15</v>
      </c>
      <c r="H171" s="98">
        <v>45079</v>
      </c>
      <c r="I171" s="97" t="s">
        <v>156</v>
      </c>
      <c r="J171" s="218" t="s">
        <v>25</v>
      </c>
      <c r="K171" s="224"/>
      <c r="L171" s="101" t="s">
        <v>26</v>
      </c>
    </row>
    <row r="172" spans="2:12" s="108" customFormat="1">
      <c r="B172" s="90" t="s">
        <v>3411</v>
      </c>
      <c r="C172" s="91" t="s">
        <v>273</v>
      </c>
      <c r="D172" s="90" t="s">
        <v>14185</v>
      </c>
      <c r="E172" s="200" t="s">
        <v>3413</v>
      </c>
      <c r="F172" s="224"/>
      <c r="G172" s="91" t="s">
        <v>23</v>
      </c>
      <c r="H172" s="93">
        <v>45096</v>
      </c>
      <c r="I172" s="92" t="s">
        <v>156</v>
      </c>
      <c r="J172" s="200" t="s">
        <v>25</v>
      </c>
      <c r="K172" s="224"/>
      <c r="L172" s="94" t="s">
        <v>26</v>
      </c>
    </row>
    <row r="173" spans="2:12" s="108" customFormat="1">
      <c r="B173" s="95" t="s">
        <v>14186</v>
      </c>
      <c r="C173" s="96" t="s">
        <v>14187</v>
      </c>
      <c r="D173" s="95" t="s">
        <v>14188</v>
      </c>
      <c r="E173" s="218" t="s">
        <v>14189</v>
      </c>
      <c r="F173" s="224"/>
      <c r="G173" s="96" t="s">
        <v>23</v>
      </c>
      <c r="H173" s="98">
        <v>45103</v>
      </c>
      <c r="I173" s="97" t="s">
        <v>156</v>
      </c>
      <c r="J173" s="218"/>
      <c r="K173" s="224"/>
      <c r="L173" s="101" t="s">
        <v>26</v>
      </c>
    </row>
    <row r="174" spans="2:12" s="108" customFormat="1">
      <c r="B174" s="90" t="s">
        <v>436</v>
      </c>
      <c r="C174" s="91" t="s">
        <v>437</v>
      </c>
      <c r="D174" s="90" t="s">
        <v>14190</v>
      </c>
      <c r="E174" s="200" t="s">
        <v>442</v>
      </c>
      <c r="F174" s="224"/>
      <c r="G174" s="91" t="s">
        <v>15</v>
      </c>
      <c r="H174" s="93">
        <v>45077</v>
      </c>
      <c r="I174" s="92" t="s">
        <v>155</v>
      </c>
      <c r="J174" s="200" t="s">
        <v>25</v>
      </c>
      <c r="K174" s="224"/>
      <c r="L174" s="94" t="s">
        <v>26</v>
      </c>
    </row>
    <row r="175" spans="2:12" s="108" customFormat="1" ht="25.5">
      <c r="B175" s="95" t="s">
        <v>14191</v>
      </c>
      <c r="C175" s="96" t="s">
        <v>14192</v>
      </c>
      <c r="D175" s="95" t="s">
        <v>14193</v>
      </c>
      <c r="E175" s="218" t="s">
        <v>442</v>
      </c>
      <c r="F175" s="224"/>
      <c r="G175" s="96" t="s">
        <v>15</v>
      </c>
      <c r="H175" s="98">
        <v>45092</v>
      </c>
      <c r="I175" s="97" t="s">
        <v>155</v>
      </c>
      <c r="J175" s="218" t="s">
        <v>83</v>
      </c>
      <c r="K175" s="224"/>
      <c r="L175" s="101" t="s">
        <v>26</v>
      </c>
    </row>
    <row r="176" spans="2:12" s="108" customFormat="1">
      <c r="B176" s="197" t="s">
        <v>455</v>
      </c>
      <c r="C176" s="206" t="s">
        <v>273</v>
      </c>
      <c r="D176" s="197" t="s">
        <v>14194</v>
      </c>
      <c r="E176" s="200" t="s">
        <v>14195</v>
      </c>
      <c r="F176" s="201"/>
      <c r="G176" s="206" t="s">
        <v>23</v>
      </c>
      <c r="H176" s="209">
        <v>45104</v>
      </c>
      <c r="I176" s="92" t="s">
        <v>155</v>
      </c>
      <c r="J176" s="200" t="s">
        <v>25</v>
      </c>
      <c r="K176" s="224"/>
      <c r="L176" s="94" t="s">
        <v>26</v>
      </c>
    </row>
    <row r="177" spans="2:12" s="108" customFormat="1">
      <c r="B177" s="198"/>
      <c r="C177" s="207"/>
      <c r="D177" s="199"/>
      <c r="E177" s="204"/>
      <c r="F177" s="205"/>
      <c r="G177" s="208"/>
      <c r="H177" s="211"/>
      <c r="I177" s="92" t="s">
        <v>156</v>
      </c>
      <c r="J177" s="200" t="s">
        <v>25</v>
      </c>
      <c r="K177" s="224"/>
      <c r="L177" s="94" t="s">
        <v>26</v>
      </c>
    </row>
    <row r="178" spans="2:12" s="108" customFormat="1">
      <c r="B178" s="199"/>
      <c r="C178" s="208"/>
      <c r="D178" s="90" t="s">
        <v>14196</v>
      </c>
      <c r="E178" s="200" t="s">
        <v>457</v>
      </c>
      <c r="F178" s="224"/>
      <c r="G178" s="91" t="s">
        <v>15</v>
      </c>
      <c r="H178" s="93">
        <v>45096</v>
      </c>
      <c r="I178" s="92" t="s">
        <v>155</v>
      </c>
      <c r="J178" s="200" t="s">
        <v>25</v>
      </c>
      <c r="K178" s="224"/>
      <c r="L178" s="94" t="s">
        <v>26</v>
      </c>
    </row>
    <row r="179" spans="2:12" s="108" customFormat="1">
      <c r="B179" s="212" t="s">
        <v>14197</v>
      </c>
      <c r="C179" s="215" t="s">
        <v>14198</v>
      </c>
      <c r="D179" s="95" t="s">
        <v>14199</v>
      </c>
      <c r="E179" s="218" t="s">
        <v>14200</v>
      </c>
      <c r="F179" s="224"/>
      <c r="G179" s="96" t="s">
        <v>23</v>
      </c>
      <c r="H179" s="98">
        <v>45070</v>
      </c>
      <c r="I179" s="97" t="s">
        <v>16</v>
      </c>
      <c r="J179" s="218" t="s">
        <v>25</v>
      </c>
      <c r="K179" s="224"/>
      <c r="L179" s="101" t="s">
        <v>26</v>
      </c>
    </row>
    <row r="180" spans="2:12" s="108" customFormat="1" ht="38.25">
      <c r="B180" s="214"/>
      <c r="C180" s="217"/>
      <c r="D180" s="95" t="s">
        <v>14201</v>
      </c>
      <c r="E180" s="218" t="s">
        <v>14202</v>
      </c>
      <c r="F180" s="224"/>
      <c r="G180" s="96" t="s">
        <v>15</v>
      </c>
      <c r="H180" s="98">
        <v>45098</v>
      </c>
      <c r="I180" s="97" t="s">
        <v>16</v>
      </c>
      <c r="J180" s="218" t="s">
        <v>17</v>
      </c>
      <c r="K180" s="224"/>
      <c r="L180" s="99" t="s">
        <v>14203</v>
      </c>
    </row>
    <row r="181" spans="2:12" s="108" customFormat="1">
      <c r="B181" s="90" t="s">
        <v>3419</v>
      </c>
      <c r="C181" s="91" t="s">
        <v>3420</v>
      </c>
      <c r="D181" s="90" t="s">
        <v>14204</v>
      </c>
      <c r="E181" s="200" t="s">
        <v>14205</v>
      </c>
      <c r="F181" s="224"/>
      <c r="G181" s="91" t="s">
        <v>15</v>
      </c>
      <c r="H181" s="93">
        <v>43900</v>
      </c>
      <c r="I181" s="92" t="s">
        <v>277</v>
      </c>
      <c r="J181" s="200" t="s">
        <v>25</v>
      </c>
      <c r="K181" s="224"/>
      <c r="L181" s="94" t="s">
        <v>26</v>
      </c>
    </row>
    <row r="182" spans="2:12" s="108" customFormat="1" ht="25.5">
      <c r="B182" s="95" t="s">
        <v>477</v>
      </c>
      <c r="C182" s="96" t="s">
        <v>478</v>
      </c>
      <c r="D182" s="95" t="s">
        <v>14206</v>
      </c>
      <c r="E182" s="218" t="s">
        <v>14207</v>
      </c>
      <c r="F182" s="224"/>
      <c r="G182" s="96" t="s">
        <v>15</v>
      </c>
      <c r="H182" s="98">
        <v>45089</v>
      </c>
      <c r="I182" s="97" t="s">
        <v>155</v>
      </c>
      <c r="J182" s="218" t="s">
        <v>25</v>
      </c>
      <c r="K182" s="224"/>
      <c r="L182" s="101" t="s">
        <v>26</v>
      </c>
    </row>
    <row r="183" spans="2:12" s="108" customFormat="1" ht="63.75">
      <c r="B183" s="90" t="s">
        <v>485</v>
      </c>
      <c r="C183" s="91" t="s">
        <v>486</v>
      </c>
      <c r="D183" s="90" t="s">
        <v>14208</v>
      </c>
      <c r="E183" s="200" t="s">
        <v>490</v>
      </c>
      <c r="F183" s="224"/>
      <c r="G183" s="91" t="s">
        <v>15</v>
      </c>
      <c r="H183" s="93">
        <v>45089</v>
      </c>
      <c r="I183" s="92" t="s">
        <v>24</v>
      </c>
      <c r="J183" s="200" t="s">
        <v>38</v>
      </c>
      <c r="K183" s="224"/>
      <c r="L183" s="100" t="s">
        <v>14209</v>
      </c>
    </row>
    <row r="184" spans="2:12" s="108" customFormat="1">
      <c r="B184" s="212" t="s">
        <v>14210</v>
      </c>
      <c r="C184" s="215" t="s">
        <v>6540</v>
      </c>
      <c r="D184" s="212" t="s">
        <v>14211</v>
      </c>
      <c r="E184" s="218" t="s">
        <v>1403</v>
      </c>
      <c r="F184" s="201"/>
      <c r="G184" s="215" t="s">
        <v>389</v>
      </c>
      <c r="H184" s="221">
        <v>45091</v>
      </c>
      <c r="I184" s="97" t="s">
        <v>157</v>
      </c>
      <c r="J184" s="218" t="s">
        <v>83</v>
      </c>
      <c r="K184" s="224"/>
      <c r="L184" s="101" t="s">
        <v>26</v>
      </c>
    </row>
    <row r="185" spans="2:12" s="108" customFormat="1">
      <c r="B185" s="213"/>
      <c r="C185" s="216"/>
      <c r="D185" s="213"/>
      <c r="E185" s="219"/>
      <c r="F185" s="203"/>
      <c r="G185" s="216"/>
      <c r="H185" s="222"/>
      <c r="I185" s="97" t="s">
        <v>155</v>
      </c>
      <c r="J185" s="218" t="s">
        <v>83</v>
      </c>
      <c r="K185" s="224"/>
      <c r="L185" s="101" t="s">
        <v>26</v>
      </c>
    </row>
    <row r="186" spans="2:12" s="108" customFormat="1">
      <c r="B186" s="213"/>
      <c r="C186" s="216"/>
      <c r="D186" s="213"/>
      <c r="E186" s="219"/>
      <c r="F186" s="203"/>
      <c r="G186" s="216"/>
      <c r="H186" s="222"/>
      <c r="I186" s="97" t="s">
        <v>62</v>
      </c>
      <c r="J186" s="218" t="s">
        <v>83</v>
      </c>
      <c r="K186" s="224"/>
      <c r="L186" s="101" t="s">
        <v>26</v>
      </c>
    </row>
    <row r="187" spans="2:12" s="108" customFormat="1">
      <c r="B187" s="213"/>
      <c r="C187" s="216"/>
      <c r="D187" s="213"/>
      <c r="E187" s="219"/>
      <c r="F187" s="203"/>
      <c r="G187" s="216"/>
      <c r="H187" s="222"/>
      <c r="I187" s="97" t="s">
        <v>157</v>
      </c>
      <c r="J187" s="218" t="s">
        <v>83</v>
      </c>
      <c r="K187" s="224"/>
      <c r="L187" s="101" t="s">
        <v>26</v>
      </c>
    </row>
    <row r="188" spans="2:12" s="108" customFormat="1">
      <c r="B188" s="213"/>
      <c r="C188" s="216"/>
      <c r="D188" s="213"/>
      <c r="E188" s="219"/>
      <c r="F188" s="203"/>
      <c r="G188" s="216"/>
      <c r="H188" s="222"/>
      <c r="I188" s="97" t="s">
        <v>157</v>
      </c>
      <c r="J188" s="218" t="s">
        <v>83</v>
      </c>
      <c r="K188" s="224"/>
      <c r="L188" s="101" t="s">
        <v>26</v>
      </c>
    </row>
    <row r="189" spans="2:12" s="108" customFormat="1">
      <c r="B189" s="213"/>
      <c r="C189" s="216"/>
      <c r="D189" s="213"/>
      <c r="E189" s="219"/>
      <c r="F189" s="203"/>
      <c r="G189" s="216"/>
      <c r="H189" s="222"/>
      <c r="I189" s="97" t="s">
        <v>155</v>
      </c>
      <c r="J189" s="218" t="s">
        <v>83</v>
      </c>
      <c r="K189" s="224"/>
      <c r="L189" s="101" t="s">
        <v>26</v>
      </c>
    </row>
    <row r="190" spans="2:12" s="108" customFormat="1">
      <c r="B190" s="214"/>
      <c r="C190" s="217"/>
      <c r="D190" s="214"/>
      <c r="E190" s="220"/>
      <c r="F190" s="205"/>
      <c r="G190" s="217"/>
      <c r="H190" s="223"/>
      <c r="I190" s="97" t="s">
        <v>62</v>
      </c>
      <c r="J190" s="218" t="s">
        <v>83</v>
      </c>
      <c r="K190" s="224"/>
      <c r="L190" s="101" t="s">
        <v>26</v>
      </c>
    </row>
    <row r="191" spans="2:12" s="108" customFormat="1">
      <c r="B191" s="90" t="s">
        <v>492</v>
      </c>
      <c r="C191" s="91" t="s">
        <v>493</v>
      </c>
      <c r="D191" s="90" t="s">
        <v>14212</v>
      </c>
      <c r="E191" s="200" t="s">
        <v>14213</v>
      </c>
      <c r="F191" s="224"/>
      <c r="G191" s="91" t="s">
        <v>23</v>
      </c>
      <c r="H191" s="93">
        <v>45093</v>
      </c>
      <c r="I191" s="92" t="s">
        <v>16</v>
      </c>
      <c r="J191" s="200" t="s">
        <v>25</v>
      </c>
      <c r="K191" s="224"/>
      <c r="L191" s="94" t="s">
        <v>26</v>
      </c>
    </row>
    <row r="192" spans="2:12" s="108" customFormat="1">
      <c r="B192" s="95" t="s">
        <v>1787</v>
      </c>
      <c r="C192" s="96" t="s">
        <v>1788</v>
      </c>
      <c r="D192" s="95" t="s">
        <v>14214</v>
      </c>
      <c r="E192" s="218" t="s">
        <v>14215</v>
      </c>
      <c r="F192" s="224"/>
      <c r="G192" s="96" t="s">
        <v>15</v>
      </c>
      <c r="H192" s="98">
        <v>45047</v>
      </c>
      <c r="I192" s="97" t="s">
        <v>155</v>
      </c>
      <c r="J192" s="218" t="s">
        <v>25</v>
      </c>
      <c r="K192" s="224"/>
      <c r="L192" s="101" t="s">
        <v>26</v>
      </c>
    </row>
    <row r="193" spans="2:12" s="108" customFormat="1" ht="25.5">
      <c r="B193" s="90" t="s">
        <v>1791</v>
      </c>
      <c r="C193" s="91" t="s">
        <v>1792</v>
      </c>
      <c r="D193" s="90" t="s">
        <v>14216</v>
      </c>
      <c r="E193" s="200" t="s">
        <v>14217</v>
      </c>
      <c r="F193" s="224"/>
      <c r="G193" s="91" t="s">
        <v>15</v>
      </c>
      <c r="H193" s="93">
        <v>45047</v>
      </c>
      <c r="I193" s="92" t="s">
        <v>155</v>
      </c>
      <c r="J193" s="200" t="s">
        <v>25</v>
      </c>
      <c r="K193" s="224"/>
      <c r="L193" s="94" t="s">
        <v>26</v>
      </c>
    </row>
    <row r="194" spans="2:12" s="108" customFormat="1" ht="25.5">
      <c r="B194" s="95" t="s">
        <v>12152</v>
      </c>
      <c r="C194" s="96" t="s">
        <v>12153</v>
      </c>
      <c r="D194" s="95" t="s">
        <v>14218</v>
      </c>
      <c r="E194" s="218" t="s">
        <v>14219</v>
      </c>
      <c r="F194" s="224"/>
      <c r="G194" s="96" t="s">
        <v>15</v>
      </c>
      <c r="H194" s="98">
        <v>45047</v>
      </c>
      <c r="I194" s="97" t="s">
        <v>155</v>
      </c>
      <c r="J194" s="218" t="s">
        <v>25</v>
      </c>
      <c r="K194" s="224"/>
      <c r="L194" s="101" t="s">
        <v>26</v>
      </c>
    </row>
    <row r="195" spans="2:12" s="108" customFormat="1" ht="114.75">
      <c r="B195" s="197" t="s">
        <v>2571</v>
      </c>
      <c r="C195" s="206" t="s">
        <v>2572</v>
      </c>
      <c r="D195" s="197" t="s">
        <v>14220</v>
      </c>
      <c r="E195" s="200" t="s">
        <v>2574</v>
      </c>
      <c r="F195" s="201"/>
      <c r="G195" s="206" t="s">
        <v>23</v>
      </c>
      <c r="H195" s="209">
        <v>45036</v>
      </c>
      <c r="I195" s="92" t="s">
        <v>155</v>
      </c>
      <c r="J195" s="200" t="s">
        <v>225</v>
      </c>
      <c r="K195" s="224"/>
      <c r="L195" s="100" t="s">
        <v>14221</v>
      </c>
    </row>
    <row r="196" spans="2:12" s="108" customFormat="1" ht="114.75">
      <c r="B196" s="198"/>
      <c r="C196" s="207"/>
      <c r="D196" s="198"/>
      <c r="E196" s="202"/>
      <c r="F196" s="203"/>
      <c r="G196" s="207"/>
      <c r="H196" s="210"/>
      <c r="I196" s="92" t="s">
        <v>24</v>
      </c>
      <c r="J196" s="200" t="s">
        <v>225</v>
      </c>
      <c r="K196" s="224"/>
      <c r="L196" s="100" t="s">
        <v>14221</v>
      </c>
    </row>
    <row r="197" spans="2:12" s="108" customFormat="1" ht="114.75">
      <c r="B197" s="199"/>
      <c r="C197" s="208"/>
      <c r="D197" s="199"/>
      <c r="E197" s="204"/>
      <c r="F197" s="205"/>
      <c r="G197" s="208"/>
      <c r="H197" s="211"/>
      <c r="I197" s="92" t="s">
        <v>62</v>
      </c>
      <c r="J197" s="200" t="s">
        <v>225</v>
      </c>
      <c r="K197" s="224"/>
      <c r="L197" s="100" t="s">
        <v>14221</v>
      </c>
    </row>
    <row r="198" spans="2:12" s="108" customFormat="1">
      <c r="B198" s="95" t="s">
        <v>14222</v>
      </c>
      <c r="C198" s="96" t="s">
        <v>4086</v>
      </c>
      <c r="D198" s="95" t="s">
        <v>14223</v>
      </c>
      <c r="E198" s="218" t="s">
        <v>14224</v>
      </c>
      <c r="F198" s="224"/>
      <c r="G198" s="96" t="s">
        <v>23</v>
      </c>
      <c r="H198" s="98">
        <v>45089</v>
      </c>
      <c r="I198" s="97" t="s">
        <v>62</v>
      </c>
      <c r="J198" s="218" t="s">
        <v>25</v>
      </c>
      <c r="K198" s="224"/>
      <c r="L198" s="101" t="s">
        <v>26</v>
      </c>
    </row>
    <row r="199" spans="2:12" s="108" customFormat="1" ht="51">
      <c r="B199" s="197" t="s">
        <v>521</v>
      </c>
      <c r="C199" s="206" t="s">
        <v>522</v>
      </c>
      <c r="D199" s="90" t="s">
        <v>14225</v>
      </c>
      <c r="E199" s="200" t="s">
        <v>14226</v>
      </c>
      <c r="F199" s="224"/>
      <c r="G199" s="91" t="s">
        <v>15</v>
      </c>
      <c r="H199" s="93">
        <v>45107</v>
      </c>
      <c r="I199" s="92" t="s">
        <v>24</v>
      </c>
      <c r="J199" s="200" t="s">
        <v>17</v>
      </c>
      <c r="K199" s="224"/>
      <c r="L199" s="100" t="s">
        <v>14227</v>
      </c>
    </row>
    <row r="200" spans="2:12" s="108" customFormat="1">
      <c r="B200" s="199"/>
      <c r="C200" s="208"/>
      <c r="D200" s="90" t="s">
        <v>523</v>
      </c>
      <c r="E200" s="200" t="s">
        <v>524</v>
      </c>
      <c r="F200" s="224"/>
      <c r="G200" s="91" t="s">
        <v>15</v>
      </c>
      <c r="H200" s="93">
        <v>45089</v>
      </c>
      <c r="I200" s="92" t="s">
        <v>16</v>
      </c>
      <c r="J200" s="200" t="s">
        <v>83</v>
      </c>
      <c r="K200" s="224"/>
      <c r="L200" s="94" t="s">
        <v>26</v>
      </c>
    </row>
    <row r="201" spans="2:12" s="108" customFormat="1" ht="51">
      <c r="B201" s="95" t="s">
        <v>6560</v>
      </c>
      <c r="C201" s="96" t="s">
        <v>6561</v>
      </c>
      <c r="D201" s="95" t="s">
        <v>14228</v>
      </c>
      <c r="E201" s="218" t="s">
        <v>14229</v>
      </c>
      <c r="F201" s="224"/>
      <c r="G201" s="96" t="s">
        <v>15</v>
      </c>
      <c r="H201" s="98">
        <v>45089</v>
      </c>
      <c r="I201" s="97" t="s">
        <v>24</v>
      </c>
      <c r="J201" s="218" t="s">
        <v>17</v>
      </c>
      <c r="K201" s="224"/>
      <c r="L201" s="99" t="s">
        <v>14230</v>
      </c>
    </row>
    <row r="202" spans="2:12" s="108" customFormat="1">
      <c r="B202" s="197" t="s">
        <v>2587</v>
      </c>
      <c r="C202" s="206" t="s">
        <v>530</v>
      </c>
      <c r="D202" s="197" t="s">
        <v>14231</v>
      </c>
      <c r="E202" s="200" t="s">
        <v>2589</v>
      </c>
      <c r="F202" s="201"/>
      <c r="G202" s="206" t="s">
        <v>23</v>
      </c>
      <c r="H202" s="209">
        <v>45070</v>
      </c>
      <c r="I202" s="92" t="s">
        <v>155</v>
      </c>
      <c r="J202" s="200" t="s">
        <v>25</v>
      </c>
      <c r="K202" s="224"/>
      <c r="L202" s="94" t="s">
        <v>26</v>
      </c>
    </row>
    <row r="203" spans="2:12" s="108" customFormat="1">
      <c r="B203" s="198"/>
      <c r="C203" s="207"/>
      <c r="D203" s="198"/>
      <c r="E203" s="202"/>
      <c r="F203" s="203"/>
      <c r="G203" s="207"/>
      <c r="H203" s="210"/>
      <c r="I203" s="92" t="s">
        <v>24</v>
      </c>
      <c r="J203" s="200" t="s">
        <v>25</v>
      </c>
      <c r="K203" s="224"/>
      <c r="L203" s="94" t="s">
        <v>26</v>
      </c>
    </row>
    <row r="204" spans="2:12" s="108" customFormat="1" ht="63.75">
      <c r="B204" s="198"/>
      <c r="C204" s="207"/>
      <c r="D204" s="198"/>
      <c r="E204" s="202"/>
      <c r="F204" s="203"/>
      <c r="G204" s="207"/>
      <c r="H204" s="210"/>
      <c r="I204" s="92" t="s">
        <v>155</v>
      </c>
      <c r="J204" s="200" t="s">
        <v>17</v>
      </c>
      <c r="K204" s="224"/>
      <c r="L204" s="100" t="s">
        <v>14232</v>
      </c>
    </row>
    <row r="205" spans="2:12" s="108" customFormat="1" ht="63.75">
      <c r="B205" s="199"/>
      <c r="C205" s="208"/>
      <c r="D205" s="199"/>
      <c r="E205" s="204"/>
      <c r="F205" s="205"/>
      <c r="G205" s="208"/>
      <c r="H205" s="211"/>
      <c r="I205" s="92" t="s">
        <v>62</v>
      </c>
      <c r="J205" s="200" t="s">
        <v>38</v>
      </c>
      <c r="K205" s="224"/>
      <c r="L205" s="100" t="s">
        <v>14233</v>
      </c>
    </row>
    <row r="206" spans="2:12" s="108" customFormat="1">
      <c r="B206" s="212" t="s">
        <v>14234</v>
      </c>
      <c r="C206" s="215" t="s">
        <v>10872</v>
      </c>
      <c r="D206" s="212" t="s">
        <v>14235</v>
      </c>
      <c r="E206" s="218" t="s">
        <v>14236</v>
      </c>
      <c r="F206" s="201"/>
      <c r="G206" s="215" t="s">
        <v>23</v>
      </c>
      <c r="H206" s="221">
        <v>45086</v>
      </c>
      <c r="I206" s="97" t="s">
        <v>157</v>
      </c>
      <c r="J206" s="218" t="s">
        <v>83</v>
      </c>
      <c r="K206" s="224"/>
      <c r="L206" s="101" t="s">
        <v>26</v>
      </c>
    </row>
    <row r="207" spans="2:12" s="108" customFormat="1">
      <c r="B207" s="213"/>
      <c r="C207" s="216"/>
      <c r="D207" s="213"/>
      <c r="E207" s="219"/>
      <c r="F207" s="203"/>
      <c r="G207" s="216"/>
      <c r="H207" s="222"/>
      <c r="I207" s="97" t="s">
        <v>155</v>
      </c>
      <c r="J207" s="218" t="s">
        <v>83</v>
      </c>
      <c r="K207" s="224"/>
      <c r="L207" s="101" t="s">
        <v>26</v>
      </c>
    </row>
    <row r="208" spans="2:12" s="108" customFormat="1">
      <c r="B208" s="214"/>
      <c r="C208" s="217"/>
      <c r="D208" s="214"/>
      <c r="E208" s="220"/>
      <c r="F208" s="205"/>
      <c r="G208" s="217"/>
      <c r="H208" s="223"/>
      <c r="I208" s="97" t="s">
        <v>62</v>
      </c>
      <c r="J208" s="218" t="s">
        <v>83</v>
      </c>
      <c r="K208" s="224"/>
      <c r="L208" s="101" t="s">
        <v>26</v>
      </c>
    </row>
    <row r="209" spans="2:12" s="108" customFormat="1" ht="25.5">
      <c r="B209" s="90" t="s">
        <v>533</v>
      </c>
      <c r="C209" s="91" t="s">
        <v>534</v>
      </c>
      <c r="D209" s="90" t="s">
        <v>535</v>
      </c>
      <c r="E209" s="200" t="s">
        <v>536</v>
      </c>
      <c r="F209" s="224"/>
      <c r="G209" s="91" t="s">
        <v>15</v>
      </c>
      <c r="H209" s="93">
        <v>45084</v>
      </c>
      <c r="I209" s="92" t="s">
        <v>16</v>
      </c>
      <c r="J209" s="200" t="s">
        <v>25</v>
      </c>
      <c r="K209" s="224"/>
      <c r="L209" s="94" t="s">
        <v>26</v>
      </c>
    </row>
    <row r="210" spans="2:12" s="108" customFormat="1">
      <c r="B210" s="95" t="s">
        <v>537</v>
      </c>
      <c r="C210" s="96" t="s">
        <v>538</v>
      </c>
      <c r="D210" s="95" t="s">
        <v>14237</v>
      </c>
      <c r="E210" s="218" t="s">
        <v>540</v>
      </c>
      <c r="F210" s="224"/>
      <c r="G210" s="96" t="s">
        <v>15</v>
      </c>
      <c r="H210" s="98">
        <v>45089</v>
      </c>
      <c r="I210" s="97" t="s">
        <v>24</v>
      </c>
      <c r="J210" s="218" t="s">
        <v>25</v>
      </c>
      <c r="K210" s="224"/>
      <c r="L210" s="101" t="s">
        <v>26</v>
      </c>
    </row>
    <row r="211" spans="2:12" s="108" customFormat="1" ht="25.5">
      <c r="B211" s="90" t="s">
        <v>552</v>
      </c>
      <c r="C211" s="91" t="s">
        <v>553</v>
      </c>
      <c r="D211" s="90" t="s">
        <v>554</v>
      </c>
      <c r="E211" s="200" t="s">
        <v>555</v>
      </c>
      <c r="F211" s="224"/>
      <c r="G211" s="91" t="s">
        <v>15</v>
      </c>
      <c r="H211" s="93">
        <v>45084</v>
      </c>
      <c r="I211" s="92" t="s">
        <v>16</v>
      </c>
      <c r="J211" s="200" t="s">
        <v>25</v>
      </c>
      <c r="K211" s="224"/>
      <c r="L211" s="94" t="s">
        <v>26</v>
      </c>
    </row>
    <row r="212" spans="2:12" s="108" customFormat="1">
      <c r="B212" s="212" t="s">
        <v>556</v>
      </c>
      <c r="C212" s="215" t="s">
        <v>557</v>
      </c>
      <c r="D212" s="95" t="s">
        <v>14238</v>
      </c>
      <c r="E212" s="218" t="s">
        <v>14239</v>
      </c>
      <c r="F212" s="224"/>
      <c r="G212" s="96" t="s">
        <v>23</v>
      </c>
      <c r="H212" s="98">
        <v>45078</v>
      </c>
      <c r="I212" s="97" t="s">
        <v>16</v>
      </c>
      <c r="J212" s="218" t="s">
        <v>25</v>
      </c>
      <c r="K212" s="224"/>
      <c r="L212" s="101" t="s">
        <v>26</v>
      </c>
    </row>
    <row r="213" spans="2:12" s="108" customFormat="1">
      <c r="B213" s="214"/>
      <c r="C213" s="217"/>
      <c r="D213" s="95" t="s">
        <v>558</v>
      </c>
      <c r="E213" s="218" t="s">
        <v>559</v>
      </c>
      <c r="F213" s="224"/>
      <c r="G213" s="96" t="s">
        <v>15</v>
      </c>
      <c r="H213" s="98">
        <v>45084</v>
      </c>
      <c r="I213" s="97" t="s">
        <v>16</v>
      </c>
      <c r="J213" s="218" t="s">
        <v>25</v>
      </c>
      <c r="K213" s="224"/>
      <c r="L213" s="101" t="s">
        <v>26</v>
      </c>
    </row>
    <row r="214" spans="2:12" s="108" customFormat="1" ht="25.5">
      <c r="B214" s="90" t="s">
        <v>560</v>
      </c>
      <c r="C214" s="91" t="s">
        <v>561</v>
      </c>
      <c r="D214" s="90" t="s">
        <v>564</v>
      </c>
      <c r="E214" s="200" t="s">
        <v>12240</v>
      </c>
      <c r="F214" s="224"/>
      <c r="G214" s="91" t="s">
        <v>15</v>
      </c>
      <c r="H214" s="93">
        <v>45084</v>
      </c>
      <c r="I214" s="92" t="s">
        <v>16</v>
      </c>
      <c r="J214" s="200" t="s">
        <v>25</v>
      </c>
      <c r="K214" s="224"/>
      <c r="L214" s="94" t="s">
        <v>26</v>
      </c>
    </row>
    <row r="215" spans="2:12" s="108" customFormat="1">
      <c r="B215" s="212" t="s">
        <v>566</v>
      </c>
      <c r="C215" s="215" t="s">
        <v>567</v>
      </c>
      <c r="D215" s="95" t="s">
        <v>14240</v>
      </c>
      <c r="E215" s="218" t="s">
        <v>2596</v>
      </c>
      <c r="F215" s="224"/>
      <c r="G215" s="96" t="s">
        <v>15</v>
      </c>
      <c r="H215" s="98">
        <v>45107</v>
      </c>
      <c r="I215" s="97" t="s">
        <v>24</v>
      </c>
      <c r="J215" s="218" t="s">
        <v>25</v>
      </c>
      <c r="K215" s="224"/>
      <c r="L215" s="101" t="s">
        <v>26</v>
      </c>
    </row>
    <row r="216" spans="2:12" s="108" customFormat="1" ht="51">
      <c r="B216" s="213"/>
      <c r="C216" s="216"/>
      <c r="D216" s="95" t="s">
        <v>14241</v>
      </c>
      <c r="E216" s="218" t="s">
        <v>569</v>
      </c>
      <c r="F216" s="224"/>
      <c r="G216" s="96" t="s">
        <v>15</v>
      </c>
      <c r="H216" s="98">
        <v>45079</v>
      </c>
      <c r="I216" s="97" t="s">
        <v>24</v>
      </c>
      <c r="J216" s="218" t="s">
        <v>38</v>
      </c>
      <c r="K216" s="224"/>
      <c r="L216" s="99" t="s">
        <v>14242</v>
      </c>
    </row>
    <row r="217" spans="2:12" s="108" customFormat="1" ht="51">
      <c r="B217" s="213"/>
      <c r="C217" s="216"/>
      <c r="D217" s="95" t="s">
        <v>14243</v>
      </c>
      <c r="E217" s="218" t="s">
        <v>569</v>
      </c>
      <c r="F217" s="224"/>
      <c r="G217" s="96" t="s">
        <v>15</v>
      </c>
      <c r="H217" s="98">
        <v>45090</v>
      </c>
      <c r="I217" s="97" t="s">
        <v>24</v>
      </c>
      <c r="J217" s="218" t="s">
        <v>17</v>
      </c>
      <c r="K217" s="224"/>
      <c r="L217" s="99" t="s">
        <v>14244</v>
      </c>
    </row>
    <row r="218" spans="2:12" s="108" customFormat="1" ht="51">
      <c r="B218" s="213"/>
      <c r="C218" s="216"/>
      <c r="D218" s="212" t="s">
        <v>14245</v>
      </c>
      <c r="E218" s="218" t="s">
        <v>3438</v>
      </c>
      <c r="F218" s="201"/>
      <c r="G218" s="215" t="s">
        <v>23</v>
      </c>
      <c r="H218" s="221">
        <v>45098</v>
      </c>
      <c r="I218" s="97" t="s">
        <v>24</v>
      </c>
      <c r="J218" s="218" t="s">
        <v>38</v>
      </c>
      <c r="K218" s="224"/>
      <c r="L218" s="99" t="s">
        <v>14246</v>
      </c>
    </row>
    <row r="219" spans="2:12" s="108" customFormat="1">
      <c r="B219" s="213"/>
      <c r="C219" s="216"/>
      <c r="D219" s="214"/>
      <c r="E219" s="220"/>
      <c r="F219" s="205"/>
      <c r="G219" s="217"/>
      <c r="H219" s="223"/>
      <c r="I219" s="97" t="s">
        <v>156</v>
      </c>
      <c r="J219" s="218" t="s">
        <v>25</v>
      </c>
      <c r="K219" s="224"/>
      <c r="L219" s="101" t="s">
        <v>26</v>
      </c>
    </row>
    <row r="220" spans="2:12" s="108" customFormat="1">
      <c r="B220" s="214"/>
      <c r="C220" s="217"/>
      <c r="D220" s="95" t="s">
        <v>14247</v>
      </c>
      <c r="E220" s="218" t="s">
        <v>569</v>
      </c>
      <c r="F220" s="224"/>
      <c r="G220" s="96" t="s">
        <v>15</v>
      </c>
      <c r="H220" s="98">
        <v>45103</v>
      </c>
      <c r="I220" s="97" t="s">
        <v>24</v>
      </c>
      <c r="J220" s="218" t="s">
        <v>25</v>
      </c>
      <c r="K220" s="224"/>
      <c r="L220" s="101" t="s">
        <v>26</v>
      </c>
    </row>
    <row r="221" spans="2:12" s="108" customFormat="1" ht="38.25">
      <c r="B221" s="90" t="s">
        <v>14248</v>
      </c>
      <c r="C221" s="91" t="s">
        <v>14249</v>
      </c>
      <c r="D221" s="90" t="s">
        <v>14250</v>
      </c>
      <c r="E221" s="200" t="s">
        <v>14251</v>
      </c>
      <c r="F221" s="224"/>
      <c r="G221" s="91" t="s">
        <v>15</v>
      </c>
      <c r="H221" s="93">
        <v>45076</v>
      </c>
      <c r="I221" s="92" t="s">
        <v>16</v>
      </c>
      <c r="J221" s="200" t="s">
        <v>17</v>
      </c>
      <c r="K221" s="224"/>
      <c r="L221" s="100" t="s">
        <v>14252</v>
      </c>
    </row>
    <row r="222" spans="2:12" s="108" customFormat="1" ht="25.5">
      <c r="B222" s="95" t="s">
        <v>14253</v>
      </c>
      <c r="C222" s="96" t="s">
        <v>14254</v>
      </c>
      <c r="D222" s="95" t="s">
        <v>14255</v>
      </c>
      <c r="E222" s="218" t="s">
        <v>14256</v>
      </c>
      <c r="F222" s="224"/>
      <c r="G222" s="96" t="s">
        <v>15</v>
      </c>
      <c r="H222" s="98">
        <v>45079</v>
      </c>
      <c r="I222" s="97" t="s">
        <v>24</v>
      </c>
      <c r="J222" s="218" t="s">
        <v>25</v>
      </c>
      <c r="K222" s="224"/>
      <c r="L222" s="101" t="s">
        <v>26</v>
      </c>
    </row>
    <row r="223" spans="2:12" s="108" customFormat="1" ht="25.5">
      <c r="B223" s="90" t="s">
        <v>10805</v>
      </c>
      <c r="C223" s="91" t="s">
        <v>10806</v>
      </c>
      <c r="D223" s="90" t="s">
        <v>14257</v>
      </c>
      <c r="E223" s="200" t="s">
        <v>14258</v>
      </c>
      <c r="F223" s="224"/>
      <c r="G223" s="91" t="s">
        <v>15</v>
      </c>
      <c r="H223" s="93">
        <v>45083</v>
      </c>
      <c r="I223" s="92" t="s">
        <v>24</v>
      </c>
      <c r="J223" s="200" t="s">
        <v>25</v>
      </c>
      <c r="K223" s="224"/>
      <c r="L223" s="94" t="s">
        <v>26</v>
      </c>
    </row>
    <row r="224" spans="2:12" s="108" customFormat="1">
      <c r="B224" s="212" t="s">
        <v>572</v>
      </c>
      <c r="C224" s="215" t="s">
        <v>573</v>
      </c>
      <c r="D224" s="212" t="s">
        <v>14259</v>
      </c>
      <c r="E224" s="218" t="s">
        <v>575</v>
      </c>
      <c r="F224" s="201"/>
      <c r="G224" s="215" t="s">
        <v>23</v>
      </c>
      <c r="H224" s="221">
        <v>45063</v>
      </c>
      <c r="I224" s="97" t="s">
        <v>24</v>
      </c>
      <c r="J224" s="218" t="s">
        <v>25</v>
      </c>
      <c r="K224" s="224"/>
      <c r="L224" s="101" t="s">
        <v>26</v>
      </c>
    </row>
    <row r="225" spans="2:12" s="108" customFormat="1">
      <c r="B225" s="214"/>
      <c r="C225" s="217"/>
      <c r="D225" s="214"/>
      <c r="E225" s="220"/>
      <c r="F225" s="205"/>
      <c r="G225" s="217"/>
      <c r="H225" s="223"/>
      <c r="I225" s="97" t="s">
        <v>156</v>
      </c>
      <c r="J225" s="218" t="s">
        <v>25</v>
      </c>
      <c r="K225" s="224"/>
      <c r="L225" s="101" t="s">
        <v>26</v>
      </c>
    </row>
    <row r="226" spans="2:12" s="108" customFormat="1">
      <c r="B226" s="90" t="s">
        <v>580</v>
      </c>
      <c r="C226" s="91" t="s">
        <v>581</v>
      </c>
      <c r="D226" s="90" t="s">
        <v>14260</v>
      </c>
      <c r="E226" s="200" t="s">
        <v>9770</v>
      </c>
      <c r="F226" s="224"/>
      <c r="G226" s="91" t="s">
        <v>15</v>
      </c>
      <c r="H226" s="93">
        <v>45105</v>
      </c>
      <c r="I226" s="92" t="s">
        <v>156</v>
      </c>
      <c r="J226" s="200"/>
      <c r="K226" s="224"/>
      <c r="L226" s="94" t="s">
        <v>26</v>
      </c>
    </row>
    <row r="227" spans="2:12" s="108" customFormat="1" ht="38.25">
      <c r="B227" s="95" t="s">
        <v>10816</v>
      </c>
      <c r="C227" s="96" t="s">
        <v>10817</v>
      </c>
      <c r="D227" s="95" t="s">
        <v>14261</v>
      </c>
      <c r="E227" s="218" t="s">
        <v>10819</v>
      </c>
      <c r="F227" s="224"/>
      <c r="G227" s="96" t="s">
        <v>15</v>
      </c>
      <c r="H227" s="98">
        <v>45047</v>
      </c>
      <c r="I227" s="97" t="s">
        <v>16</v>
      </c>
      <c r="J227" s="218" t="s">
        <v>17</v>
      </c>
      <c r="K227" s="224"/>
      <c r="L227" s="99" t="s">
        <v>14262</v>
      </c>
    </row>
    <row r="228" spans="2:12" s="108" customFormat="1" ht="25.5">
      <c r="B228" s="90" t="s">
        <v>584</v>
      </c>
      <c r="C228" s="91" t="s">
        <v>585</v>
      </c>
      <c r="D228" s="90" t="s">
        <v>586</v>
      </c>
      <c r="E228" s="200" t="s">
        <v>587</v>
      </c>
      <c r="F228" s="224"/>
      <c r="G228" s="91" t="s">
        <v>15</v>
      </c>
      <c r="H228" s="93">
        <v>45090</v>
      </c>
      <c r="I228" s="92" t="s">
        <v>16</v>
      </c>
      <c r="J228" s="200" t="s">
        <v>83</v>
      </c>
      <c r="K228" s="224"/>
      <c r="L228" s="94" t="s">
        <v>26</v>
      </c>
    </row>
    <row r="229" spans="2:12" s="108" customFormat="1">
      <c r="B229" s="212" t="s">
        <v>5016</v>
      </c>
      <c r="C229" s="215" t="s">
        <v>1951</v>
      </c>
      <c r="D229" s="212" t="s">
        <v>14263</v>
      </c>
      <c r="E229" s="218" t="s">
        <v>5018</v>
      </c>
      <c r="F229" s="201"/>
      <c r="G229" s="215" t="s">
        <v>23</v>
      </c>
      <c r="H229" s="221">
        <v>45096</v>
      </c>
      <c r="I229" s="97" t="s">
        <v>24</v>
      </c>
      <c r="J229" s="218"/>
      <c r="K229" s="224"/>
      <c r="L229" s="101" t="s">
        <v>26</v>
      </c>
    </row>
    <row r="230" spans="2:12" s="108" customFormat="1">
      <c r="B230" s="214"/>
      <c r="C230" s="217"/>
      <c r="D230" s="214"/>
      <c r="E230" s="220"/>
      <c r="F230" s="205"/>
      <c r="G230" s="217"/>
      <c r="H230" s="223"/>
      <c r="I230" s="97" t="s">
        <v>155</v>
      </c>
      <c r="J230" s="218"/>
      <c r="K230" s="224"/>
      <c r="L230" s="101" t="s">
        <v>26</v>
      </c>
    </row>
    <row r="231" spans="2:12" s="108" customFormat="1" ht="63.75">
      <c r="B231" s="90" t="s">
        <v>14264</v>
      </c>
      <c r="C231" s="91" t="s">
        <v>14265</v>
      </c>
      <c r="D231" s="90" t="s">
        <v>14266</v>
      </c>
      <c r="E231" s="200" t="s">
        <v>14267</v>
      </c>
      <c r="F231" s="224"/>
      <c r="G231" s="91" t="s">
        <v>15</v>
      </c>
      <c r="H231" s="93">
        <v>44773</v>
      </c>
      <c r="I231" s="92" t="s">
        <v>16</v>
      </c>
      <c r="J231" s="200" t="s">
        <v>17</v>
      </c>
      <c r="K231" s="224"/>
      <c r="L231" s="100" t="s">
        <v>14268</v>
      </c>
    </row>
    <row r="232" spans="2:12" s="108" customFormat="1" ht="51">
      <c r="B232" s="95" t="s">
        <v>14269</v>
      </c>
      <c r="C232" s="96" t="s">
        <v>14008</v>
      </c>
      <c r="D232" s="95" t="s">
        <v>14270</v>
      </c>
      <c r="E232" s="218" t="s">
        <v>14271</v>
      </c>
      <c r="F232" s="224"/>
      <c r="G232" s="96" t="s">
        <v>15</v>
      </c>
      <c r="H232" s="98">
        <v>45096</v>
      </c>
      <c r="I232" s="97" t="s">
        <v>16</v>
      </c>
      <c r="J232" s="218" t="s">
        <v>17</v>
      </c>
      <c r="K232" s="224"/>
      <c r="L232" s="99" t="s">
        <v>14272</v>
      </c>
    </row>
    <row r="233" spans="2:12" s="108" customFormat="1" ht="51">
      <c r="B233" s="90" t="s">
        <v>9781</v>
      </c>
      <c r="C233" s="91" t="s">
        <v>9782</v>
      </c>
      <c r="D233" s="90" t="s">
        <v>14273</v>
      </c>
      <c r="E233" s="200" t="s">
        <v>14274</v>
      </c>
      <c r="F233" s="224"/>
      <c r="G233" s="91" t="s">
        <v>15</v>
      </c>
      <c r="H233" s="93">
        <v>45107</v>
      </c>
      <c r="I233" s="92" t="s">
        <v>16</v>
      </c>
      <c r="J233" s="200" t="s">
        <v>17</v>
      </c>
      <c r="K233" s="224"/>
      <c r="L233" s="100" t="s">
        <v>14275</v>
      </c>
    </row>
    <row r="234" spans="2:12" s="108" customFormat="1">
      <c r="B234" s="95" t="s">
        <v>14276</v>
      </c>
      <c r="C234" s="96" t="s">
        <v>7949</v>
      </c>
      <c r="D234" s="95" t="s">
        <v>14277</v>
      </c>
      <c r="E234" s="218" t="s">
        <v>14278</v>
      </c>
      <c r="F234" s="224"/>
      <c r="G234" s="96" t="s">
        <v>23</v>
      </c>
      <c r="H234" s="98">
        <v>45098</v>
      </c>
      <c r="I234" s="97" t="s">
        <v>62</v>
      </c>
      <c r="J234" s="218" t="s">
        <v>25</v>
      </c>
      <c r="K234" s="224"/>
      <c r="L234" s="101" t="s">
        <v>26</v>
      </c>
    </row>
    <row r="235" spans="2:12" s="108" customFormat="1" ht="38.25">
      <c r="B235" s="90" t="s">
        <v>5024</v>
      </c>
      <c r="C235" s="91" t="s">
        <v>5025</v>
      </c>
      <c r="D235" s="90" t="s">
        <v>14279</v>
      </c>
      <c r="E235" s="200" t="s">
        <v>14280</v>
      </c>
      <c r="F235" s="224"/>
      <c r="G235" s="91" t="s">
        <v>15</v>
      </c>
      <c r="H235" s="93">
        <v>45107</v>
      </c>
      <c r="I235" s="92" t="s">
        <v>155</v>
      </c>
      <c r="J235" s="200" t="s">
        <v>17</v>
      </c>
      <c r="K235" s="224"/>
      <c r="L235" s="100" t="s">
        <v>14063</v>
      </c>
    </row>
    <row r="236" spans="2:12" s="108" customFormat="1">
      <c r="B236" s="212" t="s">
        <v>14281</v>
      </c>
      <c r="C236" s="215" t="s">
        <v>14282</v>
      </c>
      <c r="D236" s="212" t="s">
        <v>14283</v>
      </c>
      <c r="E236" s="218" t="s">
        <v>14284</v>
      </c>
      <c r="F236" s="201"/>
      <c r="G236" s="215" t="s">
        <v>23</v>
      </c>
      <c r="H236" s="221">
        <v>45064</v>
      </c>
      <c r="I236" s="97" t="s">
        <v>157</v>
      </c>
      <c r="J236" s="218" t="s">
        <v>25</v>
      </c>
      <c r="K236" s="224"/>
      <c r="L236" s="101" t="s">
        <v>26</v>
      </c>
    </row>
    <row r="237" spans="2:12" s="108" customFormat="1">
      <c r="B237" s="213"/>
      <c r="C237" s="216"/>
      <c r="D237" s="213"/>
      <c r="E237" s="219"/>
      <c r="F237" s="203"/>
      <c r="G237" s="216"/>
      <c r="H237" s="222"/>
      <c r="I237" s="97" t="s">
        <v>155</v>
      </c>
      <c r="J237" s="218" t="s">
        <v>25</v>
      </c>
      <c r="K237" s="224"/>
      <c r="L237" s="101" t="s">
        <v>26</v>
      </c>
    </row>
    <row r="238" spans="2:12" s="108" customFormat="1">
      <c r="B238" s="214"/>
      <c r="C238" s="217"/>
      <c r="D238" s="214"/>
      <c r="E238" s="220"/>
      <c r="F238" s="205"/>
      <c r="G238" s="217"/>
      <c r="H238" s="223"/>
      <c r="I238" s="97" t="s">
        <v>62</v>
      </c>
      <c r="J238" s="218" t="s">
        <v>25</v>
      </c>
      <c r="K238" s="224"/>
      <c r="L238" s="101" t="s">
        <v>26</v>
      </c>
    </row>
    <row r="239" spans="2:12" s="108" customFormat="1">
      <c r="B239" s="197" t="s">
        <v>615</v>
      </c>
      <c r="C239" s="206" t="s">
        <v>616</v>
      </c>
      <c r="D239" s="90" t="s">
        <v>14285</v>
      </c>
      <c r="E239" s="200" t="s">
        <v>7959</v>
      </c>
      <c r="F239" s="224"/>
      <c r="G239" s="91" t="s">
        <v>23</v>
      </c>
      <c r="H239" s="93">
        <v>45106</v>
      </c>
      <c r="I239" s="92" t="s">
        <v>172</v>
      </c>
      <c r="J239" s="200" t="s">
        <v>25</v>
      </c>
      <c r="K239" s="224"/>
      <c r="L239" s="94" t="s">
        <v>26</v>
      </c>
    </row>
    <row r="240" spans="2:12" s="108" customFormat="1">
      <c r="B240" s="199"/>
      <c r="C240" s="208"/>
      <c r="D240" s="90" t="s">
        <v>14286</v>
      </c>
      <c r="E240" s="200" t="s">
        <v>14287</v>
      </c>
      <c r="F240" s="224"/>
      <c r="G240" s="91" t="s">
        <v>23</v>
      </c>
      <c r="H240" s="93">
        <v>45103</v>
      </c>
      <c r="I240" s="92" t="s">
        <v>277</v>
      </c>
      <c r="J240" s="200" t="s">
        <v>83</v>
      </c>
      <c r="K240" s="224"/>
      <c r="L240" s="94" t="s">
        <v>26</v>
      </c>
    </row>
    <row r="241" spans="2:12" s="108" customFormat="1">
      <c r="B241" s="212" t="s">
        <v>10844</v>
      </c>
      <c r="C241" s="215" t="s">
        <v>10845</v>
      </c>
      <c r="D241" s="212" t="s">
        <v>14288</v>
      </c>
      <c r="E241" s="218" t="s">
        <v>10847</v>
      </c>
      <c r="F241" s="201"/>
      <c r="G241" s="215" t="s">
        <v>15</v>
      </c>
      <c r="H241" s="221">
        <v>45071</v>
      </c>
      <c r="I241" s="97" t="s">
        <v>16</v>
      </c>
      <c r="J241" s="218" t="s">
        <v>25</v>
      </c>
      <c r="K241" s="224"/>
      <c r="L241" s="101" t="s">
        <v>26</v>
      </c>
    </row>
    <row r="242" spans="2:12" s="108" customFormat="1">
      <c r="B242" s="214"/>
      <c r="C242" s="217"/>
      <c r="D242" s="214"/>
      <c r="E242" s="220"/>
      <c r="F242" s="205"/>
      <c r="G242" s="217"/>
      <c r="H242" s="223"/>
      <c r="I242" s="97" t="s">
        <v>16</v>
      </c>
      <c r="J242" s="218" t="s">
        <v>25</v>
      </c>
      <c r="K242" s="224"/>
      <c r="L242" s="101" t="s">
        <v>26</v>
      </c>
    </row>
    <row r="243" spans="2:12" s="108" customFormat="1" ht="25.5">
      <c r="B243" s="90" t="s">
        <v>2618</v>
      </c>
      <c r="C243" s="91" t="s">
        <v>2619</v>
      </c>
      <c r="D243" s="90" t="s">
        <v>14289</v>
      </c>
      <c r="E243" s="200" t="s">
        <v>14290</v>
      </c>
      <c r="F243" s="224"/>
      <c r="G243" s="91" t="s">
        <v>23</v>
      </c>
      <c r="H243" s="93">
        <v>45063</v>
      </c>
      <c r="I243" s="92" t="s">
        <v>157</v>
      </c>
      <c r="J243" s="200" t="s">
        <v>25</v>
      </c>
      <c r="K243" s="224"/>
      <c r="L243" s="94" t="s">
        <v>26</v>
      </c>
    </row>
    <row r="244" spans="2:12" s="108" customFormat="1" ht="25.5">
      <c r="B244" s="95" t="s">
        <v>7978</v>
      </c>
      <c r="C244" s="96" t="s">
        <v>7979</v>
      </c>
      <c r="D244" s="95" t="s">
        <v>14291</v>
      </c>
      <c r="E244" s="218" t="s">
        <v>14292</v>
      </c>
      <c r="F244" s="224"/>
      <c r="G244" s="96" t="s">
        <v>23</v>
      </c>
      <c r="H244" s="98">
        <v>45084</v>
      </c>
      <c r="I244" s="97" t="s">
        <v>16</v>
      </c>
      <c r="J244" s="218" t="s">
        <v>25</v>
      </c>
      <c r="K244" s="224"/>
      <c r="L244" s="101" t="s">
        <v>26</v>
      </c>
    </row>
    <row r="245" spans="2:12" s="108" customFormat="1" ht="38.25">
      <c r="B245" s="90" t="s">
        <v>14293</v>
      </c>
      <c r="C245" s="91" t="s">
        <v>14294</v>
      </c>
      <c r="D245" s="90" t="s">
        <v>14295</v>
      </c>
      <c r="E245" s="200" t="s">
        <v>14296</v>
      </c>
      <c r="F245" s="224"/>
      <c r="G245" s="91" t="s">
        <v>15</v>
      </c>
      <c r="H245" s="93">
        <v>45103</v>
      </c>
      <c r="I245" s="92" t="s">
        <v>16</v>
      </c>
      <c r="J245" s="200" t="s">
        <v>17</v>
      </c>
      <c r="K245" s="224"/>
      <c r="L245" s="100" t="s">
        <v>14262</v>
      </c>
    </row>
    <row r="246" spans="2:12" s="108" customFormat="1" ht="51">
      <c r="B246" s="95" t="s">
        <v>655</v>
      </c>
      <c r="C246" s="96" t="s">
        <v>656</v>
      </c>
      <c r="D246" s="95" t="s">
        <v>14297</v>
      </c>
      <c r="E246" s="218" t="s">
        <v>658</v>
      </c>
      <c r="F246" s="224"/>
      <c r="G246" s="96" t="s">
        <v>15</v>
      </c>
      <c r="H246" s="98">
        <v>45103</v>
      </c>
      <c r="I246" s="97" t="s">
        <v>172</v>
      </c>
      <c r="J246" s="218" t="s">
        <v>17</v>
      </c>
      <c r="K246" s="224"/>
      <c r="L246" s="99" t="s">
        <v>14298</v>
      </c>
    </row>
    <row r="247" spans="2:12" s="108" customFormat="1" ht="25.5">
      <c r="B247" s="197" t="s">
        <v>659</v>
      </c>
      <c r="C247" s="206" t="s">
        <v>656</v>
      </c>
      <c r="D247" s="90" t="s">
        <v>14299</v>
      </c>
      <c r="E247" s="200" t="s">
        <v>3998</v>
      </c>
      <c r="F247" s="224"/>
      <c r="G247" s="91" t="s">
        <v>389</v>
      </c>
      <c r="H247" s="93">
        <v>45085</v>
      </c>
      <c r="I247" s="92" t="s">
        <v>156</v>
      </c>
      <c r="J247" s="200" t="s">
        <v>25</v>
      </c>
      <c r="K247" s="224"/>
      <c r="L247" s="94" t="s">
        <v>26</v>
      </c>
    </row>
    <row r="248" spans="2:12" s="108" customFormat="1">
      <c r="B248" s="199"/>
      <c r="C248" s="208"/>
      <c r="D248" s="90" t="s">
        <v>14300</v>
      </c>
      <c r="E248" s="200" t="s">
        <v>664</v>
      </c>
      <c r="F248" s="224"/>
      <c r="G248" s="91" t="s">
        <v>15</v>
      </c>
      <c r="H248" s="93">
        <v>45085</v>
      </c>
      <c r="I248" s="92" t="s">
        <v>156</v>
      </c>
      <c r="J248" s="200" t="s">
        <v>83</v>
      </c>
      <c r="K248" s="224"/>
      <c r="L248" s="94" t="s">
        <v>26</v>
      </c>
    </row>
    <row r="249" spans="2:12" s="108" customFormat="1" ht="25.5">
      <c r="B249" s="95" t="s">
        <v>5033</v>
      </c>
      <c r="C249" s="96" t="s">
        <v>656</v>
      </c>
      <c r="D249" s="95" t="s">
        <v>14301</v>
      </c>
      <c r="E249" s="218" t="s">
        <v>5035</v>
      </c>
      <c r="F249" s="224"/>
      <c r="G249" s="96" t="s">
        <v>389</v>
      </c>
      <c r="H249" s="98">
        <v>45103</v>
      </c>
      <c r="I249" s="97" t="s">
        <v>155</v>
      </c>
      <c r="J249" s="218" t="s">
        <v>25</v>
      </c>
      <c r="K249" s="224"/>
      <c r="L249" s="101" t="s">
        <v>26</v>
      </c>
    </row>
    <row r="250" spans="2:12" s="108" customFormat="1">
      <c r="B250" s="197" t="s">
        <v>673</v>
      </c>
      <c r="C250" s="206" t="s">
        <v>656</v>
      </c>
      <c r="D250" s="90" t="s">
        <v>14302</v>
      </c>
      <c r="E250" s="200" t="s">
        <v>2627</v>
      </c>
      <c r="F250" s="224"/>
      <c r="G250" s="91" t="s">
        <v>15</v>
      </c>
      <c r="H250" s="93">
        <v>45085</v>
      </c>
      <c r="I250" s="92" t="s">
        <v>16</v>
      </c>
      <c r="J250" s="200" t="s">
        <v>25</v>
      </c>
      <c r="K250" s="224"/>
      <c r="L250" s="94" t="s">
        <v>26</v>
      </c>
    </row>
    <row r="251" spans="2:12" s="108" customFormat="1">
      <c r="B251" s="199"/>
      <c r="C251" s="208"/>
      <c r="D251" s="90" t="s">
        <v>14303</v>
      </c>
      <c r="E251" s="200" t="s">
        <v>675</v>
      </c>
      <c r="F251" s="224"/>
      <c r="G251" s="91" t="s">
        <v>15</v>
      </c>
      <c r="H251" s="93">
        <v>45085</v>
      </c>
      <c r="I251" s="92" t="s">
        <v>16</v>
      </c>
      <c r="J251" s="200" t="s">
        <v>25</v>
      </c>
      <c r="K251" s="224"/>
      <c r="L251" s="94" t="s">
        <v>26</v>
      </c>
    </row>
    <row r="252" spans="2:12" s="108" customFormat="1" ht="63.75">
      <c r="B252" s="212" t="s">
        <v>683</v>
      </c>
      <c r="C252" s="215" t="s">
        <v>684</v>
      </c>
      <c r="D252" s="95" t="s">
        <v>14304</v>
      </c>
      <c r="E252" s="218" t="s">
        <v>686</v>
      </c>
      <c r="F252" s="224"/>
      <c r="G252" s="96" t="s">
        <v>15</v>
      </c>
      <c r="H252" s="98">
        <v>45061</v>
      </c>
      <c r="I252" s="97" t="s">
        <v>155</v>
      </c>
      <c r="J252" s="218" t="s">
        <v>225</v>
      </c>
      <c r="K252" s="224"/>
      <c r="L252" s="99" t="s">
        <v>14305</v>
      </c>
    </row>
    <row r="253" spans="2:12" s="108" customFormat="1" ht="63.75">
      <c r="B253" s="214"/>
      <c r="C253" s="217"/>
      <c r="D253" s="95" t="s">
        <v>14306</v>
      </c>
      <c r="E253" s="218" t="s">
        <v>686</v>
      </c>
      <c r="F253" s="224"/>
      <c r="G253" s="96" t="s">
        <v>15</v>
      </c>
      <c r="H253" s="98">
        <v>45089</v>
      </c>
      <c r="I253" s="97" t="s">
        <v>155</v>
      </c>
      <c r="J253" s="218" t="s">
        <v>38</v>
      </c>
      <c r="K253" s="224"/>
      <c r="L253" s="99" t="s">
        <v>13948</v>
      </c>
    </row>
    <row r="254" spans="2:12" s="108" customFormat="1" ht="25.5">
      <c r="B254" s="90" t="s">
        <v>1886</v>
      </c>
      <c r="C254" s="91" t="s">
        <v>1877</v>
      </c>
      <c r="D254" s="90" t="s">
        <v>14307</v>
      </c>
      <c r="E254" s="200" t="s">
        <v>1888</v>
      </c>
      <c r="F254" s="224"/>
      <c r="G254" s="91" t="s">
        <v>389</v>
      </c>
      <c r="H254" s="93">
        <v>45099</v>
      </c>
      <c r="I254" s="92" t="s">
        <v>277</v>
      </c>
      <c r="J254" s="200" t="s">
        <v>25</v>
      </c>
      <c r="K254" s="224"/>
      <c r="L254" s="94" t="s">
        <v>26</v>
      </c>
    </row>
    <row r="255" spans="2:12" s="108" customFormat="1" ht="25.5">
      <c r="B255" s="212" t="s">
        <v>14308</v>
      </c>
      <c r="C255" s="215" t="s">
        <v>14309</v>
      </c>
      <c r="D255" s="95" t="s">
        <v>14310</v>
      </c>
      <c r="E255" s="218" t="s">
        <v>14311</v>
      </c>
      <c r="F255" s="224"/>
      <c r="G255" s="96" t="s">
        <v>389</v>
      </c>
      <c r="H255" s="98">
        <v>45099</v>
      </c>
      <c r="I255" s="97" t="s">
        <v>277</v>
      </c>
      <c r="J255" s="218" t="s">
        <v>25</v>
      </c>
      <c r="K255" s="224"/>
      <c r="L255" s="101" t="s">
        <v>26</v>
      </c>
    </row>
    <row r="256" spans="2:12" s="108" customFormat="1">
      <c r="B256" s="213"/>
      <c r="C256" s="216"/>
      <c r="D256" s="95" t="s">
        <v>14312</v>
      </c>
      <c r="E256" s="218" t="s">
        <v>14313</v>
      </c>
      <c r="F256" s="224"/>
      <c r="G256" s="96" t="s">
        <v>15</v>
      </c>
      <c r="H256" s="98">
        <v>45099</v>
      </c>
      <c r="I256" s="97" t="s">
        <v>277</v>
      </c>
      <c r="J256" s="218" t="s">
        <v>83</v>
      </c>
      <c r="K256" s="224"/>
      <c r="L256" s="101" t="s">
        <v>26</v>
      </c>
    </row>
    <row r="257" spans="2:12" s="108" customFormat="1" ht="25.5">
      <c r="B257" s="214"/>
      <c r="C257" s="217"/>
      <c r="D257" s="95" t="s">
        <v>14314</v>
      </c>
      <c r="E257" s="218" t="s">
        <v>14311</v>
      </c>
      <c r="F257" s="224"/>
      <c r="G257" s="96" t="s">
        <v>389</v>
      </c>
      <c r="H257" s="98">
        <v>45099</v>
      </c>
      <c r="I257" s="97" t="s">
        <v>277</v>
      </c>
      <c r="J257" s="218" t="s">
        <v>83</v>
      </c>
      <c r="K257" s="224"/>
      <c r="L257" s="101" t="s">
        <v>26</v>
      </c>
    </row>
    <row r="258" spans="2:12" s="108" customFormat="1">
      <c r="B258" s="90" t="s">
        <v>14315</v>
      </c>
      <c r="C258" s="91" t="s">
        <v>14316</v>
      </c>
      <c r="D258" s="90" t="s">
        <v>14317</v>
      </c>
      <c r="E258" s="200" t="s">
        <v>14318</v>
      </c>
      <c r="F258" s="224"/>
      <c r="G258" s="91" t="s">
        <v>23</v>
      </c>
      <c r="H258" s="93">
        <v>45103</v>
      </c>
      <c r="I258" s="92" t="s">
        <v>155</v>
      </c>
      <c r="J258" s="200"/>
      <c r="K258" s="224"/>
      <c r="L258" s="94" t="s">
        <v>26</v>
      </c>
    </row>
    <row r="259" spans="2:12" s="108" customFormat="1" ht="63.75">
      <c r="B259" s="95" t="s">
        <v>12415</v>
      </c>
      <c r="C259" s="96" t="s">
        <v>12416</v>
      </c>
      <c r="D259" s="95" t="s">
        <v>14319</v>
      </c>
      <c r="E259" s="218" t="s">
        <v>14320</v>
      </c>
      <c r="F259" s="224"/>
      <c r="G259" s="96" t="s">
        <v>23</v>
      </c>
      <c r="H259" s="98">
        <v>45092</v>
      </c>
      <c r="I259" s="97" t="s">
        <v>24</v>
      </c>
      <c r="J259" s="218" t="s">
        <v>38</v>
      </c>
      <c r="K259" s="224"/>
      <c r="L259" s="99" t="s">
        <v>14321</v>
      </c>
    </row>
    <row r="260" spans="2:12" s="108" customFormat="1" ht="38.25">
      <c r="B260" s="90" t="s">
        <v>12422</v>
      </c>
      <c r="C260" s="91" t="s">
        <v>12423</v>
      </c>
      <c r="D260" s="90" t="s">
        <v>14322</v>
      </c>
      <c r="E260" s="200" t="s">
        <v>12425</v>
      </c>
      <c r="F260" s="224"/>
      <c r="G260" s="91" t="s">
        <v>15</v>
      </c>
      <c r="H260" s="93">
        <v>45103</v>
      </c>
      <c r="I260" s="92" t="s">
        <v>16</v>
      </c>
      <c r="J260" s="200" t="s">
        <v>17</v>
      </c>
      <c r="K260" s="224"/>
      <c r="L260" s="100" t="s">
        <v>14262</v>
      </c>
    </row>
    <row r="261" spans="2:12" s="108" customFormat="1" ht="38.25">
      <c r="B261" s="95" t="s">
        <v>14323</v>
      </c>
      <c r="C261" s="96" t="s">
        <v>14012</v>
      </c>
      <c r="D261" s="95" t="s">
        <v>14324</v>
      </c>
      <c r="E261" s="218" t="s">
        <v>14325</v>
      </c>
      <c r="F261" s="224"/>
      <c r="G261" s="96" t="s">
        <v>15</v>
      </c>
      <c r="H261" s="98">
        <v>44773</v>
      </c>
      <c r="I261" s="97" t="s">
        <v>16</v>
      </c>
      <c r="J261" s="218" t="s">
        <v>17</v>
      </c>
      <c r="K261" s="224"/>
      <c r="L261" s="99" t="s">
        <v>14262</v>
      </c>
    </row>
    <row r="262" spans="2:12" s="108" customFormat="1" ht="51">
      <c r="B262" s="90" t="s">
        <v>712</v>
      </c>
      <c r="C262" s="91" t="s">
        <v>64</v>
      </c>
      <c r="D262" s="90" t="s">
        <v>713</v>
      </c>
      <c r="E262" s="200" t="s">
        <v>78</v>
      </c>
      <c r="F262" s="224"/>
      <c r="G262" s="91" t="s">
        <v>15</v>
      </c>
      <c r="H262" s="93">
        <v>45084</v>
      </c>
      <c r="I262" s="92" t="s">
        <v>16</v>
      </c>
      <c r="J262" s="200" t="s">
        <v>17</v>
      </c>
      <c r="K262" s="224"/>
      <c r="L262" s="100" t="s">
        <v>14326</v>
      </c>
    </row>
    <row r="263" spans="2:12" s="108" customFormat="1" ht="38.25">
      <c r="B263" s="95" t="s">
        <v>14327</v>
      </c>
      <c r="C263" s="96" t="s">
        <v>14328</v>
      </c>
      <c r="D263" s="95" t="s">
        <v>14329</v>
      </c>
      <c r="E263" s="218" t="s">
        <v>14330</v>
      </c>
      <c r="F263" s="224"/>
      <c r="G263" s="96" t="s">
        <v>15</v>
      </c>
      <c r="H263" s="98">
        <v>44773</v>
      </c>
      <c r="I263" s="97" t="s">
        <v>16</v>
      </c>
      <c r="J263" s="218" t="s">
        <v>17</v>
      </c>
      <c r="K263" s="224"/>
      <c r="L263" s="99" t="s">
        <v>14262</v>
      </c>
    </row>
    <row r="264" spans="2:12" s="108" customFormat="1">
      <c r="B264" s="90" t="s">
        <v>1906</v>
      </c>
      <c r="C264" s="91" t="s">
        <v>1907</v>
      </c>
      <c r="D264" s="90" t="s">
        <v>14331</v>
      </c>
      <c r="E264" s="200" t="s">
        <v>14332</v>
      </c>
      <c r="F264" s="224"/>
      <c r="G264" s="91" t="s">
        <v>15</v>
      </c>
      <c r="H264" s="93">
        <v>45106</v>
      </c>
      <c r="I264" s="92" t="s">
        <v>155</v>
      </c>
      <c r="J264" s="200" t="s">
        <v>25</v>
      </c>
      <c r="K264" s="224"/>
      <c r="L264" s="94" t="s">
        <v>26</v>
      </c>
    </row>
    <row r="265" spans="2:12" s="108" customFormat="1">
      <c r="B265" s="212" t="s">
        <v>12480</v>
      </c>
      <c r="C265" s="215" t="s">
        <v>12481</v>
      </c>
      <c r="D265" s="212" t="s">
        <v>14333</v>
      </c>
      <c r="E265" s="218" t="s">
        <v>1403</v>
      </c>
      <c r="F265" s="201"/>
      <c r="G265" s="215" t="s">
        <v>389</v>
      </c>
      <c r="H265" s="221">
        <v>45104</v>
      </c>
      <c r="I265" s="97" t="s">
        <v>157</v>
      </c>
      <c r="J265" s="218" t="s">
        <v>83</v>
      </c>
      <c r="K265" s="224"/>
      <c r="L265" s="101" t="s">
        <v>26</v>
      </c>
    </row>
    <row r="266" spans="2:12" s="108" customFormat="1">
      <c r="B266" s="213"/>
      <c r="C266" s="216"/>
      <c r="D266" s="213"/>
      <c r="E266" s="219"/>
      <c r="F266" s="203"/>
      <c r="G266" s="216"/>
      <c r="H266" s="222"/>
      <c r="I266" s="97" t="s">
        <v>155</v>
      </c>
      <c r="J266" s="218" t="s">
        <v>83</v>
      </c>
      <c r="K266" s="224"/>
      <c r="L266" s="101" t="s">
        <v>26</v>
      </c>
    </row>
    <row r="267" spans="2:12" s="108" customFormat="1">
      <c r="B267" s="214"/>
      <c r="C267" s="217"/>
      <c r="D267" s="214"/>
      <c r="E267" s="220"/>
      <c r="F267" s="205"/>
      <c r="G267" s="217"/>
      <c r="H267" s="223"/>
      <c r="I267" s="97" t="s">
        <v>62</v>
      </c>
      <c r="J267" s="218" t="s">
        <v>83</v>
      </c>
      <c r="K267" s="224"/>
      <c r="L267" s="101" t="s">
        <v>26</v>
      </c>
    </row>
    <row r="268" spans="2:12" s="108" customFormat="1">
      <c r="B268" s="197" t="s">
        <v>5116</v>
      </c>
      <c r="C268" s="206" t="s">
        <v>5117</v>
      </c>
      <c r="D268" s="197" t="s">
        <v>14334</v>
      </c>
      <c r="E268" s="200" t="s">
        <v>5119</v>
      </c>
      <c r="F268" s="201"/>
      <c r="G268" s="206" t="s">
        <v>23</v>
      </c>
      <c r="H268" s="209">
        <v>45091</v>
      </c>
      <c r="I268" s="92" t="s">
        <v>24</v>
      </c>
      <c r="J268" s="200"/>
      <c r="K268" s="224"/>
      <c r="L268" s="94" t="s">
        <v>26</v>
      </c>
    </row>
    <row r="269" spans="2:12" s="108" customFormat="1">
      <c r="B269" s="198"/>
      <c r="C269" s="207"/>
      <c r="D269" s="198"/>
      <c r="E269" s="202"/>
      <c r="F269" s="203"/>
      <c r="G269" s="207"/>
      <c r="H269" s="210"/>
      <c r="I269" s="92" t="s">
        <v>155</v>
      </c>
      <c r="J269" s="200"/>
      <c r="K269" s="224"/>
      <c r="L269" s="94" t="s">
        <v>26</v>
      </c>
    </row>
    <row r="270" spans="2:12" s="108" customFormat="1">
      <c r="B270" s="198"/>
      <c r="C270" s="207"/>
      <c r="D270" s="198"/>
      <c r="E270" s="202"/>
      <c r="F270" s="203"/>
      <c r="G270" s="207"/>
      <c r="H270" s="210"/>
      <c r="I270" s="92" t="s">
        <v>156</v>
      </c>
      <c r="J270" s="200"/>
      <c r="K270" s="224"/>
      <c r="L270" s="94" t="s">
        <v>26</v>
      </c>
    </row>
    <row r="271" spans="2:12" s="108" customFormat="1">
      <c r="B271" s="198"/>
      <c r="C271" s="207"/>
      <c r="D271" s="198"/>
      <c r="E271" s="202"/>
      <c r="F271" s="203"/>
      <c r="G271" s="207"/>
      <c r="H271" s="210"/>
      <c r="I271" s="92" t="s">
        <v>155</v>
      </c>
      <c r="J271" s="200"/>
      <c r="K271" s="224"/>
      <c r="L271" s="94" t="s">
        <v>26</v>
      </c>
    </row>
    <row r="272" spans="2:12" s="108" customFormat="1">
      <c r="B272" s="199"/>
      <c r="C272" s="208"/>
      <c r="D272" s="199"/>
      <c r="E272" s="204"/>
      <c r="F272" s="205"/>
      <c r="G272" s="208"/>
      <c r="H272" s="211"/>
      <c r="I272" s="92" t="s">
        <v>156</v>
      </c>
      <c r="J272" s="200"/>
      <c r="K272" s="224"/>
      <c r="L272" s="94" t="s">
        <v>26</v>
      </c>
    </row>
    <row r="273" spans="2:12" s="108" customFormat="1">
      <c r="B273" s="95" t="s">
        <v>731</v>
      </c>
      <c r="C273" s="96" t="s">
        <v>732</v>
      </c>
      <c r="D273" s="95" t="s">
        <v>14335</v>
      </c>
      <c r="E273" s="218" t="s">
        <v>734</v>
      </c>
      <c r="F273" s="224"/>
      <c r="G273" s="96" t="s">
        <v>15</v>
      </c>
      <c r="H273" s="98">
        <v>45097</v>
      </c>
      <c r="I273" s="97" t="s">
        <v>156</v>
      </c>
      <c r="J273" s="218" t="s">
        <v>25</v>
      </c>
      <c r="K273" s="224"/>
      <c r="L273" s="101" t="s">
        <v>26</v>
      </c>
    </row>
    <row r="274" spans="2:12" s="108" customFormat="1">
      <c r="B274" s="90" t="s">
        <v>14336</v>
      </c>
      <c r="C274" s="91" t="s">
        <v>14337</v>
      </c>
      <c r="D274" s="90" t="s">
        <v>14338</v>
      </c>
      <c r="E274" s="200" t="s">
        <v>14339</v>
      </c>
      <c r="F274" s="224"/>
      <c r="G274" s="91" t="s">
        <v>23</v>
      </c>
      <c r="H274" s="93">
        <v>44915</v>
      </c>
      <c r="I274" s="92" t="s">
        <v>24</v>
      </c>
      <c r="J274" s="200" t="s">
        <v>83</v>
      </c>
      <c r="K274" s="224"/>
      <c r="L274" s="94" t="s">
        <v>26</v>
      </c>
    </row>
    <row r="275" spans="2:12" s="108" customFormat="1">
      <c r="B275" s="212" t="s">
        <v>735</v>
      </c>
      <c r="C275" s="215" t="s">
        <v>736</v>
      </c>
      <c r="D275" s="95" t="s">
        <v>14340</v>
      </c>
      <c r="E275" s="218" t="s">
        <v>14341</v>
      </c>
      <c r="F275" s="224"/>
      <c r="G275" s="96" t="s">
        <v>15</v>
      </c>
      <c r="H275" s="98">
        <v>44846</v>
      </c>
      <c r="I275" s="97" t="s">
        <v>155</v>
      </c>
      <c r="J275" s="218" t="s">
        <v>25</v>
      </c>
      <c r="K275" s="224"/>
      <c r="L275" s="101" t="s">
        <v>26</v>
      </c>
    </row>
    <row r="276" spans="2:12" s="108" customFormat="1">
      <c r="B276" s="214"/>
      <c r="C276" s="217"/>
      <c r="D276" s="95" t="s">
        <v>14342</v>
      </c>
      <c r="E276" s="218" t="s">
        <v>741</v>
      </c>
      <c r="F276" s="224"/>
      <c r="G276" s="96" t="s">
        <v>23</v>
      </c>
      <c r="H276" s="98">
        <v>45076</v>
      </c>
      <c r="I276" s="97" t="s">
        <v>155</v>
      </c>
      <c r="J276" s="218" t="s">
        <v>25</v>
      </c>
      <c r="K276" s="224"/>
      <c r="L276" s="101" t="s">
        <v>26</v>
      </c>
    </row>
    <row r="277" spans="2:12" s="108" customFormat="1" ht="25.5">
      <c r="B277" s="90" t="s">
        <v>14343</v>
      </c>
      <c r="C277" s="91" t="s">
        <v>736</v>
      </c>
      <c r="D277" s="90" t="s">
        <v>14344</v>
      </c>
      <c r="E277" s="200" t="s">
        <v>14345</v>
      </c>
      <c r="F277" s="224"/>
      <c r="G277" s="91" t="s">
        <v>389</v>
      </c>
      <c r="H277" s="93">
        <v>45086</v>
      </c>
      <c r="I277" s="92" t="s">
        <v>16</v>
      </c>
      <c r="J277" s="200" t="s">
        <v>25</v>
      </c>
      <c r="K277" s="224"/>
      <c r="L277" s="94" t="s">
        <v>26</v>
      </c>
    </row>
    <row r="278" spans="2:12" s="108" customFormat="1" ht="25.5">
      <c r="B278" s="95" t="s">
        <v>744</v>
      </c>
      <c r="C278" s="96" t="s">
        <v>736</v>
      </c>
      <c r="D278" s="95" t="s">
        <v>14346</v>
      </c>
      <c r="E278" s="218" t="s">
        <v>14347</v>
      </c>
      <c r="F278" s="224"/>
      <c r="G278" s="96" t="s">
        <v>23</v>
      </c>
      <c r="H278" s="98">
        <v>45077</v>
      </c>
      <c r="I278" s="97" t="s">
        <v>157</v>
      </c>
      <c r="J278" s="218" t="s">
        <v>25</v>
      </c>
      <c r="K278" s="224"/>
      <c r="L278" s="101" t="s">
        <v>26</v>
      </c>
    </row>
    <row r="279" spans="2:12" s="108" customFormat="1" ht="25.5">
      <c r="B279" s="90" t="s">
        <v>14348</v>
      </c>
      <c r="C279" s="91" t="s">
        <v>14349</v>
      </c>
      <c r="D279" s="90" t="s">
        <v>14350</v>
      </c>
      <c r="E279" s="200" t="s">
        <v>14351</v>
      </c>
      <c r="F279" s="224"/>
      <c r="G279" s="91" t="s">
        <v>15</v>
      </c>
      <c r="H279" s="93">
        <v>45086</v>
      </c>
      <c r="I279" s="92" t="s">
        <v>62</v>
      </c>
      <c r="J279" s="200" t="s">
        <v>25</v>
      </c>
      <c r="K279" s="224"/>
      <c r="L279" s="94" t="s">
        <v>26</v>
      </c>
    </row>
    <row r="280" spans="2:12" s="108" customFormat="1">
      <c r="B280" s="212" t="s">
        <v>6723</v>
      </c>
      <c r="C280" s="215" t="s">
        <v>6724</v>
      </c>
      <c r="D280" s="212" t="s">
        <v>14352</v>
      </c>
      <c r="E280" s="218" t="s">
        <v>14353</v>
      </c>
      <c r="F280" s="201"/>
      <c r="G280" s="215" t="s">
        <v>23</v>
      </c>
      <c r="H280" s="221">
        <v>45100</v>
      </c>
      <c r="I280" s="97" t="s">
        <v>172</v>
      </c>
      <c r="J280" s="218" t="s">
        <v>25</v>
      </c>
      <c r="K280" s="224"/>
      <c r="L280" s="101" t="s">
        <v>26</v>
      </c>
    </row>
    <row r="281" spans="2:12" s="108" customFormat="1">
      <c r="B281" s="214"/>
      <c r="C281" s="217"/>
      <c r="D281" s="214"/>
      <c r="E281" s="220"/>
      <c r="F281" s="205"/>
      <c r="G281" s="217"/>
      <c r="H281" s="223"/>
      <c r="I281" s="97" t="s">
        <v>172</v>
      </c>
      <c r="J281" s="218" t="s">
        <v>25</v>
      </c>
      <c r="K281" s="224"/>
      <c r="L281" s="101" t="s">
        <v>26</v>
      </c>
    </row>
    <row r="282" spans="2:12" s="108" customFormat="1" ht="51">
      <c r="B282" s="90" t="s">
        <v>2707</v>
      </c>
      <c r="C282" s="91" t="s">
        <v>2708</v>
      </c>
      <c r="D282" s="90" t="s">
        <v>14354</v>
      </c>
      <c r="E282" s="200" t="s">
        <v>14355</v>
      </c>
      <c r="F282" s="224"/>
      <c r="G282" s="91" t="s">
        <v>15</v>
      </c>
      <c r="H282" s="93">
        <v>45097</v>
      </c>
      <c r="I282" s="92" t="s">
        <v>277</v>
      </c>
      <c r="J282" s="200" t="s">
        <v>17</v>
      </c>
      <c r="K282" s="224"/>
      <c r="L282" s="100" t="s">
        <v>14356</v>
      </c>
    </row>
    <row r="283" spans="2:12" s="108" customFormat="1">
      <c r="B283" s="212" t="s">
        <v>14357</v>
      </c>
      <c r="C283" s="215" t="s">
        <v>14358</v>
      </c>
      <c r="D283" s="212" t="s">
        <v>14359</v>
      </c>
      <c r="E283" s="218" t="s">
        <v>14360</v>
      </c>
      <c r="F283" s="201"/>
      <c r="G283" s="215" t="s">
        <v>23</v>
      </c>
      <c r="H283" s="221">
        <v>45090</v>
      </c>
      <c r="I283" s="97" t="s">
        <v>155</v>
      </c>
      <c r="J283" s="218" t="s">
        <v>25</v>
      </c>
      <c r="K283" s="224"/>
      <c r="L283" s="101" t="s">
        <v>26</v>
      </c>
    </row>
    <row r="284" spans="2:12" s="108" customFormat="1">
      <c r="B284" s="214"/>
      <c r="C284" s="217"/>
      <c r="D284" s="214"/>
      <c r="E284" s="220"/>
      <c r="F284" s="205"/>
      <c r="G284" s="217"/>
      <c r="H284" s="223"/>
      <c r="I284" s="97" t="s">
        <v>156</v>
      </c>
      <c r="J284" s="218" t="s">
        <v>25</v>
      </c>
      <c r="K284" s="224"/>
      <c r="L284" s="101" t="s">
        <v>26</v>
      </c>
    </row>
    <row r="285" spans="2:12" s="108" customFormat="1" ht="25.5">
      <c r="B285" s="90" t="s">
        <v>14361</v>
      </c>
      <c r="C285" s="91" t="s">
        <v>14362</v>
      </c>
      <c r="D285" s="90" t="s">
        <v>14363</v>
      </c>
      <c r="E285" s="200" t="s">
        <v>14364</v>
      </c>
      <c r="F285" s="224"/>
      <c r="G285" s="91" t="s">
        <v>389</v>
      </c>
      <c r="H285" s="93">
        <v>45100</v>
      </c>
      <c r="I285" s="92" t="s">
        <v>157</v>
      </c>
      <c r="J285" s="200" t="s">
        <v>25</v>
      </c>
      <c r="K285" s="224"/>
      <c r="L285" s="94" t="s">
        <v>26</v>
      </c>
    </row>
    <row r="286" spans="2:12" s="108" customFormat="1">
      <c r="B286" s="95" t="s">
        <v>8273</v>
      </c>
      <c r="C286" s="96" t="s">
        <v>8274</v>
      </c>
      <c r="D286" s="95" t="s">
        <v>8275</v>
      </c>
      <c r="E286" s="218" t="s">
        <v>8276</v>
      </c>
      <c r="F286" s="224"/>
      <c r="G286" s="96" t="s">
        <v>23</v>
      </c>
      <c r="H286" s="98">
        <v>44774</v>
      </c>
      <c r="I286" s="97" t="s">
        <v>24</v>
      </c>
      <c r="J286" s="218" t="s">
        <v>83</v>
      </c>
      <c r="K286" s="224"/>
      <c r="L286" s="101" t="s">
        <v>26</v>
      </c>
    </row>
    <row r="287" spans="2:12" s="108" customFormat="1">
      <c r="B287" s="197" t="s">
        <v>14365</v>
      </c>
      <c r="C287" s="206" t="s">
        <v>813</v>
      </c>
      <c r="D287" s="197" t="s">
        <v>14366</v>
      </c>
      <c r="E287" s="200" t="s">
        <v>1403</v>
      </c>
      <c r="F287" s="201"/>
      <c r="G287" s="206" t="s">
        <v>389</v>
      </c>
      <c r="H287" s="209">
        <v>45096</v>
      </c>
      <c r="I287" s="92" t="s">
        <v>157</v>
      </c>
      <c r="J287" s="200" t="s">
        <v>83</v>
      </c>
      <c r="K287" s="224"/>
      <c r="L287" s="94" t="s">
        <v>26</v>
      </c>
    </row>
    <row r="288" spans="2:12" s="108" customFormat="1">
      <c r="B288" s="198"/>
      <c r="C288" s="207"/>
      <c r="D288" s="198"/>
      <c r="E288" s="202"/>
      <c r="F288" s="203"/>
      <c r="G288" s="207"/>
      <c r="H288" s="210"/>
      <c r="I288" s="92" t="s">
        <v>155</v>
      </c>
      <c r="J288" s="200" t="s">
        <v>83</v>
      </c>
      <c r="K288" s="224"/>
      <c r="L288" s="94" t="s">
        <v>26</v>
      </c>
    </row>
    <row r="289" spans="2:12" s="108" customFormat="1">
      <c r="B289" s="199"/>
      <c r="C289" s="208"/>
      <c r="D289" s="199"/>
      <c r="E289" s="204"/>
      <c r="F289" s="205"/>
      <c r="G289" s="208"/>
      <c r="H289" s="211"/>
      <c r="I289" s="92" t="s">
        <v>62</v>
      </c>
      <c r="J289" s="200" t="s">
        <v>83</v>
      </c>
      <c r="K289" s="224"/>
      <c r="L289" s="94" t="s">
        <v>26</v>
      </c>
    </row>
    <row r="290" spans="2:12" s="108" customFormat="1">
      <c r="B290" s="95" t="s">
        <v>14367</v>
      </c>
      <c r="C290" s="96" t="s">
        <v>14368</v>
      </c>
      <c r="D290" s="95" t="s">
        <v>14369</v>
      </c>
      <c r="E290" s="218" t="s">
        <v>14370</v>
      </c>
      <c r="F290" s="224"/>
      <c r="G290" s="96" t="s">
        <v>23</v>
      </c>
      <c r="H290" s="98">
        <v>45083</v>
      </c>
      <c r="I290" s="97" t="s">
        <v>155</v>
      </c>
      <c r="J290" s="218" t="s">
        <v>25</v>
      </c>
      <c r="K290" s="224"/>
      <c r="L290" s="101" t="s">
        <v>26</v>
      </c>
    </row>
    <row r="291" spans="2:12" s="108" customFormat="1" ht="51">
      <c r="B291" s="197" t="s">
        <v>822</v>
      </c>
      <c r="C291" s="206" t="s">
        <v>823</v>
      </c>
      <c r="D291" s="197" t="s">
        <v>824</v>
      </c>
      <c r="E291" s="200" t="s">
        <v>825</v>
      </c>
      <c r="F291" s="201"/>
      <c r="G291" s="206" t="s">
        <v>15</v>
      </c>
      <c r="H291" s="93">
        <v>45034</v>
      </c>
      <c r="I291" s="92" t="s">
        <v>16</v>
      </c>
      <c r="J291" s="200" t="s">
        <v>17</v>
      </c>
      <c r="K291" s="224"/>
      <c r="L291" s="100" t="s">
        <v>14371</v>
      </c>
    </row>
    <row r="292" spans="2:12" s="108" customFormat="1" ht="51">
      <c r="B292" s="198"/>
      <c r="C292" s="207"/>
      <c r="D292" s="198"/>
      <c r="E292" s="202"/>
      <c r="F292" s="203"/>
      <c r="G292" s="207"/>
      <c r="H292" s="93">
        <v>45093</v>
      </c>
      <c r="I292" s="92" t="s">
        <v>16</v>
      </c>
      <c r="J292" s="200" t="s">
        <v>17</v>
      </c>
      <c r="K292" s="224"/>
      <c r="L292" s="100" t="s">
        <v>14372</v>
      </c>
    </row>
    <row r="293" spans="2:12" s="108" customFormat="1">
      <c r="B293" s="199"/>
      <c r="C293" s="208"/>
      <c r="D293" s="199"/>
      <c r="E293" s="204"/>
      <c r="F293" s="205"/>
      <c r="G293" s="208"/>
      <c r="H293" s="93">
        <v>45093</v>
      </c>
      <c r="I293" s="92" t="s">
        <v>16</v>
      </c>
      <c r="J293" s="200" t="s">
        <v>25</v>
      </c>
      <c r="K293" s="224"/>
      <c r="L293" s="94" t="s">
        <v>26</v>
      </c>
    </row>
    <row r="294" spans="2:12" s="108" customFormat="1" ht="25.5">
      <c r="B294" s="95" t="s">
        <v>833</v>
      </c>
      <c r="C294" s="96" t="s">
        <v>834</v>
      </c>
      <c r="D294" s="95" t="s">
        <v>835</v>
      </c>
      <c r="E294" s="218" t="s">
        <v>587</v>
      </c>
      <c r="F294" s="224"/>
      <c r="G294" s="96" t="s">
        <v>15</v>
      </c>
      <c r="H294" s="98">
        <v>45090</v>
      </c>
      <c r="I294" s="97" t="s">
        <v>16</v>
      </c>
      <c r="J294" s="218" t="s">
        <v>25</v>
      </c>
      <c r="K294" s="224"/>
      <c r="L294" s="101" t="s">
        <v>26</v>
      </c>
    </row>
    <row r="295" spans="2:12" s="108" customFormat="1" ht="51">
      <c r="B295" s="197" t="s">
        <v>837</v>
      </c>
      <c r="C295" s="206" t="s">
        <v>838</v>
      </c>
      <c r="D295" s="90" t="s">
        <v>14373</v>
      </c>
      <c r="E295" s="200" t="s">
        <v>842</v>
      </c>
      <c r="F295" s="224"/>
      <c r="G295" s="91" t="s">
        <v>15</v>
      </c>
      <c r="H295" s="93">
        <v>44981</v>
      </c>
      <c r="I295" s="92" t="s">
        <v>24</v>
      </c>
      <c r="J295" s="200" t="s">
        <v>17</v>
      </c>
      <c r="K295" s="224"/>
      <c r="L295" s="100" t="s">
        <v>14374</v>
      </c>
    </row>
    <row r="296" spans="2:12" s="108" customFormat="1">
      <c r="B296" s="199"/>
      <c r="C296" s="208"/>
      <c r="D296" s="90" t="s">
        <v>14375</v>
      </c>
      <c r="E296" s="200" t="s">
        <v>842</v>
      </c>
      <c r="F296" s="224"/>
      <c r="G296" s="91" t="s">
        <v>15</v>
      </c>
      <c r="H296" s="93">
        <v>45098</v>
      </c>
      <c r="I296" s="92" t="s">
        <v>24</v>
      </c>
      <c r="J296" s="200" t="s">
        <v>25</v>
      </c>
      <c r="K296" s="224"/>
      <c r="L296" s="94" t="s">
        <v>26</v>
      </c>
    </row>
    <row r="297" spans="2:12" s="108" customFormat="1">
      <c r="B297" s="95" t="s">
        <v>848</v>
      </c>
      <c r="C297" s="96" t="s">
        <v>849</v>
      </c>
      <c r="D297" s="95" t="s">
        <v>14376</v>
      </c>
      <c r="E297" s="218" t="s">
        <v>14377</v>
      </c>
      <c r="F297" s="224"/>
      <c r="G297" s="96" t="s">
        <v>15</v>
      </c>
      <c r="H297" s="98">
        <v>44753</v>
      </c>
      <c r="I297" s="97" t="s">
        <v>156</v>
      </c>
      <c r="J297" s="218" t="s">
        <v>25</v>
      </c>
      <c r="K297" s="224"/>
      <c r="L297" s="101" t="s">
        <v>26</v>
      </c>
    </row>
    <row r="298" spans="2:12" s="108" customFormat="1">
      <c r="B298" s="197" t="s">
        <v>14378</v>
      </c>
      <c r="C298" s="206" t="s">
        <v>14379</v>
      </c>
      <c r="D298" s="197" t="s">
        <v>14380</v>
      </c>
      <c r="E298" s="200" t="s">
        <v>1403</v>
      </c>
      <c r="F298" s="201"/>
      <c r="G298" s="206" t="s">
        <v>389</v>
      </c>
      <c r="H298" s="209">
        <v>45104</v>
      </c>
      <c r="I298" s="92" t="s">
        <v>157</v>
      </c>
      <c r="J298" s="200" t="s">
        <v>83</v>
      </c>
      <c r="K298" s="224"/>
      <c r="L298" s="94" t="s">
        <v>26</v>
      </c>
    </row>
    <row r="299" spans="2:12" s="108" customFormat="1">
      <c r="B299" s="198"/>
      <c r="C299" s="207"/>
      <c r="D299" s="198"/>
      <c r="E299" s="202"/>
      <c r="F299" s="203"/>
      <c r="G299" s="207"/>
      <c r="H299" s="210"/>
      <c r="I299" s="92" t="s">
        <v>157</v>
      </c>
      <c r="J299" s="200" t="s">
        <v>83</v>
      </c>
      <c r="K299" s="224"/>
      <c r="L299" s="94" t="s">
        <v>26</v>
      </c>
    </row>
    <row r="300" spans="2:12" s="108" customFormat="1">
      <c r="B300" s="198"/>
      <c r="C300" s="207"/>
      <c r="D300" s="198"/>
      <c r="E300" s="202"/>
      <c r="F300" s="203"/>
      <c r="G300" s="207"/>
      <c r="H300" s="210"/>
      <c r="I300" s="92" t="s">
        <v>157</v>
      </c>
      <c r="J300" s="200" t="s">
        <v>83</v>
      </c>
      <c r="K300" s="224"/>
      <c r="L300" s="94" t="s">
        <v>26</v>
      </c>
    </row>
    <row r="301" spans="2:12" s="108" customFormat="1">
      <c r="B301" s="198"/>
      <c r="C301" s="207"/>
      <c r="D301" s="198"/>
      <c r="E301" s="202"/>
      <c r="F301" s="203"/>
      <c r="G301" s="207"/>
      <c r="H301" s="210"/>
      <c r="I301" s="92" t="s">
        <v>155</v>
      </c>
      <c r="J301" s="200" t="s">
        <v>83</v>
      </c>
      <c r="K301" s="224"/>
      <c r="L301" s="94" t="s">
        <v>26</v>
      </c>
    </row>
    <row r="302" spans="2:12" s="108" customFormat="1">
      <c r="B302" s="198"/>
      <c r="C302" s="207"/>
      <c r="D302" s="198"/>
      <c r="E302" s="202"/>
      <c r="F302" s="203"/>
      <c r="G302" s="207"/>
      <c r="H302" s="210"/>
      <c r="I302" s="92" t="s">
        <v>62</v>
      </c>
      <c r="J302" s="200" t="s">
        <v>83</v>
      </c>
      <c r="K302" s="224"/>
      <c r="L302" s="94" t="s">
        <v>26</v>
      </c>
    </row>
    <row r="303" spans="2:12" s="108" customFormat="1">
      <c r="B303" s="198"/>
      <c r="C303" s="207"/>
      <c r="D303" s="198"/>
      <c r="E303" s="202"/>
      <c r="F303" s="203"/>
      <c r="G303" s="207"/>
      <c r="H303" s="210"/>
      <c r="I303" s="92" t="s">
        <v>157</v>
      </c>
      <c r="J303" s="200" t="s">
        <v>83</v>
      </c>
      <c r="K303" s="224"/>
      <c r="L303" s="94" t="s">
        <v>26</v>
      </c>
    </row>
    <row r="304" spans="2:12" s="108" customFormat="1">
      <c r="B304" s="199"/>
      <c r="C304" s="208"/>
      <c r="D304" s="199"/>
      <c r="E304" s="204"/>
      <c r="F304" s="205"/>
      <c r="G304" s="208"/>
      <c r="H304" s="211"/>
      <c r="I304" s="92" t="s">
        <v>62</v>
      </c>
      <c r="J304" s="200" t="s">
        <v>83</v>
      </c>
      <c r="K304" s="224"/>
      <c r="L304" s="94" t="s">
        <v>26</v>
      </c>
    </row>
    <row r="305" spans="2:12" s="108" customFormat="1">
      <c r="B305" s="212" t="s">
        <v>1950</v>
      </c>
      <c r="C305" s="215" t="s">
        <v>1951</v>
      </c>
      <c r="D305" s="95" t="s">
        <v>14381</v>
      </c>
      <c r="E305" s="218" t="s">
        <v>4244</v>
      </c>
      <c r="F305" s="224"/>
      <c r="G305" s="96" t="s">
        <v>15</v>
      </c>
      <c r="H305" s="98">
        <v>45085</v>
      </c>
      <c r="I305" s="97" t="s">
        <v>156</v>
      </c>
      <c r="J305" s="218" t="s">
        <v>25</v>
      </c>
      <c r="K305" s="224"/>
      <c r="L305" s="101" t="s">
        <v>26</v>
      </c>
    </row>
    <row r="306" spans="2:12" s="108" customFormat="1" ht="51">
      <c r="B306" s="214"/>
      <c r="C306" s="217"/>
      <c r="D306" s="95" t="s">
        <v>14382</v>
      </c>
      <c r="E306" s="218" t="s">
        <v>2746</v>
      </c>
      <c r="F306" s="224"/>
      <c r="G306" s="96" t="s">
        <v>15</v>
      </c>
      <c r="H306" s="98">
        <v>45068</v>
      </c>
      <c r="I306" s="97" t="s">
        <v>156</v>
      </c>
      <c r="J306" s="218" t="s">
        <v>38</v>
      </c>
      <c r="K306" s="224"/>
      <c r="L306" s="99" t="s">
        <v>14383</v>
      </c>
    </row>
    <row r="307" spans="2:12" s="108" customFormat="1">
      <c r="B307" s="197" t="s">
        <v>14384</v>
      </c>
      <c r="C307" s="206" t="s">
        <v>14385</v>
      </c>
      <c r="D307" s="197" t="s">
        <v>14386</v>
      </c>
      <c r="E307" s="200" t="s">
        <v>14387</v>
      </c>
      <c r="F307" s="201"/>
      <c r="G307" s="206" t="s">
        <v>389</v>
      </c>
      <c r="H307" s="209">
        <v>45100</v>
      </c>
      <c r="I307" s="92" t="s">
        <v>172</v>
      </c>
      <c r="J307" s="200" t="s">
        <v>25</v>
      </c>
      <c r="K307" s="224"/>
      <c r="L307" s="94" t="s">
        <v>26</v>
      </c>
    </row>
    <row r="308" spans="2:12" s="108" customFormat="1">
      <c r="B308" s="198"/>
      <c r="C308" s="207"/>
      <c r="D308" s="198"/>
      <c r="E308" s="202"/>
      <c r="F308" s="203"/>
      <c r="G308" s="207"/>
      <c r="H308" s="210"/>
      <c r="I308" s="92" t="s">
        <v>156</v>
      </c>
      <c r="J308" s="200" t="s">
        <v>25</v>
      </c>
      <c r="K308" s="224"/>
      <c r="L308" s="94" t="s">
        <v>26</v>
      </c>
    </row>
    <row r="309" spans="2:12" s="108" customFormat="1">
      <c r="B309" s="198"/>
      <c r="C309" s="207"/>
      <c r="D309" s="198"/>
      <c r="E309" s="202"/>
      <c r="F309" s="203"/>
      <c r="G309" s="207"/>
      <c r="H309" s="210"/>
      <c r="I309" s="92" t="s">
        <v>24</v>
      </c>
      <c r="J309" s="200" t="s">
        <v>25</v>
      </c>
      <c r="K309" s="224"/>
      <c r="L309" s="94" t="s">
        <v>26</v>
      </c>
    </row>
    <row r="310" spans="2:12" s="108" customFormat="1">
      <c r="B310" s="199"/>
      <c r="C310" s="208"/>
      <c r="D310" s="199"/>
      <c r="E310" s="204"/>
      <c r="F310" s="205"/>
      <c r="G310" s="208"/>
      <c r="H310" s="211"/>
      <c r="I310" s="92" t="s">
        <v>155</v>
      </c>
      <c r="J310" s="200" t="s">
        <v>25</v>
      </c>
      <c r="K310" s="224"/>
      <c r="L310" s="94" t="s">
        <v>26</v>
      </c>
    </row>
    <row r="311" spans="2:12" s="108" customFormat="1">
      <c r="B311" s="95" t="s">
        <v>14388</v>
      </c>
      <c r="C311" s="96" t="s">
        <v>14389</v>
      </c>
      <c r="D311" s="95" t="s">
        <v>14390</v>
      </c>
      <c r="E311" s="218" t="s">
        <v>14391</v>
      </c>
      <c r="F311" s="224"/>
      <c r="G311" s="96" t="s">
        <v>23</v>
      </c>
      <c r="H311" s="98">
        <v>45086</v>
      </c>
      <c r="I311" s="97" t="s">
        <v>155</v>
      </c>
      <c r="J311" s="218" t="s">
        <v>25</v>
      </c>
      <c r="K311" s="224"/>
      <c r="L311" s="101" t="s">
        <v>26</v>
      </c>
    </row>
    <row r="312" spans="2:12" s="108" customFormat="1" ht="38.25">
      <c r="B312" s="90" t="s">
        <v>2747</v>
      </c>
      <c r="C312" s="91" t="s">
        <v>2748</v>
      </c>
      <c r="D312" s="90" t="s">
        <v>14392</v>
      </c>
      <c r="E312" s="200" t="s">
        <v>14393</v>
      </c>
      <c r="F312" s="224"/>
      <c r="G312" s="91" t="s">
        <v>15</v>
      </c>
      <c r="H312" s="93">
        <v>45105</v>
      </c>
      <c r="I312" s="92" t="s">
        <v>155</v>
      </c>
      <c r="J312" s="200" t="s">
        <v>38</v>
      </c>
      <c r="K312" s="224"/>
      <c r="L312" s="100" t="s">
        <v>13578</v>
      </c>
    </row>
    <row r="313" spans="2:12" s="108" customFormat="1" ht="38.25">
      <c r="B313" s="95" t="s">
        <v>864</v>
      </c>
      <c r="C313" s="96" t="s">
        <v>865</v>
      </c>
      <c r="D313" s="95" t="s">
        <v>866</v>
      </c>
      <c r="E313" s="218" t="s">
        <v>867</v>
      </c>
      <c r="F313" s="224"/>
      <c r="G313" s="96" t="s">
        <v>15</v>
      </c>
      <c r="H313" s="98">
        <v>45103</v>
      </c>
      <c r="I313" s="97" t="s">
        <v>16</v>
      </c>
      <c r="J313" s="218" t="s">
        <v>17</v>
      </c>
      <c r="K313" s="224"/>
      <c r="L313" s="99" t="s">
        <v>14394</v>
      </c>
    </row>
    <row r="314" spans="2:12" s="108" customFormat="1" ht="63.75">
      <c r="B314" s="90" t="s">
        <v>1960</v>
      </c>
      <c r="C314" s="91" t="s">
        <v>1707</v>
      </c>
      <c r="D314" s="90" t="s">
        <v>14395</v>
      </c>
      <c r="E314" s="200" t="s">
        <v>14396</v>
      </c>
      <c r="F314" s="224"/>
      <c r="G314" s="91" t="s">
        <v>15</v>
      </c>
      <c r="H314" s="93">
        <v>45092</v>
      </c>
      <c r="I314" s="92" t="s">
        <v>155</v>
      </c>
      <c r="J314" s="200" t="s">
        <v>17</v>
      </c>
      <c r="K314" s="224"/>
      <c r="L314" s="100" t="s">
        <v>14397</v>
      </c>
    </row>
    <row r="315" spans="2:12" s="108" customFormat="1">
      <c r="B315" s="212" t="s">
        <v>12659</v>
      </c>
      <c r="C315" s="215" t="s">
        <v>12660</v>
      </c>
      <c r="D315" s="212" t="s">
        <v>14398</v>
      </c>
      <c r="E315" s="218" t="s">
        <v>14399</v>
      </c>
      <c r="F315" s="201"/>
      <c r="G315" s="215" t="s">
        <v>23</v>
      </c>
      <c r="H315" s="221">
        <v>45098</v>
      </c>
      <c r="I315" s="97" t="s">
        <v>155</v>
      </c>
      <c r="J315" s="218" t="s">
        <v>25</v>
      </c>
      <c r="K315" s="224"/>
      <c r="L315" s="101" t="s">
        <v>26</v>
      </c>
    </row>
    <row r="316" spans="2:12" s="108" customFormat="1">
      <c r="B316" s="214"/>
      <c r="C316" s="217"/>
      <c r="D316" s="214"/>
      <c r="E316" s="220"/>
      <c r="F316" s="205"/>
      <c r="G316" s="217"/>
      <c r="H316" s="223"/>
      <c r="I316" s="97" t="s">
        <v>156</v>
      </c>
      <c r="J316" s="218" t="s">
        <v>25</v>
      </c>
      <c r="K316" s="224"/>
      <c r="L316" s="101" t="s">
        <v>26</v>
      </c>
    </row>
    <row r="317" spans="2:12" s="108" customFormat="1" ht="38.25">
      <c r="B317" s="90" t="s">
        <v>14400</v>
      </c>
      <c r="C317" s="91" t="s">
        <v>14401</v>
      </c>
      <c r="D317" s="90" t="s">
        <v>14402</v>
      </c>
      <c r="E317" s="200" t="s">
        <v>14403</v>
      </c>
      <c r="F317" s="224"/>
      <c r="G317" s="91" t="s">
        <v>15</v>
      </c>
      <c r="H317" s="93">
        <v>45103</v>
      </c>
      <c r="I317" s="92" t="s">
        <v>16</v>
      </c>
      <c r="J317" s="200" t="s">
        <v>17</v>
      </c>
      <c r="K317" s="224"/>
      <c r="L317" s="100" t="s">
        <v>14262</v>
      </c>
    </row>
    <row r="318" spans="2:12" s="108" customFormat="1" ht="51">
      <c r="B318" s="95" t="s">
        <v>14404</v>
      </c>
      <c r="C318" s="96" t="s">
        <v>14405</v>
      </c>
      <c r="D318" s="95" t="s">
        <v>14406</v>
      </c>
      <c r="E318" s="218" t="s">
        <v>14407</v>
      </c>
      <c r="F318" s="224"/>
      <c r="G318" s="96" t="s">
        <v>15</v>
      </c>
      <c r="H318" s="98">
        <v>45084</v>
      </c>
      <c r="I318" s="97" t="s">
        <v>16</v>
      </c>
      <c r="J318" s="218" t="s">
        <v>17</v>
      </c>
      <c r="K318" s="224"/>
      <c r="L318" s="99" t="s">
        <v>14408</v>
      </c>
    </row>
    <row r="319" spans="2:12" s="108" customFormat="1" ht="25.5">
      <c r="B319" s="90" t="s">
        <v>883</v>
      </c>
      <c r="C319" s="91" t="s">
        <v>884</v>
      </c>
      <c r="D319" s="90" t="s">
        <v>14409</v>
      </c>
      <c r="E319" s="200" t="s">
        <v>14410</v>
      </c>
      <c r="F319" s="224"/>
      <c r="G319" s="91" t="s">
        <v>15</v>
      </c>
      <c r="H319" s="93">
        <v>45083</v>
      </c>
      <c r="I319" s="92" t="s">
        <v>172</v>
      </c>
      <c r="J319" s="200" t="s">
        <v>25</v>
      </c>
      <c r="K319" s="224"/>
      <c r="L319" s="94" t="s">
        <v>26</v>
      </c>
    </row>
    <row r="320" spans="2:12" s="108" customFormat="1" ht="25.5">
      <c r="B320" s="95" t="s">
        <v>14411</v>
      </c>
      <c r="C320" s="96" t="s">
        <v>1734</v>
      </c>
      <c r="D320" s="95" t="s">
        <v>14412</v>
      </c>
      <c r="E320" s="218" t="s">
        <v>14413</v>
      </c>
      <c r="F320" s="224"/>
      <c r="G320" s="96" t="s">
        <v>389</v>
      </c>
      <c r="H320" s="98">
        <v>45099</v>
      </c>
      <c r="I320" s="97" t="s">
        <v>277</v>
      </c>
      <c r="J320" s="218" t="s">
        <v>25</v>
      </c>
      <c r="K320" s="224"/>
      <c r="L320" s="101" t="s">
        <v>26</v>
      </c>
    </row>
    <row r="321" spans="2:12" s="108" customFormat="1" ht="25.5">
      <c r="B321" s="90" t="s">
        <v>14414</v>
      </c>
      <c r="C321" s="91" t="s">
        <v>1734</v>
      </c>
      <c r="D321" s="90" t="s">
        <v>14415</v>
      </c>
      <c r="E321" s="200" t="s">
        <v>14416</v>
      </c>
      <c r="F321" s="224"/>
      <c r="G321" s="91" t="s">
        <v>389</v>
      </c>
      <c r="H321" s="93">
        <v>45099</v>
      </c>
      <c r="I321" s="92" t="s">
        <v>277</v>
      </c>
      <c r="J321" s="200" t="s">
        <v>25</v>
      </c>
      <c r="K321" s="224"/>
      <c r="L321" s="94" t="s">
        <v>26</v>
      </c>
    </row>
    <row r="322" spans="2:12" s="108" customFormat="1">
      <c r="B322" s="95" t="s">
        <v>8477</v>
      </c>
      <c r="C322" s="96" t="s">
        <v>8478</v>
      </c>
      <c r="D322" s="95" t="s">
        <v>14417</v>
      </c>
      <c r="E322" s="218" t="s">
        <v>8480</v>
      </c>
      <c r="F322" s="224"/>
      <c r="G322" s="96" t="s">
        <v>15</v>
      </c>
      <c r="H322" s="98">
        <v>45103</v>
      </c>
      <c r="I322" s="97" t="s">
        <v>16</v>
      </c>
      <c r="J322" s="218" t="s">
        <v>17</v>
      </c>
      <c r="K322" s="224"/>
      <c r="L322" s="111" t="s">
        <v>15029</v>
      </c>
    </row>
    <row r="323" spans="2:12" s="108" customFormat="1">
      <c r="B323" s="90" t="s">
        <v>14418</v>
      </c>
      <c r="C323" s="91" t="s">
        <v>64</v>
      </c>
      <c r="D323" s="90" t="s">
        <v>14419</v>
      </c>
      <c r="E323" s="200" t="s">
        <v>14420</v>
      </c>
      <c r="F323" s="224"/>
      <c r="G323" s="91" t="s">
        <v>23</v>
      </c>
      <c r="H323" s="93">
        <v>45104</v>
      </c>
      <c r="I323" s="92" t="s">
        <v>157</v>
      </c>
      <c r="J323" s="200" t="s">
        <v>25</v>
      </c>
      <c r="K323" s="224"/>
      <c r="L323" s="94"/>
    </row>
    <row r="324" spans="2:12" s="108" customFormat="1" ht="38.25">
      <c r="B324" s="95" t="s">
        <v>14421</v>
      </c>
      <c r="C324" s="96" t="s">
        <v>14294</v>
      </c>
      <c r="D324" s="95" t="s">
        <v>14422</v>
      </c>
      <c r="E324" s="218" t="s">
        <v>14423</v>
      </c>
      <c r="F324" s="224"/>
      <c r="G324" s="96" t="s">
        <v>15</v>
      </c>
      <c r="H324" s="98">
        <v>45103</v>
      </c>
      <c r="I324" s="97" t="s">
        <v>16</v>
      </c>
      <c r="J324" s="218" t="s">
        <v>17</v>
      </c>
      <c r="K324" s="224"/>
      <c r="L324" s="99" t="s">
        <v>14262</v>
      </c>
    </row>
    <row r="325" spans="2:12" s="108" customFormat="1">
      <c r="B325" s="197" t="s">
        <v>11032</v>
      </c>
      <c r="C325" s="206" t="s">
        <v>11033</v>
      </c>
      <c r="D325" s="197" t="s">
        <v>14424</v>
      </c>
      <c r="E325" s="200" t="s">
        <v>14425</v>
      </c>
      <c r="F325" s="201"/>
      <c r="G325" s="206" t="s">
        <v>15</v>
      </c>
      <c r="H325" s="209">
        <v>45083</v>
      </c>
      <c r="I325" s="92" t="s">
        <v>172</v>
      </c>
      <c r="J325" s="200" t="s">
        <v>25</v>
      </c>
      <c r="K325" s="224"/>
      <c r="L325" s="94" t="s">
        <v>26</v>
      </c>
    </row>
    <row r="326" spans="2:12" s="108" customFormat="1">
      <c r="B326" s="198"/>
      <c r="C326" s="207"/>
      <c r="D326" s="198"/>
      <c r="E326" s="202"/>
      <c r="F326" s="203"/>
      <c r="G326" s="207"/>
      <c r="H326" s="210"/>
      <c r="I326" s="92" t="s">
        <v>277</v>
      </c>
      <c r="J326" s="200" t="s">
        <v>25</v>
      </c>
      <c r="K326" s="224"/>
      <c r="L326" s="94" t="s">
        <v>26</v>
      </c>
    </row>
    <row r="327" spans="2:12" s="108" customFormat="1">
      <c r="B327" s="199"/>
      <c r="C327" s="208"/>
      <c r="D327" s="199"/>
      <c r="E327" s="204"/>
      <c r="F327" s="205"/>
      <c r="G327" s="208"/>
      <c r="H327" s="211"/>
      <c r="I327" s="92" t="s">
        <v>62</v>
      </c>
      <c r="J327" s="200" t="s">
        <v>25</v>
      </c>
      <c r="K327" s="224"/>
      <c r="L327" s="94" t="s">
        <v>26</v>
      </c>
    </row>
    <row r="328" spans="2:12" s="108" customFormat="1" ht="51">
      <c r="B328" s="212" t="s">
        <v>900</v>
      </c>
      <c r="C328" s="215" t="s">
        <v>901</v>
      </c>
      <c r="D328" s="212" t="s">
        <v>14426</v>
      </c>
      <c r="E328" s="218" t="s">
        <v>903</v>
      </c>
      <c r="F328" s="201"/>
      <c r="G328" s="215" t="s">
        <v>23</v>
      </c>
      <c r="H328" s="221">
        <v>45075</v>
      </c>
      <c r="I328" s="97" t="s">
        <v>155</v>
      </c>
      <c r="J328" s="218" t="s">
        <v>17</v>
      </c>
      <c r="K328" s="224"/>
      <c r="L328" s="99" t="s">
        <v>14427</v>
      </c>
    </row>
    <row r="329" spans="2:12" s="108" customFormat="1">
      <c r="B329" s="213"/>
      <c r="C329" s="216"/>
      <c r="D329" s="213"/>
      <c r="E329" s="219"/>
      <c r="F329" s="203"/>
      <c r="G329" s="216"/>
      <c r="H329" s="222"/>
      <c r="I329" s="97" t="s">
        <v>24</v>
      </c>
      <c r="J329" s="218"/>
      <c r="K329" s="224"/>
      <c r="L329" s="101" t="s">
        <v>26</v>
      </c>
    </row>
    <row r="330" spans="2:12" s="108" customFormat="1">
      <c r="B330" s="213"/>
      <c r="C330" s="216"/>
      <c r="D330" s="214"/>
      <c r="E330" s="220"/>
      <c r="F330" s="205"/>
      <c r="G330" s="217"/>
      <c r="H330" s="223"/>
      <c r="I330" s="97" t="s">
        <v>156</v>
      </c>
      <c r="J330" s="218" t="s">
        <v>25</v>
      </c>
      <c r="K330" s="224"/>
      <c r="L330" s="101" t="s">
        <v>26</v>
      </c>
    </row>
    <row r="331" spans="2:12" s="108" customFormat="1">
      <c r="B331" s="214"/>
      <c r="C331" s="217"/>
      <c r="D331" s="95" t="s">
        <v>14428</v>
      </c>
      <c r="E331" s="218" t="s">
        <v>2829</v>
      </c>
      <c r="F331" s="224"/>
      <c r="G331" s="96" t="s">
        <v>15</v>
      </c>
      <c r="H331" s="98">
        <v>45107</v>
      </c>
      <c r="I331" s="97" t="s">
        <v>24</v>
      </c>
      <c r="J331" s="218" t="s">
        <v>25</v>
      </c>
      <c r="K331" s="224"/>
      <c r="L331" s="101" t="s">
        <v>26</v>
      </c>
    </row>
    <row r="332" spans="2:12" s="108" customFormat="1" ht="38.25">
      <c r="B332" s="90" t="s">
        <v>1016</v>
      </c>
      <c r="C332" s="91" t="s">
        <v>1017</v>
      </c>
      <c r="D332" s="90" t="s">
        <v>14429</v>
      </c>
      <c r="E332" s="200" t="s">
        <v>1021</v>
      </c>
      <c r="F332" s="224"/>
      <c r="G332" s="91" t="s">
        <v>23</v>
      </c>
      <c r="H332" s="93">
        <v>45075</v>
      </c>
      <c r="I332" s="92" t="s">
        <v>16</v>
      </c>
      <c r="J332" s="200" t="s">
        <v>38</v>
      </c>
      <c r="K332" s="224"/>
      <c r="L332" s="100" t="s">
        <v>12755</v>
      </c>
    </row>
    <row r="333" spans="2:12" s="108" customFormat="1">
      <c r="B333" s="212" t="s">
        <v>14430</v>
      </c>
      <c r="C333" s="215" t="s">
        <v>10469</v>
      </c>
      <c r="D333" s="212" t="s">
        <v>14431</v>
      </c>
      <c r="E333" s="218" t="s">
        <v>14432</v>
      </c>
      <c r="F333" s="201"/>
      <c r="G333" s="215" t="s">
        <v>15</v>
      </c>
      <c r="H333" s="221">
        <v>45083</v>
      </c>
      <c r="I333" s="97" t="s">
        <v>24</v>
      </c>
      <c r="J333" s="218" t="s">
        <v>25</v>
      </c>
      <c r="K333" s="224"/>
      <c r="L333" s="101" t="s">
        <v>26</v>
      </c>
    </row>
    <row r="334" spans="2:12" s="108" customFormat="1">
      <c r="B334" s="213"/>
      <c r="C334" s="216"/>
      <c r="D334" s="213"/>
      <c r="E334" s="219"/>
      <c r="F334" s="203"/>
      <c r="G334" s="216"/>
      <c r="H334" s="222"/>
      <c r="I334" s="97" t="s">
        <v>172</v>
      </c>
      <c r="J334" s="218" t="s">
        <v>25</v>
      </c>
      <c r="K334" s="224"/>
      <c r="L334" s="101" t="s">
        <v>26</v>
      </c>
    </row>
    <row r="335" spans="2:12" s="108" customFormat="1">
      <c r="B335" s="214"/>
      <c r="C335" s="217"/>
      <c r="D335" s="214"/>
      <c r="E335" s="220"/>
      <c r="F335" s="205"/>
      <c r="G335" s="217"/>
      <c r="H335" s="223"/>
      <c r="I335" s="97" t="s">
        <v>277</v>
      </c>
      <c r="J335" s="218" t="s">
        <v>25</v>
      </c>
      <c r="K335" s="224"/>
      <c r="L335" s="101" t="s">
        <v>26</v>
      </c>
    </row>
    <row r="336" spans="2:12" s="108" customFormat="1">
      <c r="B336" s="197" t="s">
        <v>3535</v>
      </c>
      <c r="C336" s="206" t="s">
        <v>3536</v>
      </c>
      <c r="D336" s="197" t="s">
        <v>14433</v>
      </c>
      <c r="E336" s="200" t="s">
        <v>14434</v>
      </c>
      <c r="F336" s="201"/>
      <c r="G336" s="206" t="s">
        <v>23</v>
      </c>
      <c r="H336" s="209">
        <v>45076</v>
      </c>
      <c r="I336" s="92" t="s">
        <v>157</v>
      </c>
      <c r="J336" s="200" t="s">
        <v>25</v>
      </c>
      <c r="K336" s="224"/>
      <c r="L336" s="94" t="s">
        <v>26</v>
      </c>
    </row>
    <row r="337" spans="2:12" s="108" customFormat="1">
      <c r="B337" s="198"/>
      <c r="C337" s="207"/>
      <c r="D337" s="198"/>
      <c r="E337" s="202"/>
      <c r="F337" s="203"/>
      <c r="G337" s="207"/>
      <c r="H337" s="210"/>
      <c r="I337" s="92" t="s">
        <v>155</v>
      </c>
      <c r="J337" s="200" t="s">
        <v>25</v>
      </c>
      <c r="K337" s="224"/>
      <c r="L337" s="94" t="s">
        <v>26</v>
      </c>
    </row>
    <row r="338" spans="2:12" s="108" customFormat="1">
      <c r="B338" s="198"/>
      <c r="C338" s="207"/>
      <c r="D338" s="198"/>
      <c r="E338" s="202"/>
      <c r="F338" s="203"/>
      <c r="G338" s="207"/>
      <c r="H338" s="210"/>
      <c r="I338" s="92" t="s">
        <v>62</v>
      </c>
      <c r="J338" s="200" t="s">
        <v>25</v>
      </c>
      <c r="K338" s="224"/>
      <c r="L338" s="94" t="s">
        <v>26</v>
      </c>
    </row>
    <row r="339" spans="2:12" s="108" customFormat="1">
      <c r="B339" s="199"/>
      <c r="C339" s="208"/>
      <c r="D339" s="199"/>
      <c r="E339" s="204"/>
      <c r="F339" s="205"/>
      <c r="G339" s="208"/>
      <c r="H339" s="211"/>
      <c r="I339" s="92" t="s">
        <v>16</v>
      </c>
      <c r="J339" s="200" t="s">
        <v>25</v>
      </c>
      <c r="K339" s="224"/>
      <c r="L339" s="94" t="s">
        <v>26</v>
      </c>
    </row>
    <row r="340" spans="2:12" s="108" customFormat="1">
      <c r="B340" s="95" t="s">
        <v>14435</v>
      </c>
      <c r="C340" s="96" t="s">
        <v>1113</v>
      </c>
      <c r="D340" s="95" t="s">
        <v>14436</v>
      </c>
      <c r="E340" s="218" t="s">
        <v>14437</v>
      </c>
      <c r="F340" s="224"/>
      <c r="G340" s="96" t="s">
        <v>23</v>
      </c>
      <c r="H340" s="98">
        <v>45090</v>
      </c>
      <c r="I340" s="97" t="s">
        <v>156</v>
      </c>
      <c r="J340" s="218" t="s">
        <v>25</v>
      </c>
      <c r="K340" s="224"/>
      <c r="L340" s="101" t="s">
        <v>26</v>
      </c>
    </row>
    <row r="341" spans="2:12" s="108" customFormat="1">
      <c r="B341" s="90" t="s">
        <v>14438</v>
      </c>
      <c r="C341" s="91" t="s">
        <v>14439</v>
      </c>
      <c r="D341" s="90" t="s">
        <v>14440</v>
      </c>
      <c r="E341" s="200" t="s">
        <v>14441</v>
      </c>
      <c r="F341" s="224"/>
      <c r="G341" s="91" t="s">
        <v>15</v>
      </c>
      <c r="H341" s="93">
        <v>45096</v>
      </c>
      <c r="I341" s="92" t="s">
        <v>16</v>
      </c>
      <c r="J341" s="200" t="s">
        <v>83</v>
      </c>
      <c r="K341" s="224"/>
      <c r="L341" s="94" t="s">
        <v>26</v>
      </c>
    </row>
    <row r="342" spans="2:12" s="108" customFormat="1">
      <c r="B342" s="212" t="s">
        <v>3539</v>
      </c>
      <c r="C342" s="215" t="s">
        <v>3540</v>
      </c>
      <c r="D342" s="212" t="s">
        <v>14442</v>
      </c>
      <c r="E342" s="218" t="s">
        <v>8601</v>
      </c>
      <c r="F342" s="201"/>
      <c r="G342" s="215" t="s">
        <v>23</v>
      </c>
      <c r="H342" s="221">
        <v>45076</v>
      </c>
      <c r="I342" s="97" t="s">
        <v>157</v>
      </c>
      <c r="J342" s="218" t="s">
        <v>25</v>
      </c>
      <c r="K342" s="224"/>
      <c r="L342" s="101" t="s">
        <v>26</v>
      </c>
    </row>
    <row r="343" spans="2:12" s="108" customFormat="1">
      <c r="B343" s="213"/>
      <c r="C343" s="216"/>
      <c r="D343" s="213"/>
      <c r="E343" s="219"/>
      <c r="F343" s="203"/>
      <c r="G343" s="216"/>
      <c r="H343" s="222"/>
      <c r="I343" s="97" t="s">
        <v>155</v>
      </c>
      <c r="J343" s="218" t="s">
        <v>25</v>
      </c>
      <c r="K343" s="224"/>
      <c r="L343" s="101" t="s">
        <v>26</v>
      </c>
    </row>
    <row r="344" spans="2:12" s="108" customFormat="1">
      <c r="B344" s="213"/>
      <c r="C344" s="216"/>
      <c r="D344" s="214"/>
      <c r="E344" s="220"/>
      <c r="F344" s="205"/>
      <c r="G344" s="217"/>
      <c r="H344" s="223"/>
      <c r="I344" s="97" t="s">
        <v>62</v>
      </c>
      <c r="J344" s="218" t="s">
        <v>25</v>
      </c>
      <c r="K344" s="224"/>
      <c r="L344" s="101" t="s">
        <v>26</v>
      </c>
    </row>
    <row r="345" spans="2:12" s="108" customFormat="1">
      <c r="B345" s="213"/>
      <c r="C345" s="216"/>
      <c r="D345" s="212" t="s">
        <v>14443</v>
      </c>
      <c r="E345" s="218" t="s">
        <v>3542</v>
      </c>
      <c r="F345" s="201"/>
      <c r="G345" s="215" t="s">
        <v>23</v>
      </c>
      <c r="H345" s="221">
        <v>45076</v>
      </c>
      <c r="I345" s="97" t="s">
        <v>157</v>
      </c>
      <c r="J345" s="218" t="s">
        <v>25</v>
      </c>
      <c r="K345" s="224"/>
      <c r="L345" s="101" t="s">
        <v>26</v>
      </c>
    </row>
    <row r="346" spans="2:12" s="108" customFormat="1">
      <c r="B346" s="213"/>
      <c r="C346" s="216"/>
      <c r="D346" s="213"/>
      <c r="E346" s="219"/>
      <c r="F346" s="203"/>
      <c r="G346" s="216"/>
      <c r="H346" s="222"/>
      <c r="I346" s="97" t="s">
        <v>155</v>
      </c>
      <c r="J346" s="218" t="s">
        <v>25</v>
      </c>
      <c r="K346" s="224"/>
      <c r="L346" s="101" t="s">
        <v>26</v>
      </c>
    </row>
    <row r="347" spans="2:12" s="108" customFormat="1">
      <c r="B347" s="214"/>
      <c r="C347" s="217"/>
      <c r="D347" s="214"/>
      <c r="E347" s="220"/>
      <c r="F347" s="205"/>
      <c r="G347" s="217"/>
      <c r="H347" s="223"/>
      <c r="I347" s="97" t="s">
        <v>62</v>
      </c>
      <c r="J347" s="218" t="s">
        <v>25</v>
      </c>
      <c r="K347" s="224"/>
      <c r="L347" s="101" t="s">
        <v>26</v>
      </c>
    </row>
    <row r="348" spans="2:12" s="108" customFormat="1" ht="25.5">
      <c r="B348" s="90" t="s">
        <v>1050</v>
      </c>
      <c r="C348" s="91" t="s">
        <v>1051</v>
      </c>
      <c r="D348" s="90" t="s">
        <v>14444</v>
      </c>
      <c r="E348" s="200" t="s">
        <v>14445</v>
      </c>
      <c r="F348" s="224"/>
      <c r="G348" s="91" t="s">
        <v>23</v>
      </c>
      <c r="H348" s="93">
        <v>45083</v>
      </c>
      <c r="I348" s="92" t="s">
        <v>155</v>
      </c>
      <c r="J348" s="200" t="s">
        <v>25</v>
      </c>
      <c r="K348" s="224"/>
      <c r="L348" s="94" t="s">
        <v>26</v>
      </c>
    </row>
    <row r="349" spans="2:12" s="108" customFormat="1">
      <c r="B349" s="95" t="s">
        <v>14446</v>
      </c>
      <c r="C349" s="96" t="s">
        <v>14447</v>
      </c>
      <c r="D349" s="95" t="s">
        <v>14448</v>
      </c>
      <c r="E349" s="218" t="s">
        <v>14449</v>
      </c>
      <c r="F349" s="224"/>
      <c r="G349" s="96" t="s">
        <v>15</v>
      </c>
      <c r="H349" s="98">
        <v>45096</v>
      </c>
      <c r="I349" s="97" t="s">
        <v>16</v>
      </c>
      <c r="J349" s="218" t="s">
        <v>83</v>
      </c>
      <c r="K349" s="224"/>
      <c r="L349" s="101" t="s">
        <v>26</v>
      </c>
    </row>
    <row r="350" spans="2:12" s="108" customFormat="1">
      <c r="B350" s="197" t="s">
        <v>9956</v>
      </c>
      <c r="C350" s="206" t="s">
        <v>9820</v>
      </c>
      <c r="D350" s="197" t="s">
        <v>14450</v>
      </c>
      <c r="E350" s="200" t="s">
        <v>14451</v>
      </c>
      <c r="F350" s="201"/>
      <c r="G350" s="206" t="s">
        <v>23</v>
      </c>
      <c r="H350" s="93">
        <v>45076</v>
      </c>
      <c r="I350" s="92" t="s">
        <v>62</v>
      </c>
      <c r="J350" s="200"/>
      <c r="K350" s="224"/>
      <c r="L350" s="94" t="s">
        <v>26</v>
      </c>
    </row>
    <row r="351" spans="2:12" s="108" customFormat="1">
      <c r="B351" s="199"/>
      <c r="C351" s="208"/>
      <c r="D351" s="199"/>
      <c r="E351" s="204"/>
      <c r="F351" s="205"/>
      <c r="G351" s="208"/>
      <c r="H351" s="93">
        <v>45084</v>
      </c>
      <c r="I351" s="92" t="s">
        <v>62</v>
      </c>
      <c r="J351" s="200" t="s">
        <v>25</v>
      </c>
      <c r="K351" s="224"/>
      <c r="L351" s="94" t="s">
        <v>26</v>
      </c>
    </row>
    <row r="352" spans="2:12" s="108" customFormat="1" ht="51">
      <c r="B352" s="95" t="s">
        <v>9960</v>
      </c>
      <c r="C352" s="96" t="s">
        <v>9961</v>
      </c>
      <c r="D352" s="95" t="s">
        <v>14452</v>
      </c>
      <c r="E352" s="218" t="s">
        <v>14453</v>
      </c>
      <c r="F352" s="224"/>
      <c r="G352" s="96" t="s">
        <v>15</v>
      </c>
      <c r="H352" s="98">
        <v>45107</v>
      </c>
      <c r="I352" s="97" t="s">
        <v>16</v>
      </c>
      <c r="J352" s="218" t="s">
        <v>17</v>
      </c>
      <c r="K352" s="224"/>
      <c r="L352" s="99" t="s">
        <v>14275</v>
      </c>
    </row>
    <row r="353" spans="2:12" s="108" customFormat="1">
      <c r="B353" s="90" t="s">
        <v>9964</v>
      </c>
      <c r="C353" s="91" t="s">
        <v>9965</v>
      </c>
      <c r="D353" s="90" t="s">
        <v>14454</v>
      </c>
      <c r="E353" s="200" t="s">
        <v>9967</v>
      </c>
      <c r="F353" s="224"/>
      <c r="G353" s="91" t="s">
        <v>23</v>
      </c>
      <c r="H353" s="93">
        <v>45090</v>
      </c>
      <c r="I353" s="92" t="s">
        <v>157</v>
      </c>
      <c r="J353" s="200" t="s">
        <v>25</v>
      </c>
      <c r="K353" s="224"/>
      <c r="L353" s="94" t="s">
        <v>26</v>
      </c>
    </row>
    <row r="354" spans="2:12" s="108" customFormat="1">
      <c r="B354" s="95" t="s">
        <v>12784</v>
      </c>
      <c r="C354" s="96" t="s">
        <v>12785</v>
      </c>
      <c r="D354" s="95" t="s">
        <v>14455</v>
      </c>
      <c r="E354" s="218" t="s">
        <v>12787</v>
      </c>
      <c r="F354" s="224"/>
      <c r="G354" s="96" t="s">
        <v>15</v>
      </c>
      <c r="H354" s="98">
        <v>45097</v>
      </c>
      <c r="I354" s="97" t="s">
        <v>277</v>
      </c>
      <c r="J354" s="218" t="s">
        <v>25</v>
      </c>
      <c r="K354" s="224"/>
      <c r="L354" s="101" t="s">
        <v>26</v>
      </c>
    </row>
    <row r="355" spans="2:12" s="108" customFormat="1">
      <c r="B355" s="197" t="s">
        <v>14456</v>
      </c>
      <c r="C355" s="206" t="s">
        <v>14457</v>
      </c>
      <c r="D355" s="197" t="s">
        <v>14458</v>
      </c>
      <c r="E355" s="200" t="s">
        <v>14459</v>
      </c>
      <c r="F355" s="201"/>
      <c r="G355" s="206" t="s">
        <v>23</v>
      </c>
      <c r="H355" s="209">
        <v>45064</v>
      </c>
      <c r="I355" s="92" t="s">
        <v>157</v>
      </c>
      <c r="J355" s="200" t="s">
        <v>25</v>
      </c>
      <c r="K355" s="224"/>
      <c r="L355" s="94" t="s">
        <v>26</v>
      </c>
    </row>
    <row r="356" spans="2:12" s="108" customFormat="1">
      <c r="B356" s="198"/>
      <c r="C356" s="207"/>
      <c r="D356" s="198"/>
      <c r="E356" s="202"/>
      <c r="F356" s="203"/>
      <c r="G356" s="207"/>
      <c r="H356" s="210"/>
      <c r="I356" s="92" t="s">
        <v>157</v>
      </c>
      <c r="J356" s="200" t="s">
        <v>25</v>
      </c>
      <c r="K356" s="224"/>
      <c r="L356" s="94" t="s">
        <v>26</v>
      </c>
    </row>
    <row r="357" spans="2:12" s="108" customFormat="1">
      <c r="B357" s="198"/>
      <c r="C357" s="207"/>
      <c r="D357" s="198"/>
      <c r="E357" s="202"/>
      <c r="F357" s="203"/>
      <c r="G357" s="207"/>
      <c r="H357" s="210"/>
      <c r="I357" s="92" t="s">
        <v>157</v>
      </c>
      <c r="J357" s="200" t="s">
        <v>25</v>
      </c>
      <c r="K357" s="224"/>
      <c r="L357" s="94" t="s">
        <v>26</v>
      </c>
    </row>
    <row r="358" spans="2:12" s="108" customFormat="1">
      <c r="B358" s="198"/>
      <c r="C358" s="207"/>
      <c r="D358" s="198"/>
      <c r="E358" s="202"/>
      <c r="F358" s="203"/>
      <c r="G358" s="207"/>
      <c r="H358" s="210"/>
      <c r="I358" s="92" t="s">
        <v>155</v>
      </c>
      <c r="J358" s="200" t="s">
        <v>25</v>
      </c>
      <c r="K358" s="224"/>
      <c r="L358" s="94" t="s">
        <v>26</v>
      </c>
    </row>
    <row r="359" spans="2:12" s="108" customFormat="1">
      <c r="B359" s="199"/>
      <c r="C359" s="208"/>
      <c r="D359" s="199"/>
      <c r="E359" s="204"/>
      <c r="F359" s="205"/>
      <c r="G359" s="208"/>
      <c r="H359" s="211"/>
      <c r="I359" s="92" t="s">
        <v>62</v>
      </c>
      <c r="J359" s="200" t="s">
        <v>25</v>
      </c>
      <c r="K359" s="224"/>
      <c r="L359" s="94" t="s">
        <v>26</v>
      </c>
    </row>
    <row r="360" spans="2:12" s="108" customFormat="1">
      <c r="B360" s="95" t="s">
        <v>14460</v>
      </c>
      <c r="C360" s="96" t="s">
        <v>14461</v>
      </c>
      <c r="D360" s="95" t="s">
        <v>14462</v>
      </c>
      <c r="E360" s="218" t="s">
        <v>14463</v>
      </c>
      <c r="F360" s="224"/>
      <c r="G360" s="96" t="s">
        <v>15</v>
      </c>
      <c r="H360" s="98">
        <v>45078</v>
      </c>
      <c r="I360" s="97" t="s">
        <v>16</v>
      </c>
      <c r="J360" s="218" t="s">
        <v>83</v>
      </c>
      <c r="K360" s="224"/>
      <c r="L360" s="101" t="s">
        <v>26</v>
      </c>
    </row>
    <row r="361" spans="2:12" s="108" customFormat="1" ht="25.5">
      <c r="B361" s="90" t="s">
        <v>14464</v>
      </c>
      <c r="C361" s="91" t="s">
        <v>14465</v>
      </c>
      <c r="D361" s="90" t="s">
        <v>14466</v>
      </c>
      <c r="E361" s="200" t="s">
        <v>14467</v>
      </c>
      <c r="F361" s="224"/>
      <c r="G361" s="91" t="s">
        <v>23</v>
      </c>
      <c r="H361" s="93">
        <v>45064</v>
      </c>
      <c r="I361" s="92" t="s">
        <v>277</v>
      </c>
      <c r="J361" s="200" t="s">
        <v>25</v>
      </c>
      <c r="K361" s="224"/>
      <c r="L361" s="94" t="s">
        <v>26</v>
      </c>
    </row>
    <row r="362" spans="2:12" s="108" customFormat="1" ht="25.5">
      <c r="B362" s="95" t="s">
        <v>14468</v>
      </c>
      <c r="C362" s="96" t="s">
        <v>14469</v>
      </c>
      <c r="D362" s="95" t="s">
        <v>14470</v>
      </c>
      <c r="E362" s="218" t="s">
        <v>14471</v>
      </c>
      <c r="F362" s="224"/>
      <c r="G362" s="96" t="s">
        <v>389</v>
      </c>
      <c r="H362" s="98">
        <v>45099</v>
      </c>
      <c r="I362" s="97" t="s">
        <v>277</v>
      </c>
      <c r="J362" s="218" t="s">
        <v>25</v>
      </c>
      <c r="K362" s="224"/>
      <c r="L362" s="101" t="s">
        <v>26</v>
      </c>
    </row>
    <row r="363" spans="2:12" s="108" customFormat="1">
      <c r="B363" s="197" t="s">
        <v>14472</v>
      </c>
      <c r="C363" s="206" t="s">
        <v>14473</v>
      </c>
      <c r="D363" s="197" t="s">
        <v>14474</v>
      </c>
      <c r="E363" s="200" t="s">
        <v>1403</v>
      </c>
      <c r="F363" s="201"/>
      <c r="G363" s="206" t="s">
        <v>389</v>
      </c>
      <c r="H363" s="209">
        <v>45091</v>
      </c>
      <c r="I363" s="92" t="s">
        <v>157</v>
      </c>
      <c r="J363" s="200" t="s">
        <v>83</v>
      </c>
      <c r="K363" s="224"/>
      <c r="L363" s="94" t="s">
        <v>26</v>
      </c>
    </row>
    <row r="364" spans="2:12" s="108" customFormat="1">
      <c r="B364" s="198"/>
      <c r="C364" s="207"/>
      <c r="D364" s="198"/>
      <c r="E364" s="202"/>
      <c r="F364" s="203"/>
      <c r="G364" s="207"/>
      <c r="H364" s="210"/>
      <c r="I364" s="92" t="s">
        <v>155</v>
      </c>
      <c r="J364" s="200" t="s">
        <v>83</v>
      </c>
      <c r="K364" s="224"/>
      <c r="L364" s="94" t="s">
        <v>26</v>
      </c>
    </row>
    <row r="365" spans="2:12" s="108" customFormat="1">
      <c r="B365" s="198"/>
      <c r="C365" s="207"/>
      <c r="D365" s="198"/>
      <c r="E365" s="202"/>
      <c r="F365" s="203"/>
      <c r="G365" s="207"/>
      <c r="H365" s="210"/>
      <c r="I365" s="92" t="s">
        <v>62</v>
      </c>
      <c r="J365" s="200" t="s">
        <v>83</v>
      </c>
      <c r="K365" s="224"/>
      <c r="L365" s="94" t="s">
        <v>26</v>
      </c>
    </row>
    <row r="366" spans="2:12" s="108" customFormat="1">
      <c r="B366" s="198"/>
      <c r="C366" s="207"/>
      <c r="D366" s="198"/>
      <c r="E366" s="202"/>
      <c r="F366" s="203"/>
      <c r="G366" s="207"/>
      <c r="H366" s="210"/>
      <c r="I366" s="92" t="s">
        <v>62</v>
      </c>
      <c r="J366" s="200" t="s">
        <v>83</v>
      </c>
      <c r="K366" s="224"/>
      <c r="L366" s="94" t="s">
        <v>26</v>
      </c>
    </row>
    <row r="367" spans="2:12" s="108" customFormat="1">
      <c r="B367" s="199"/>
      <c r="C367" s="208"/>
      <c r="D367" s="199"/>
      <c r="E367" s="204"/>
      <c r="F367" s="205"/>
      <c r="G367" s="208"/>
      <c r="H367" s="211"/>
      <c r="I367" s="92" t="s">
        <v>62</v>
      </c>
      <c r="J367" s="200" t="s">
        <v>83</v>
      </c>
      <c r="K367" s="224"/>
      <c r="L367" s="94" t="s">
        <v>26</v>
      </c>
    </row>
    <row r="368" spans="2:12" s="108" customFormat="1" ht="63.75">
      <c r="B368" s="95" t="s">
        <v>14475</v>
      </c>
      <c r="C368" s="96" t="s">
        <v>14476</v>
      </c>
      <c r="D368" s="95" t="s">
        <v>14477</v>
      </c>
      <c r="E368" s="218" t="s">
        <v>14478</v>
      </c>
      <c r="F368" s="224"/>
      <c r="G368" s="96" t="s">
        <v>23</v>
      </c>
      <c r="H368" s="98">
        <v>45097</v>
      </c>
      <c r="I368" s="97" t="s">
        <v>24</v>
      </c>
      <c r="J368" s="218" t="s">
        <v>17</v>
      </c>
      <c r="K368" s="224"/>
      <c r="L368" s="99" t="s">
        <v>13397</v>
      </c>
    </row>
    <row r="369" spans="2:12" s="108" customFormat="1" ht="63.75">
      <c r="B369" s="90" t="s">
        <v>5738</v>
      </c>
      <c r="C369" s="91" t="s">
        <v>5739</v>
      </c>
      <c r="D369" s="90" t="s">
        <v>14479</v>
      </c>
      <c r="E369" s="200" t="s">
        <v>14480</v>
      </c>
      <c r="F369" s="224"/>
      <c r="G369" s="91" t="s">
        <v>15</v>
      </c>
      <c r="H369" s="93">
        <v>45051</v>
      </c>
      <c r="I369" s="92" t="s">
        <v>155</v>
      </c>
      <c r="J369" s="200" t="s">
        <v>17</v>
      </c>
      <c r="K369" s="224"/>
      <c r="L369" s="100" t="s">
        <v>13397</v>
      </c>
    </row>
    <row r="370" spans="2:12" s="108" customFormat="1" ht="51">
      <c r="B370" s="95" t="s">
        <v>14481</v>
      </c>
      <c r="C370" s="96" t="s">
        <v>14482</v>
      </c>
      <c r="D370" s="95" t="s">
        <v>14483</v>
      </c>
      <c r="E370" s="218" t="s">
        <v>14484</v>
      </c>
      <c r="F370" s="224"/>
      <c r="G370" s="96" t="s">
        <v>15</v>
      </c>
      <c r="H370" s="98">
        <v>45081</v>
      </c>
      <c r="I370" s="97" t="s">
        <v>16</v>
      </c>
      <c r="J370" s="218" t="s">
        <v>17</v>
      </c>
      <c r="K370" s="224"/>
      <c r="L370" s="99" t="s">
        <v>14485</v>
      </c>
    </row>
    <row r="371" spans="2:12" s="108" customFormat="1">
      <c r="B371" s="90" t="s">
        <v>14486</v>
      </c>
      <c r="C371" s="91" t="s">
        <v>14008</v>
      </c>
      <c r="D371" s="90" t="s">
        <v>14487</v>
      </c>
      <c r="E371" s="200" t="s">
        <v>14036</v>
      </c>
      <c r="F371" s="224"/>
      <c r="G371" s="91" t="s">
        <v>15</v>
      </c>
      <c r="H371" s="93">
        <v>45096</v>
      </c>
      <c r="I371" s="92" t="s">
        <v>16</v>
      </c>
      <c r="J371" s="200" t="s">
        <v>83</v>
      </c>
      <c r="K371" s="224"/>
      <c r="L371" s="94" t="s">
        <v>26</v>
      </c>
    </row>
    <row r="372" spans="2:12" s="108" customFormat="1" ht="25.5">
      <c r="B372" s="212" t="s">
        <v>14488</v>
      </c>
      <c r="C372" s="215" t="s">
        <v>14489</v>
      </c>
      <c r="D372" s="95" t="s">
        <v>14490</v>
      </c>
      <c r="E372" s="218" t="s">
        <v>14491</v>
      </c>
      <c r="F372" s="224"/>
      <c r="G372" s="96" t="s">
        <v>389</v>
      </c>
      <c r="H372" s="98">
        <v>45099</v>
      </c>
      <c r="I372" s="97" t="s">
        <v>277</v>
      </c>
      <c r="J372" s="218" t="s">
        <v>83</v>
      </c>
      <c r="K372" s="224"/>
      <c r="L372" s="101" t="s">
        <v>26</v>
      </c>
    </row>
    <row r="373" spans="2:12" s="108" customFormat="1" ht="25.5">
      <c r="B373" s="214"/>
      <c r="C373" s="217"/>
      <c r="D373" s="95" t="s">
        <v>14492</v>
      </c>
      <c r="E373" s="218" t="s">
        <v>14491</v>
      </c>
      <c r="F373" s="224"/>
      <c r="G373" s="96" t="s">
        <v>389</v>
      </c>
      <c r="H373" s="98">
        <v>45099</v>
      </c>
      <c r="I373" s="97" t="s">
        <v>277</v>
      </c>
      <c r="J373" s="218" t="s">
        <v>25</v>
      </c>
      <c r="K373" s="224"/>
      <c r="L373" s="101" t="s">
        <v>26</v>
      </c>
    </row>
    <row r="374" spans="2:12" s="108" customFormat="1" ht="25.5">
      <c r="B374" s="90" t="s">
        <v>4434</v>
      </c>
      <c r="C374" s="91" t="s">
        <v>4435</v>
      </c>
      <c r="D374" s="90" t="s">
        <v>14493</v>
      </c>
      <c r="E374" s="200" t="s">
        <v>14494</v>
      </c>
      <c r="F374" s="224"/>
      <c r="G374" s="91" t="s">
        <v>23</v>
      </c>
      <c r="H374" s="93">
        <v>45097</v>
      </c>
      <c r="I374" s="92" t="s">
        <v>16</v>
      </c>
      <c r="J374" s="200" t="s">
        <v>25</v>
      </c>
      <c r="K374" s="224"/>
      <c r="L374" s="94" t="s">
        <v>26</v>
      </c>
    </row>
    <row r="375" spans="2:12" s="108" customFormat="1" ht="51">
      <c r="B375" s="212" t="s">
        <v>9996</v>
      </c>
      <c r="C375" s="215" t="s">
        <v>9997</v>
      </c>
      <c r="D375" s="95" t="s">
        <v>14495</v>
      </c>
      <c r="E375" s="218" t="s">
        <v>14496</v>
      </c>
      <c r="F375" s="224"/>
      <c r="G375" s="96" t="s">
        <v>15</v>
      </c>
      <c r="H375" s="98">
        <v>44773</v>
      </c>
      <c r="I375" s="97" t="s">
        <v>16</v>
      </c>
      <c r="J375" s="218" t="s">
        <v>17</v>
      </c>
      <c r="K375" s="224"/>
      <c r="L375" s="99" t="s">
        <v>14497</v>
      </c>
    </row>
    <row r="376" spans="2:12" s="108" customFormat="1">
      <c r="B376" s="214"/>
      <c r="C376" s="217"/>
      <c r="D376" s="95" t="s">
        <v>14498</v>
      </c>
      <c r="E376" s="218" t="s">
        <v>14499</v>
      </c>
      <c r="F376" s="224"/>
      <c r="G376" s="96" t="s">
        <v>23</v>
      </c>
      <c r="H376" s="98">
        <v>45093</v>
      </c>
      <c r="I376" s="97" t="s">
        <v>16</v>
      </c>
      <c r="J376" s="218" t="s">
        <v>25</v>
      </c>
      <c r="K376" s="224"/>
      <c r="L376" s="101" t="s">
        <v>26</v>
      </c>
    </row>
    <row r="377" spans="2:12" s="108" customFormat="1">
      <c r="B377" s="197" t="s">
        <v>2849</v>
      </c>
      <c r="C377" s="206" t="s">
        <v>2850</v>
      </c>
      <c r="D377" s="197" t="s">
        <v>14500</v>
      </c>
      <c r="E377" s="200" t="s">
        <v>8651</v>
      </c>
      <c r="F377" s="201"/>
      <c r="G377" s="206" t="s">
        <v>15</v>
      </c>
      <c r="H377" s="209">
        <v>45086</v>
      </c>
      <c r="I377" s="92" t="s">
        <v>155</v>
      </c>
      <c r="J377" s="200" t="s">
        <v>25</v>
      </c>
      <c r="K377" s="224"/>
      <c r="L377" s="94" t="s">
        <v>26</v>
      </c>
    </row>
    <row r="378" spans="2:12" s="108" customFormat="1" ht="51">
      <c r="B378" s="198"/>
      <c r="C378" s="207"/>
      <c r="D378" s="198"/>
      <c r="E378" s="202"/>
      <c r="F378" s="203"/>
      <c r="G378" s="207"/>
      <c r="H378" s="210"/>
      <c r="I378" s="92" t="s">
        <v>155</v>
      </c>
      <c r="J378" s="200" t="s">
        <v>17</v>
      </c>
      <c r="K378" s="224"/>
      <c r="L378" s="100" t="s">
        <v>14501</v>
      </c>
    </row>
    <row r="379" spans="2:12" s="108" customFormat="1">
      <c r="B379" s="198"/>
      <c r="C379" s="207"/>
      <c r="D379" s="199"/>
      <c r="E379" s="204"/>
      <c r="F379" s="205"/>
      <c r="G379" s="208"/>
      <c r="H379" s="211"/>
      <c r="I379" s="92" t="s">
        <v>155</v>
      </c>
      <c r="J379" s="200" t="s">
        <v>25</v>
      </c>
      <c r="K379" s="224"/>
      <c r="L379" s="94" t="s">
        <v>26</v>
      </c>
    </row>
    <row r="380" spans="2:12" s="108" customFormat="1">
      <c r="B380" s="198"/>
      <c r="C380" s="207"/>
      <c r="D380" s="197" t="s">
        <v>14502</v>
      </c>
      <c r="E380" s="200" t="s">
        <v>8651</v>
      </c>
      <c r="F380" s="201"/>
      <c r="G380" s="206" t="s">
        <v>15</v>
      </c>
      <c r="H380" s="209">
        <v>45086</v>
      </c>
      <c r="I380" s="92" t="s">
        <v>155</v>
      </c>
      <c r="J380" s="200" t="s">
        <v>25</v>
      </c>
      <c r="K380" s="224"/>
      <c r="L380" s="94" t="s">
        <v>26</v>
      </c>
    </row>
    <row r="381" spans="2:12" s="108" customFormat="1" ht="51">
      <c r="B381" s="198"/>
      <c r="C381" s="207"/>
      <c r="D381" s="198"/>
      <c r="E381" s="202"/>
      <c r="F381" s="203"/>
      <c r="G381" s="207"/>
      <c r="H381" s="210"/>
      <c r="I381" s="92" t="s">
        <v>155</v>
      </c>
      <c r="J381" s="200" t="s">
        <v>17</v>
      </c>
      <c r="K381" s="224"/>
      <c r="L381" s="100" t="s">
        <v>14503</v>
      </c>
    </row>
    <row r="382" spans="2:12" s="108" customFormat="1">
      <c r="B382" s="198"/>
      <c r="C382" s="207"/>
      <c r="D382" s="199"/>
      <c r="E382" s="204"/>
      <c r="F382" s="205"/>
      <c r="G382" s="208"/>
      <c r="H382" s="211"/>
      <c r="I382" s="92" t="s">
        <v>155</v>
      </c>
      <c r="J382" s="200" t="s">
        <v>25</v>
      </c>
      <c r="K382" s="224"/>
      <c r="L382" s="94" t="s">
        <v>26</v>
      </c>
    </row>
    <row r="383" spans="2:12" s="108" customFormat="1">
      <c r="B383" s="198"/>
      <c r="C383" s="207"/>
      <c r="D383" s="197" t="s">
        <v>14504</v>
      </c>
      <c r="E383" s="200" t="s">
        <v>8651</v>
      </c>
      <c r="F383" s="201"/>
      <c r="G383" s="206" t="s">
        <v>15</v>
      </c>
      <c r="H383" s="209">
        <v>45086</v>
      </c>
      <c r="I383" s="92" t="s">
        <v>155</v>
      </c>
      <c r="J383" s="200" t="s">
        <v>25</v>
      </c>
      <c r="K383" s="224"/>
      <c r="L383" s="94" t="s">
        <v>26</v>
      </c>
    </row>
    <row r="384" spans="2:12" s="108" customFormat="1" ht="51">
      <c r="B384" s="198"/>
      <c r="C384" s="207"/>
      <c r="D384" s="198"/>
      <c r="E384" s="202"/>
      <c r="F384" s="203"/>
      <c r="G384" s="207"/>
      <c r="H384" s="210"/>
      <c r="I384" s="92" t="s">
        <v>155</v>
      </c>
      <c r="J384" s="200" t="s">
        <v>17</v>
      </c>
      <c r="K384" s="224"/>
      <c r="L384" s="100" t="s">
        <v>14501</v>
      </c>
    </row>
    <row r="385" spans="2:12" s="108" customFormat="1">
      <c r="B385" s="198"/>
      <c r="C385" s="207"/>
      <c r="D385" s="199"/>
      <c r="E385" s="204"/>
      <c r="F385" s="205"/>
      <c r="G385" s="208"/>
      <c r="H385" s="211"/>
      <c r="I385" s="92" t="s">
        <v>155</v>
      </c>
      <c r="J385" s="200" t="s">
        <v>25</v>
      </c>
      <c r="K385" s="224"/>
      <c r="L385" s="94" t="s">
        <v>26</v>
      </c>
    </row>
    <row r="386" spans="2:12" s="108" customFormat="1">
      <c r="B386" s="199"/>
      <c r="C386" s="208"/>
      <c r="D386" s="90" t="s">
        <v>14505</v>
      </c>
      <c r="E386" s="200" t="s">
        <v>2852</v>
      </c>
      <c r="F386" s="224"/>
      <c r="G386" s="91" t="s">
        <v>15</v>
      </c>
      <c r="H386" s="93">
        <v>45107</v>
      </c>
      <c r="I386" s="92" t="s">
        <v>155</v>
      </c>
      <c r="J386" s="200" t="s">
        <v>25</v>
      </c>
      <c r="K386" s="224"/>
      <c r="L386" s="94" t="s">
        <v>26</v>
      </c>
    </row>
    <row r="387" spans="2:12" s="108" customFormat="1" ht="25.5">
      <c r="B387" s="95" t="s">
        <v>3563</v>
      </c>
      <c r="C387" s="96" t="s">
        <v>3564</v>
      </c>
      <c r="D387" s="95" t="s">
        <v>14506</v>
      </c>
      <c r="E387" s="218" t="s">
        <v>376</v>
      </c>
      <c r="F387" s="224"/>
      <c r="G387" s="96" t="s">
        <v>23</v>
      </c>
      <c r="H387" s="98">
        <v>45071</v>
      </c>
      <c r="I387" s="97" t="s">
        <v>277</v>
      </c>
      <c r="J387" s="218" t="s">
        <v>25</v>
      </c>
      <c r="K387" s="224"/>
      <c r="L387" s="101" t="s">
        <v>26</v>
      </c>
    </row>
    <row r="388" spans="2:12" s="108" customFormat="1">
      <c r="B388" s="197" t="s">
        <v>14507</v>
      </c>
      <c r="C388" s="206" t="s">
        <v>1262</v>
      </c>
      <c r="D388" s="197" t="s">
        <v>14508</v>
      </c>
      <c r="E388" s="200" t="s">
        <v>1403</v>
      </c>
      <c r="F388" s="201"/>
      <c r="G388" s="206" t="s">
        <v>389</v>
      </c>
      <c r="H388" s="209">
        <v>45091</v>
      </c>
      <c r="I388" s="92" t="s">
        <v>157</v>
      </c>
      <c r="J388" s="200" t="s">
        <v>83</v>
      </c>
      <c r="K388" s="224"/>
      <c r="L388" s="94" t="s">
        <v>26</v>
      </c>
    </row>
    <row r="389" spans="2:12" s="108" customFormat="1">
      <c r="B389" s="198"/>
      <c r="C389" s="207"/>
      <c r="D389" s="198"/>
      <c r="E389" s="202"/>
      <c r="F389" s="203"/>
      <c r="G389" s="207"/>
      <c r="H389" s="210"/>
      <c r="I389" s="92" t="s">
        <v>155</v>
      </c>
      <c r="J389" s="200" t="s">
        <v>83</v>
      </c>
      <c r="K389" s="224"/>
      <c r="L389" s="94" t="s">
        <v>26</v>
      </c>
    </row>
    <row r="390" spans="2:12" s="108" customFormat="1">
      <c r="B390" s="199"/>
      <c r="C390" s="208"/>
      <c r="D390" s="199"/>
      <c r="E390" s="204"/>
      <c r="F390" s="205"/>
      <c r="G390" s="208"/>
      <c r="H390" s="211"/>
      <c r="I390" s="92" t="s">
        <v>62</v>
      </c>
      <c r="J390" s="200" t="s">
        <v>83</v>
      </c>
      <c r="K390" s="224"/>
      <c r="L390" s="94" t="s">
        <v>26</v>
      </c>
    </row>
    <row r="391" spans="2:12" s="108" customFormat="1" ht="25.5">
      <c r="B391" s="95" t="s">
        <v>14509</v>
      </c>
      <c r="C391" s="96" t="s">
        <v>14510</v>
      </c>
      <c r="D391" s="95" t="s">
        <v>14511</v>
      </c>
      <c r="E391" s="218" t="s">
        <v>14512</v>
      </c>
      <c r="F391" s="224"/>
      <c r="G391" s="96" t="s">
        <v>389</v>
      </c>
      <c r="H391" s="98">
        <v>45086</v>
      </c>
      <c r="I391" s="97" t="s">
        <v>155</v>
      </c>
      <c r="J391" s="218" t="s">
        <v>83</v>
      </c>
      <c r="K391" s="224"/>
      <c r="L391" s="101" t="s">
        <v>26</v>
      </c>
    </row>
    <row r="392" spans="2:12" s="108" customFormat="1">
      <c r="B392" s="197" t="s">
        <v>1103</v>
      </c>
      <c r="C392" s="206" t="s">
        <v>1064</v>
      </c>
      <c r="D392" s="197" t="s">
        <v>14513</v>
      </c>
      <c r="E392" s="200" t="s">
        <v>14514</v>
      </c>
      <c r="F392" s="201"/>
      <c r="G392" s="206" t="s">
        <v>23</v>
      </c>
      <c r="H392" s="209">
        <v>45077</v>
      </c>
      <c r="I392" s="92" t="s">
        <v>157</v>
      </c>
      <c r="J392" s="200" t="s">
        <v>25</v>
      </c>
      <c r="K392" s="224"/>
      <c r="L392" s="94" t="s">
        <v>26</v>
      </c>
    </row>
    <row r="393" spans="2:12" s="108" customFormat="1">
      <c r="B393" s="198"/>
      <c r="C393" s="207"/>
      <c r="D393" s="198"/>
      <c r="E393" s="202"/>
      <c r="F393" s="203"/>
      <c r="G393" s="207"/>
      <c r="H393" s="210"/>
      <c r="I393" s="92" t="s">
        <v>157</v>
      </c>
      <c r="J393" s="200" t="s">
        <v>25</v>
      </c>
      <c r="K393" s="224"/>
      <c r="L393" s="94" t="s">
        <v>26</v>
      </c>
    </row>
    <row r="394" spans="2:12" s="108" customFormat="1">
      <c r="B394" s="198"/>
      <c r="C394" s="207"/>
      <c r="D394" s="198"/>
      <c r="E394" s="202"/>
      <c r="F394" s="203"/>
      <c r="G394" s="207"/>
      <c r="H394" s="210"/>
      <c r="I394" s="92" t="s">
        <v>157</v>
      </c>
      <c r="J394" s="200" t="s">
        <v>25</v>
      </c>
      <c r="K394" s="224"/>
      <c r="L394" s="94" t="s">
        <v>26</v>
      </c>
    </row>
    <row r="395" spans="2:12" s="108" customFormat="1">
      <c r="B395" s="198"/>
      <c r="C395" s="207"/>
      <c r="D395" s="198"/>
      <c r="E395" s="202"/>
      <c r="F395" s="203"/>
      <c r="G395" s="207"/>
      <c r="H395" s="210"/>
      <c r="I395" s="92" t="s">
        <v>24</v>
      </c>
      <c r="J395" s="200" t="s">
        <v>25</v>
      </c>
      <c r="K395" s="224"/>
      <c r="L395" s="94" t="s">
        <v>26</v>
      </c>
    </row>
    <row r="396" spans="2:12" s="108" customFormat="1">
      <c r="B396" s="198"/>
      <c r="C396" s="207"/>
      <c r="D396" s="198"/>
      <c r="E396" s="202"/>
      <c r="F396" s="203"/>
      <c r="G396" s="207"/>
      <c r="H396" s="210"/>
      <c r="I396" s="92" t="s">
        <v>62</v>
      </c>
      <c r="J396" s="200" t="s">
        <v>25</v>
      </c>
      <c r="K396" s="224"/>
      <c r="L396" s="94" t="s">
        <v>26</v>
      </c>
    </row>
    <row r="397" spans="2:12" s="108" customFormat="1">
      <c r="B397" s="198"/>
      <c r="C397" s="207"/>
      <c r="D397" s="198"/>
      <c r="E397" s="202"/>
      <c r="F397" s="203"/>
      <c r="G397" s="207"/>
      <c r="H397" s="210"/>
      <c r="I397" s="92" t="s">
        <v>157</v>
      </c>
      <c r="J397" s="200" t="s">
        <v>25</v>
      </c>
      <c r="K397" s="224"/>
      <c r="L397" s="94" t="s">
        <v>26</v>
      </c>
    </row>
    <row r="398" spans="2:12" s="108" customFormat="1">
      <c r="B398" s="199"/>
      <c r="C398" s="208"/>
      <c r="D398" s="199"/>
      <c r="E398" s="204"/>
      <c r="F398" s="205"/>
      <c r="G398" s="208"/>
      <c r="H398" s="211"/>
      <c r="I398" s="92" t="s">
        <v>157</v>
      </c>
      <c r="J398" s="200" t="s">
        <v>25</v>
      </c>
      <c r="K398" s="224"/>
      <c r="L398" s="94" t="s">
        <v>26</v>
      </c>
    </row>
    <row r="399" spans="2:12" s="108" customFormat="1">
      <c r="B399" s="212" t="s">
        <v>1106</v>
      </c>
      <c r="C399" s="215" t="s">
        <v>273</v>
      </c>
      <c r="D399" s="95" t="s">
        <v>14515</v>
      </c>
      <c r="E399" s="218" t="s">
        <v>3568</v>
      </c>
      <c r="F399" s="224"/>
      <c r="G399" s="96" t="s">
        <v>23</v>
      </c>
      <c r="H399" s="98">
        <v>45105</v>
      </c>
      <c r="I399" s="97" t="s">
        <v>24</v>
      </c>
      <c r="J399" s="218" t="s">
        <v>25</v>
      </c>
      <c r="K399" s="224"/>
      <c r="L399" s="101" t="s">
        <v>26</v>
      </c>
    </row>
    <row r="400" spans="2:12" s="108" customFormat="1">
      <c r="B400" s="213"/>
      <c r="C400" s="216"/>
      <c r="D400" s="212" t="s">
        <v>14516</v>
      </c>
      <c r="E400" s="218" t="s">
        <v>275</v>
      </c>
      <c r="F400" s="201"/>
      <c r="G400" s="215" t="s">
        <v>15</v>
      </c>
      <c r="H400" s="221">
        <v>45096</v>
      </c>
      <c r="I400" s="97" t="s">
        <v>24</v>
      </c>
      <c r="J400" s="218" t="s">
        <v>25</v>
      </c>
      <c r="K400" s="224"/>
      <c r="L400" s="101" t="s">
        <v>26</v>
      </c>
    </row>
    <row r="401" spans="2:12" s="108" customFormat="1">
      <c r="B401" s="214"/>
      <c r="C401" s="217"/>
      <c r="D401" s="214"/>
      <c r="E401" s="220"/>
      <c r="F401" s="205"/>
      <c r="G401" s="217"/>
      <c r="H401" s="223"/>
      <c r="I401" s="97" t="s">
        <v>24</v>
      </c>
      <c r="J401" s="218" t="s">
        <v>25</v>
      </c>
      <c r="K401" s="224"/>
      <c r="L401" s="101" t="s">
        <v>26</v>
      </c>
    </row>
    <row r="402" spans="2:12" s="108" customFormat="1" ht="51">
      <c r="B402" s="197" t="s">
        <v>10020</v>
      </c>
      <c r="C402" s="206" t="s">
        <v>10021</v>
      </c>
      <c r="D402" s="197" t="s">
        <v>14517</v>
      </c>
      <c r="E402" s="200" t="s">
        <v>10023</v>
      </c>
      <c r="F402" s="201"/>
      <c r="G402" s="206" t="s">
        <v>23</v>
      </c>
      <c r="H402" s="209">
        <v>45092</v>
      </c>
      <c r="I402" s="92" t="s">
        <v>157</v>
      </c>
      <c r="J402" s="200" t="s">
        <v>17</v>
      </c>
      <c r="K402" s="224"/>
      <c r="L402" s="100" t="s">
        <v>14518</v>
      </c>
    </row>
    <row r="403" spans="2:12" s="108" customFormat="1" ht="51">
      <c r="B403" s="198"/>
      <c r="C403" s="207"/>
      <c r="D403" s="198"/>
      <c r="E403" s="202"/>
      <c r="F403" s="203"/>
      <c r="G403" s="207"/>
      <c r="H403" s="210"/>
      <c r="I403" s="92" t="s">
        <v>24</v>
      </c>
      <c r="J403" s="200" t="s">
        <v>17</v>
      </c>
      <c r="K403" s="224"/>
      <c r="L403" s="100" t="s">
        <v>14519</v>
      </c>
    </row>
    <row r="404" spans="2:12" s="108" customFormat="1" ht="51">
      <c r="B404" s="199"/>
      <c r="C404" s="208"/>
      <c r="D404" s="199"/>
      <c r="E404" s="204"/>
      <c r="F404" s="205"/>
      <c r="G404" s="208"/>
      <c r="H404" s="211"/>
      <c r="I404" s="92" t="s">
        <v>62</v>
      </c>
      <c r="J404" s="200" t="s">
        <v>17</v>
      </c>
      <c r="K404" s="224"/>
      <c r="L404" s="100" t="s">
        <v>14519</v>
      </c>
    </row>
    <row r="405" spans="2:12" s="108" customFormat="1">
      <c r="B405" s="95" t="s">
        <v>7060</v>
      </c>
      <c r="C405" s="96" t="s">
        <v>7061</v>
      </c>
      <c r="D405" s="95" t="s">
        <v>14520</v>
      </c>
      <c r="E405" s="218" t="s">
        <v>14521</v>
      </c>
      <c r="F405" s="224"/>
      <c r="G405" s="96" t="s">
        <v>15</v>
      </c>
      <c r="H405" s="98">
        <v>45085</v>
      </c>
      <c r="I405" s="97" t="s">
        <v>155</v>
      </c>
      <c r="J405" s="218" t="s">
        <v>25</v>
      </c>
      <c r="K405" s="224"/>
      <c r="L405" s="101" t="s">
        <v>26</v>
      </c>
    </row>
    <row r="406" spans="2:12" s="108" customFormat="1">
      <c r="B406" s="90" t="s">
        <v>14522</v>
      </c>
      <c r="C406" s="91" t="s">
        <v>14523</v>
      </c>
      <c r="D406" s="90" t="s">
        <v>14524</v>
      </c>
      <c r="E406" s="200" t="s">
        <v>14525</v>
      </c>
      <c r="F406" s="224"/>
      <c r="G406" s="91" t="s">
        <v>15</v>
      </c>
      <c r="H406" s="93">
        <v>45105</v>
      </c>
      <c r="I406" s="92" t="s">
        <v>156</v>
      </c>
      <c r="J406" s="200"/>
      <c r="K406" s="224"/>
      <c r="L406" s="94" t="s">
        <v>26</v>
      </c>
    </row>
    <row r="407" spans="2:12" s="108" customFormat="1" ht="25.5">
      <c r="B407" s="212" t="s">
        <v>14526</v>
      </c>
      <c r="C407" s="215" t="s">
        <v>14527</v>
      </c>
      <c r="D407" s="95" t="s">
        <v>14528</v>
      </c>
      <c r="E407" s="218" t="s">
        <v>14529</v>
      </c>
      <c r="F407" s="224"/>
      <c r="G407" s="96" t="s">
        <v>389</v>
      </c>
      <c r="H407" s="98">
        <v>45099</v>
      </c>
      <c r="I407" s="97" t="s">
        <v>277</v>
      </c>
      <c r="J407" s="218" t="s">
        <v>25</v>
      </c>
      <c r="K407" s="224"/>
      <c r="L407" s="101" t="s">
        <v>26</v>
      </c>
    </row>
    <row r="408" spans="2:12" s="108" customFormat="1" ht="25.5">
      <c r="B408" s="214"/>
      <c r="C408" s="217"/>
      <c r="D408" s="95" t="s">
        <v>14530</v>
      </c>
      <c r="E408" s="218" t="s">
        <v>14529</v>
      </c>
      <c r="F408" s="224"/>
      <c r="G408" s="96" t="s">
        <v>389</v>
      </c>
      <c r="H408" s="98">
        <v>45099</v>
      </c>
      <c r="I408" s="97" t="s">
        <v>277</v>
      </c>
      <c r="J408" s="218" t="s">
        <v>25</v>
      </c>
      <c r="K408" s="224"/>
      <c r="L408" s="101" t="s">
        <v>26</v>
      </c>
    </row>
    <row r="409" spans="2:12" s="108" customFormat="1">
      <c r="B409" s="90" t="s">
        <v>11321</v>
      </c>
      <c r="C409" s="91" t="s">
        <v>11322</v>
      </c>
      <c r="D409" s="90" t="s">
        <v>14531</v>
      </c>
      <c r="E409" s="200" t="s">
        <v>14532</v>
      </c>
      <c r="F409" s="224"/>
      <c r="G409" s="91" t="s">
        <v>15</v>
      </c>
      <c r="H409" s="93">
        <v>44773</v>
      </c>
      <c r="I409" s="92" t="s">
        <v>16</v>
      </c>
      <c r="J409" s="200" t="s">
        <v>83</v>
      </c>
      <c r="K409" s="224"/>
      <c r="L409" s="94" t="s">
        <v>26</v>
      </c>
    </row>
    <row r="410" spans="2:12" s="108" customFormat="1">
      <c r="B410" s="95" t="s">
        <v>1134</v>
      </c>
      <c r="C410" s="96" t="s">
        <v>1135</v>
      </c>
      <c r="D410" s="95" t="s">
        <v>1136</v>
      </c>
      <c r="E410" s="218" t="s">
        <v>1137</v>
      </c>
      <c r="F410" s="224"/>
      <c r="G410" s="96" t="s">
        <v>15</v>
      </c>
      <c r="H410" s="98">
        <v>45091</v>
      </c>
      <c r="I410" s="97" t="s">
        <v>16</v>
      </c>
      <c r="J410" s="218" t="s">
        <v>25</v>
      </c>
      <c r="K410" s="224"/>
      <c r="L410" s="101" t="s">
        <v>26</v>
      </c>
    </row>
    <row r="411" spans="2:12" s="108" customFormat="1" ht="25.5">
      <c r="B411" s="90" t="s">
        <v>14533</v>
      </c>
      <c r="C411" s="91" t="s">
        <v>14534</v>
      </c>
      <c r="D411" s="90" t="s">
        <v>14535</v>
      </c>
      <c r="E411" s="200" t="s">
        <v>14536</v>
      </c>
      <c r="F411" s="224"/>
      <c r="G411" s="91" t="s">
        <v>23</v>
      </c>
      <c r="H411" s="93">
        <v>45064</v>
      </c>
      <c r="I411" s="92" t="s">
        <v>157</v>
      </c>
      <c r="J411" s="200" t="s">
        <v>25</v>
      </c>
      <c r="K411" s="224"/>
      <c r="L411" s="94" t="s">
        <v>26</v>
      </c>
    </row>
    <row r="412" spans="2:12" s="108" customFormat="1">
      <c r="B412" s="212" t="s">
        <v>14537</v>
      </c>
      <c r="C412" s="215" t="s">
        <v>14538</v>
      </c>
      <c r="D412" s="95" t="s">
        <v>14539</v>
      </c>
      <c r="E412" s="218" t="s">
        <v>14540</v>
      </c>
      <c r="F412" s="224"/>
      <c r="G412" s="96" t="s">
        <v>15</v>
      </c>
      <c r="H412" s="98">
        <v>45084</v>
      </c>
      <c r="I412" s="97" t="s">
        <v>156</v>
      </c>
      <c r="J412" s="218" t="s">
        <v>25</v>
      </c>
      <c r="K412" s="224"/>
      <c r="L412" s="101" t="s">
        <v>26</v>
      </c>
    </row>
    <row r="413" spans="2:12" s="108" customFormat="1">
      <c r="B413" s="214"/>
      <c r="C413" s="217"/>
      <c r="D413" s="95" t="s">
        <v>14541</v>
      </c>
      <c r="E413" s="218" t="s">
        <v>14542</v>
      </c>
      <c r="F413" s="224"/>
      <c r="G413" s="96" t="s">
        <v>15</v>
      </c>
      <c r="H413" s="98">
        <v>45092</v>
      </c>
      <c r="I413" s="97" t="s">
        <v>156</v>
      </c>
      <c r="J413" s="218" t="s">
        <v>25</v>
      </c>
      <c r="K413" s="224"/>
      <c r="L413" s="101" t="s">
        <v>26</v>
      </c>
    </row>
    <row r="414" spans="2:12" s="108" customFormat="1" ht="25.5">
      <c r="B414" s="90" t="s">
        <v>14543</v>
      </c>
      <c r="C414" s="91" t="s">
        <v>14544</v>
      </c>
      <c r="D414" s="90" t="s">
        <v>14545</v>
      </c>
      <c r="E414" s="200" t="s">
        <v>14546</v>
      </c>
      <c r="F414" s="224"/>
      <c r="G414" s="91" t="s">
        <v>389</v>
      </c>
      <c r="H414" s="93">
        <v>45105</v>
      </c>
      <c r="I414" s="92" t="s">
        <v>155</v>
      </c>
      <c r="J414" s="200" t="s">
        <v>83</v>
      </c>
      <c r="K414" s="224"/>
      <c r="L414" s="94" t="s">
        <v>26</v>
      </c>
    </row>
    <row r="415" spans="2:12" s="108" customFormat="1">
      <c r="B415" s="212" t="s">
        <v>14547</v>
      </c>
      <c r="C415" s="215" t="s">
        <v>656</v>
      </c>
      <c r="D415" s="212" t="s">
        <v>14548</v>
      </c>
      <c r="E415" s="218" t="s">
        <v>1403</v>
      </c>
      <c r="F415" s="201"/>
      <c r="G415" s="215" t="s">
        <v>389</v>
      </c>
      <c r="H415" s="221">
        <v>45103</v>
      </c>
      <c r="I415" s="97" t="s">
        <v>157</v>
      </c>
      <c r="J415" s="218" t="s">
        <v>83</v>
      </c>
      <c r="K415" s="224"/>
      <c r="L415" s="101" t="s">
        <v>26</v>
      </c>
    </row>
    <row r="416" spans="2:12" s="108" customFormat="1">
      <c r="B416" s="213"/>
      <c r="C416" s="216"/>
      <c r="D416" s="213"/>
      <c r="E416" s="219"/>
      <c r="F416" s="203"/>
      <c r="G416" s="216"/>
      <c r="H416" s="222"/>
      <c r="I416" s="97" t="s">
        <v>155</v>
      </c>
      <c r="J416" s="218" t="s">
        <v>83</v>
      </c>
      <c r="K416" s="224"/>
      <c r="L416" s="101" t="s">
        <v>26</v>
      </c>
    </row>
    <row r="417" spans="2:12" s="108" customFormat="1">
      <c r="B417" s="213"/>
      <c r="C417" s="216"/>
      <c r="D417" s="213"/>
      <c r="E417" s="219"/>
      <c r="F417" s="203"/>
      <c r="G417" s="216"/>
      <c r="H417" s="222"/>
      <c r="I417" s="97" t="s">
        <v>62</v>
      </c>
      <c r="J417" s="218" t="s">
        <v>83</v>
      </c>
      <c r="K417" s="224"/>
      <c r="L417" s="101" t="s">
        <v>26</v>
      </c>
    </row>
    <row r="418" spans="2:12" s="108" customFormat="1">
      <c r="B418" s="214"/>
      <c r="C418" s="217"/>
      <c r="D418" s="214"/>
      <c r="E418" s="220"/>
      <c r="F418" s="205"/>
      <c r="G418" s="217"/>
      <c r="H418" s="223"/>
      <c r="I418" s="97" t="s">
        <v>157</v>
      </c>
      <c r="J418" s="218" t="s">
        <v>83</v>
      </c>
      <c r="K418" s="224"/>
      <c r="L418" s="101" t="s">
        <v>26</v>
      </c>
    </row>
    <row r="419" spans="2:12" s="108" customFormat="1" ht="25.5">
      <c r="B419" s="90" t="s">
        <v>2073</v>
      </c>
      <c r="C419" s="91" t="s">
        <v>14549</v>
      </c>
      <c r="D419" s="90" t="s">
        <v>14550</v>
      </c>
      <c r="E419" s="200" t="s">
        <v>14551</v>
      </c>
      <c r="F419" s="224"/>
      <c r="G419" s="91" t="s">
        <v>15</v>
      </c>
      <c r="H419" s="93">
        <v>45090</v>
      </c>
      <c r="I419" s="92" t="s">
        <v>172</v>
      </c>
      <c r="J419" s="200" t="s">
        <v>25</v>
      </c>
      <c r="K419" s="224"/>
      <c r="L419" s="94" t="s">
        <v>26</v>
      </c>
    </row>
    <row r="420" spans="2:12" s="108" customFormat="1" ht="25.5">
      <c r="B420" s="95" t="s">
        <v>8753</v>
      </c>
      <c r="C420" s="96" t="s">
        <v>8754</v>
      </c>
      <c r="D420" s="95" t="s">
        <v>14552</v>
      </c>
      <c r="E420" s="218" t="s">
        <v>14553</v>
      </c>
      <c r="F420" s="224"/>
      <c r="G420" s="96" t="s">
        <v>15</v>
      </c>
      <c r="H420" s="98">
        <v>45107</v>
      </c>
      <c r="I420" s="97" t="s">
        <v>16</v>
      </c>
      <c r="J420" s="218" t="s">
        <v>83</v>
      </c>
      <c r="K420" s="224"/>
      <c r="L420" s="101" t="s">
        <v>26</v>
      </c>
    </row>
    <row r="421" spans="2:12" s="108" customFormat="1" ht="25.5">
      <c r="B421" s="90" t="s">
        <v>1174</v>
      </c>
      <c r="C421" s="91" t="s">
        <v>1175</v>
      </c>
      <c r="D421" s="90" t="s">
        <v>14554</v>
      </c>
      <c r="E421" s="200" t="s">
        <v>14555</v>
      </c>
      <c r="F421" s="224"/>
      <c r="G421" s="91" t="s">
        <v>15</v>
      </c>
      <c r="H421" s="93">
        <v>45097</v>
      </c>
      <c r="I421" s="92" t="s">
        <v>155</v>
      </c>
      <c r="J421" s="200" t="s">
        <v>83</v>
      </c>
      <c r="K421" s="224"/>
      <c r="L421" s="94" t="s">
        <v>26</v>
      </c>
    </row>
    <row r="422" spans="2:12" s="108" customFormat="1" ht="25.5">
      <c r="B422" s="95" t="s">
        <v>14556</v>
      </c>
      <c r="C422" s="96" t="s">
        <v>1195</v>
      </c>
      <c r="D422" s="95" t="s">
        <v>14557</v>
      </c>
      <c r="E422" s="218" t="s">
        <v>14558</v>
      </c>
      <c r="F422" s="224"/>
      <c r="G422" s="96" t="s">
        <v>389</v>
      </c>
      <c r="H422" s="98">
        <v>45099</v>
      </c>
      <c r="I422" s="97" t="s">
        <v>277</v>
      </c>
      <c r="J422" s="218" t="s">
        <v>25</v>
      </c>
      <c r="K422" s="224"/>
      <c r="L422" s="101" t="s">
        <v>26</v>
      </c>
    </row>
    <row r="423" spans="2:12" s="108" customFormat="1">
      <c r="B423" s="197" t="s">
        <v>14559</v>
      </c>
      <c r="C423" s="206" t="s">
        <v>656</v>
      </c>
      <c r="D423" s="197" t="s">
        <v>14560</v>
      </c>
      <c r="E423" s="200" t="s">
        <v>1403</v>
      </c>
      <c r="F423" s="201"/>
      <c r="G423" s="206" t="s">
        <v>389</v>
      </c>
      <c r="H423" s="209">
        <v>45103</v>
      </c>
      <c r="I423" s="92" t="s">
        <v>155</v>
      </c>
      <c r="J423" s="200" t="s">
        <v>83</v>
      </c>
      <c r="K423" s="224"/>
      <c r="L423" s="94" t="s">
        <v>26</v>
      </c>
    </row>
    <row r="424" spans="2:12" s="108" customFormat="1">
      <c r="B424" s="198"/>
      <c r="C424" s="207"/>
      <c r="D424" s="198"/>
      <c r="E424" s="202"/>
      <c r="F424" s="203"/>
      <c r="G424" s="207"/>
      <c r="H424" s="210"/>
      <c r="I424" s="92" t="s">
        <v>157</v>
      </c>
      <c r="J424" s="200" t="s">
        <v>83</v>
      </c>
      <c r="K424" s="224"/>
      <c r="L424" s="94" t="s">
        <v>26</v>
      </c>
    </row>
    <row r="425" spans="2:12" s="108" customFormat="1">
      <c r="B425" s="198"/>
      <c r="C425" s="207"/>
      <c r="D425" s="198"/>
      <c r="E425" s="202"/>
      <c r="F425" s="203"/>
      <c r="G425" s="207"/>
      <c r="H425" s="210"/>
      <c r="I425" s="92" t="s">
        <v>62</v>
      </c>
      <c r="J425" s="200" t="s">
        <v>83</v>
      </c>
      <c r="K425" s="224"/>
      <c r="L425" s="94" t="s">
        <v>26</v>
      </c>
    </row>
    <row r="426" spans="2:12" s="108" customFormat="1">
      <c r="B426" s="199"/>
      <c r="C426" s="208"/>
      <c r="D426" s="199"/>
      <c r="E426" s="204"/>
      <c r="F426" s="205"/>
      <c r="G426" s="208"/>
      <c r="H426" s="211"/>
      <c r="I426" s="92" t="s">
        <v>155</v>
      </c>
      <c r="J426" s="200" t="s">
        <v>83</v>
      </c>
      <c r="K426" s="224"/>
      <c r="L426" s="94" t="s">
        <v>26</v>
      </c>
    </row>
    <row r="427" spans="2:12" s="108" customFormat="1">
      <c r="B427" s="95" t="s">
        <v>14561</v>
      </c>
      <c r="C427" s="96" t="s">
        <v>1262</v>
      </c>
      <c r="D427" s="95" t="s">
        <v>14562</v>
      </c>
      <c r="E427" s="218" t="s">
        <v>14563</v>
      </c>
      <c r="F427" s="224"/>
      <c r="G427" s="96" t="s">
        <v>23</v>
      </c>
      <c r="H427" s="98">
        <v>45104</v>
      </c>
      <c r="I427" s="97" t="s">
        <v>155</v>
      </c>
      <c r="J427" s="218" t="s">
        <v>25</v>
      </c>
      <c r="K427" s="224"/>
      <c r="L427" s="101" t="s">
        <v>26</v>
      </c>
    </row>
    <row r="428" spans="2:12" s="108" customFormat="1">
      <c r="B428" s="197" t="s">
        <v>14564</v>
      </c>
      <c r="C428" s="206" t="s">
        <v>14565</v>
      </c>
      <c r="D428" s="197" t="s">
        <v>14566</v>
      </c>
      <c r="E428" s="200" t="s">
        <v>1403</v>
      </c>
      <c r="F428" s="201"/>
      <c r="G428" s="206" t="s">
        <v>389</v>
      </c>
      <c r="H428" s="209">
        <v>45091</v>
      </c>
      <c r="I428" s="92" t="s">
        <v>157</v>
      </c>
      <c r="J428" s="200" t="s">
        <v>83</v>
      </c>
      <c r="K428" s="224"/>
      <c r="L428" s="94" t="s">
        <v>26</v>
      </c>
    </row>
    <row r="429" spans="2:12" s="108" customFormat="1">
      <c r="B429" s="198"/>
      <c r="C429" s="207"/>
      <c r="D429" s="198"/>
      <c r="E429" s="202"/>
      <c r="F429" s="203"/>
      <c r="G429" s="207"/>
      <c r="H429" s="210"/>
      <c r="I429" s="92" t="s">
        <v>24</v>
      </c>
      <c r="J429" s="200" t="s">
        <v>83</v>
      </c>
      <c r="K429" s="224"/>
      <c r="L429" s="94" t="s">
        <v>26</v>
      </c>
    </row>
    <row r="430" spans="2:12" s="108" customFormat="1">
      <c r="B430" s="198"/>
      <c r="C430" s="207"/>
      <c r="D430" s="198"/>
      <c r="E430" s="202"/>
      <c r="F430" s="203"/>
      <c r="G430" s="207"/>
      <c r="H430" s="210"/>
      <c r="I430" s="92" t="s">
        <v>62</v>
      </c>
      <c r="J430" s="200" t="s">
        <v>83</v>
      </c>
      <c r="K430" s="224"/>
      <c r="L430" s="94" t="s">
        <v>26</v>
      </c>
    </row>
    <row r="431" spans="2:12" s="108" customFormat="1">
      <c r="B431" s="199"/>
      <c r="C431" s="208"/>
      <c r="D431" s="199"/>
      <c r="E431" s="204"/>
      <c r="F431" s="205"/>
      <c r="G431" s="208"/>
      <c r="H431" s="211"/>
      <c r="I431" s="92" t="s">
        <v>157</v>
      </c>
      <c r="J431" s="200" t="s">
        <v>83</v>
      </c>
      <c r="K431" s="224"/>
      <c r="L431" s="94" t="s">
        <v>26</v>
      </c>
    </row>
    <row r="432" spans="2:12" s="108" customFormat="1" ht="25.5">
      <c r="B432" s="212" t="s">
        <v>14567</v>
      </c>
      <c r="C432" s="215" t="s">
        <v>13080</v>
      </c>
      <c r="D432" s="95" t="s">
        <v>14568</v>
      </c>
      <c r="E432" s="218" t="s">
        <v>14569</v>
      </c>
      <c r="F432" s="224"/>
      <c r="G432" s="96" t="s">
        <v>389</v>
      </c>
      <c r="H432" s="98">
        <v>45099</v>
      </c>
      <c r="I432" s="97" t="s">
        <v>277</v>
      </c>
      <c r="J432" s="218" t="s">
        <v>83</v>
      </c>
      <c r="K432" s="224"/>
      <c r="L432" s="101" t="s">
        <v>26</v>
      </c>
    </row>
    <row r="433" spans="2:12" s="108" customFormat="1" ht="25.5">
      <c r="B433" s="214"/>
      <c r="C433" s="217"/>
      <c r="D433" s="95" t="s">
        <v>14570</v>
      </c>
      <c r="E433" s="218" t="s">
        <v>14569</v>
      </c>
      <c r="F433" s="224"/>
      <c r="G433" s="96" t="s">
        <v>389</v>
      </c>
      <c r="H433" s="98">
        <v>45099</v>
      </c>
      <c r="I433" s="97" t="s">
        <v>277</v>
      </c>
      <c r="J433" s="218" t="s">
        <v>25</v>
      </c>
      <c r="K433" s="224"/>
      <c r="L433" s="101" t="s">
        <v>26</v>
      </c>
    </row>
    <row r="434" spans="2:12" s="108" customFormat="1">
      <c r="B434" s="90" t="s">
        <v>1226</v>
      </c>
      <c r="C434" s="91" t="s">
        <v>1227</v>
      </c>
      <c r="D434" s="90" t="s">
        <v>1228</v>
      </c>
      <c r="E434" s="200" t="s">
        <v>1229</v>
      </c>
      <c r="F434" s="224"/>
      <c r="G434" s="91" t="s">
        <v>15</v>
      </c>
      <c r="H434" s="93">
        <v>45080</v>
      </c>
      <c r="I434" s="92" t="s">
        <v>16</v>
      </c>
      <c r="J434" s="200" t="s">
        <v>25</v>
      </c>
      <c r="K434" s="224"/>
      <c r="L434" s="94" t="s">
        <v>26</v>
      </c>
    </row>
    <row r="435" spans="2:12" s="108" customFormat="1" ht="63.75">
      <c r="B435" s="212" t="s">
        <v>3611</v>
      </c>
      <c r="C435" s="215" t="s">
        <v>3612</v>
      </c>
      <c r="D435" s="212" t="s">
        <v>14571</v>
      </c>
      <c r="E435" s="218" t="s">
        <v>14572</v>
      </c>
      <c r="F435" s="201"/>
      <c r="G435" s="215" t="s">
        <v>15</v>
      </c>
      <c r="H435" s="221">
        <v>45103</v>
      </c>
      <c r="I435" s="97" t="s">
        <v>14573</v>
      </c>
      <c r="J435" s="218" t="s">
        <v>38</v>
      </c>
      <c r="K435" s="224"/>
      <c r="L435" s="99" t="s">
        <v>14574</v>
      </c>
    </row>
    <row r="436" spans="2:12" s="108" customFormat="1" ht="63.75">
      <c r="B436" s="214"/>
      <c r="C436" s="217"/>
      <c r="D436" s="214"/>
      <c r="E436" s="220"/>
      <c r="F436" s="205"/>
      <c r="G436" s="217"/>
      <c r="H436" s="223"/>
      <c r="I436" s="97" t="s">
        <v>172</v>
      </c>
      <c r="J436" s="218" t="s">
        <v>38</v>
      </c>
      <c r="K436" s="224"/>
      <c r="L436" s="99" t="s">
        <v>14575</v>
      </c>
    </row>
    <row r="437" spans="2:12" s="108" customFormat="1">
      <c r="B437" s="90" t="s">
        <v>1230</v>
      </c>
      <c r="C437" s="91" t="s">
        <v>1231</v>
      </c>
      <c r="D437" s="90" t="s">
        <v>1232</v>
      </c>
      <c r="E437" s="200" t="s">
        <v>1233</v>
      </c>
      <c r="F437" s="224"/>
      <c r="G437" s="91" t="s">
        <v>15</v>
      </c>
      <c r="H437" s="93">
        <v>45080</v>
      </c>
      <c r="I437" s="92" t="s">
        <v>16</v>
      </c>
      <c r="J437" s="200" t="s">
        <v>25</v>
      </c>
      <c r="K437" s="224"/>
      <c r="L437" s="94" t="s">
        <v>26</v>
      </c>
    </row>
    <row r="438" spans="2:12" s="108" customFormat="1">
      <c r="B438" s="212" t="s">
        <v>13089</v>
      </c>
      <c r="C438" s="215" t="s">
        <v>2907</v>
      </c>
      <c r="D438" s="212" t="s">
        <v>14576</v>
      </c>
      <c r="E438" s="218" t="s">
        <v>1403</v>
      </c>
      <c r="F438" s="201"/>
      <c r="G438" s="215" t="s">
        <v>389</v>
      </c>
      <c r="H438" s="221">
        <v>45105</v>
      </c>
      <c r="I438" s="97" t="s">
        <v>16</v>
      </c>
      <c r="J438" s="218" t="s">
        <v>83</v>
      </c>
      <c r="K438" s="224"/>
      <c r="L438" s="101" t="s">
        <v>26</v>
      </c>
    </row>
    <row r="439" spans="2:12" s="108" customFormat="1">
      <c r="B439" s="213"/>
      <c r="C439" s="216"/>
      <c r="D439" s="213"/>
      <c r="E439" s="219"/>
      <c r="F439" s="203"/>
      <c r="G439" s="216"/>
      <c r="H439" s="222"/>
      <c r="I439" s="97" t="s">
        <v>24</v>
      </c>
      <c r="J439" s="218" t="s">
        <v>83</v>
      </c>
      <c r="K439" s="224"/>
      <c r="L439" s="101" t="s">
        <v>26</v>
      </c>
    </row>
    <row r="440" spans="2:12" s="108" customFormat="1">
      <c r="B440" s="213"/>
      <c r="C440" s="216"/>
      <c r="D440" s="213"/>
      <c r="E440" s="219"/>
      <c r="F440" s="203"/>
      <c r="G440" s="216"/>
      <c r="H440" s="222"/>
      <c r="I440" s="97" t="s">
        <v>157</v>
      </c>
      <c r="J440" s="218" t="s">
        <v>83</v>
      </c>
      <c r="K440" s="224"/>
      <c r="L440" s="101" t="s">
        <v>26</v>
      </c>
    </row>
    <row r="441" spans="2:12" s="108" customFormat="1">
      <c r="B441" s="213"/>
      <c r="C441" s="216"/>
      <c r="D441" s="213"/>
      <c r="E441" s="219"/>
      <c r="F441" s="203"/>
      <c r="G441" s="216"/>
      <c r="H441" s="222"/>
      <c r="I441" s="97" t="s">
        <v>62</v>
      </c>
      <c r="J441" s="218" t="s">
        <v>83</v>
      </c>
      <c r="K441" s="224"/>
      <c r="L441" s="101" t="s">
        <v>26</v>
      </c>
    </row>
    <row r="442" spans="2:12" s="108" customFormat="1">
      <c r="B442" s="213"/>
      <c r="C442" s="216"/>
      <c r="D442" s="213"/>
      <c r="E442" s="219"/>
      <c r="F442" s="203"/>
      <c r="G442" s="216"/>
      <c r="H442" s="222"/>
      <c r="I442" s="97" t="s">
        <v>24</v>
      </c>
      <c r="J442" s="218" t="s">
        <v>83</v>
      </c>
      <c r="K442" s="224"/>
      <c r="L442" s="101" t="s">
        <v>26</v>
      </c>
    </row>
    <row r="443" spans="2:12" s="108" customFormat="1">
      <c r="B443" s="214"/>
      <c r="C443" s="217"/>
      <c r="D443" s="214"/>
      <c r="E443" s="220"/>
      <c r="F443" s="205"/>
      <c r="G443" s="217"/>
      <c r="H443" s="223"/>
      <c r="I443" s="97" t="s">
        <v>157</v>
      </c>
      <c r="J443" s="218" t="s">
        <v>83</v>
      </c>
      <c r="K443" s="224"/>
      <c r="L443" s="101" t="s">
        <v>26</v>
      </c>
    </row>
    <row r="444" spans="2:12" s="108" customFormat="1">
      <c r="B444" s="90" t="s">
        <v>2120</v>
      </c>
      <c r="C444" s="91" t="s">
        <v>2121</v>
      </c>
      <c r="D444" s="90" t="s">
        <v>2122</v>
      </c>
      <c r="E444" s="200" t="s">
        <v>2123</v>
      </c>
      <c r="F444" s="224"/>
      <c r="G444" s="91" t="s">
        <v>15</v>
      </c>
      <c r="H444" s="93">
        <v>45086</v>
      </c>
      <c r="I444" s="92" t="s">
        <v>16</v>
      </c>
      <c r="J444" s="200" t="s">
        <v>83</v>
      </c>
      <c r="K444" s="224"/>
      <c r="L444" s="94" t="s">
        <v>26</v>
      </c>
    </row>
    <row r="445" spans="2:12" s="108" customFormat="1">
      <c r="B445" s="95" t="s">
        <v>5878</v>
      </c>
      <c r="C445" s="96" t="s">
        <v>5879</v>
      </c>
      <c r="D445" s="95" t="s">
        <v>14577</v>
      </c>
      <c r="E445" s="218" t="s">
        <v>14578</v>
      </c>
      <c r="F445" s="224"/>
      <c r="G445" s="96" t="s">
        <v>15</v>
      </c>
      <c r="H445" s="98">
        <v>45089</v>
      </c>
      <c r="I445" s="97" t="s">
        <v>155</v>
      </c>
      <c r="J445" s="218" t="s">
        <v>25</v>
      </c>
      <c r="K445" s="224"/>
      <c r="L445" s="101" t="s">
        <v>26</v>
      </c>
    </row>
    <row r="446" spans="2:12" s="108" customFormat="1">
      <c r="B446" s="90" t="s">
        <v>1239</v>
      </c>
      <c r="C446" s="91" t="s">
        <v>1240</v>
      </c>
      <c r="D446" s="90" t="s">
        <v>1241</v>
      </c>
      <c r="E446" s="200" t="s">
        <v>1242</v>
      </c>
      <c r="F446" s="224"/>
      <c r="G446" s="91" t="s">
        <v>15</v>
      </c>
      <c r="H446" s="93">
        <v>45078</v>
      </c>
      <c r="I446" s="92" t="s">
        <v>16</v>
      </c>
      <c r="J446" s="200" t="s">
        <v>25</v>
      </c>
      <c r="K446" s="224"/>
      <c r="L446" s="94" t="s">
        <v>26</v>
      </c>
    </row>
    <row r="447" spans="2:12" s="108" customFormat="1" ht="25.5">
      <c r="B447" s="95" t="s">
        <v>1243</v>
      </c>
      <c r="C447" s="96" t="s">
        <v>1244</v>
      </c>
      <c r="D447" s="95" t="s">
        <v>1245</v>
      </c>
      <c r="E447" s="218" t="s">
        <v>1246</v>
      </c>
      <c r="F447" s="224"/>
      <c r="G447" s="96" t="s">
        <v>15</v>
      </c>
      <c r="H447" s="98">
        <v>45086</v>
      </c>
      <c r="I447" s="97" t="s">
        <v>16</v>
      </c>
      <c r="J447" s="218" t="s">
        <v>83</v>
      </c>
      <c r="K447" s="224"/>
      <c r="L447" s="101" t="s">
        <v>26</v>
      </c>
    </row>
    <row r="448" spans="2:12" s="108" customFormat="1">
      <c r="B448" s="197" t="s">
        <v>14579</v>
      </c>
      <c r="C448" s="206" t="s">
        <v>14580</v>
      </c>
      <c r="D448" s="197" t="s">
        <v>14581</v>
      </c>
      <c r="E448" s="200" t="s">
        <v>14582</v>
      </c>
      <c r="F448" s="201"/>
      <c r="G448" s="206" t="s">
        <v>389</v>
      </c>
      <c r="H448" s="209">
        <v>45096</v>
      </c>
      <c r="I448" s="92" t="s">
        <v>157</v>
      </c>
      <c r="J448" s="200" t="s">
        <v>83</v>
      </c>
      <c r="K448" s="224"/>
      <c r="L448" s="94" t="s">
        <v>26</v>
      </c>
    </row>
    <row r="449" spans="2:12" s="108" customFormat="1">
      <c r="B449" s="198"/>
      <c r="C449" s="207"/>
      <c r="D449" s="198"/>
      <c r="E449" s="202"/>
      <c r="F449" s="203"/>
      <c r="G449" s="207"/>
      <c r="H449" s="210"/>
      <c r="I449" s="92" t="s">
        <v>62</v>
      </c>
      <c r="J449" s="200" t="s">
        <v>83</v>
      </c>
      <c r="K449" s="224"/>
      <c r="L449" s="94" t="s">
        <v>26</v>
      </c>
    </row>
    <row r="450" spans="2:12" s="108" customFormat="1">
      <c r="B450" s="199"/>
      <c r="C450" s="208"/>
      <c r="D450" s="199"/>
      <c r="E450" s="204"/>
      <c r="F450" s="205"/>
      <c r="G450" s="208"/>
      <c r="H450" s="211"/>
      <c r="I450" s="92" t="s">
        <v>62</v>
      </c>
      <c r="J450" s="200" t="s">
        <v>83</v>
      </c>
      <c r="K450" s="224"/>
      <c r="L450" s="94" t="s">
        <v>26</v>
      </c>
    </row>
    <row r="451" spans="2:12" s="108" customFormat="1">
      <c r="B451" s="95" t="s">
        <v>1247</v>
      </c>
      <c r="C451" s="96" t="s">
        <v>1248</v>
      </c>
      <c r="D451" s="95" t="s">
        <v>1249</v>
      </c>
      <c r="E451" s="218" t="s">
        <v>1250</v>
      </c>
      <c r="F451" s="224"/>
      <c r="G451" s="96" t="s">
        <v>15</v>
      </c>
      <c r="H451" s="98">
        <v>45080</v>
      </c>
      <c r="I451" s="97" t="s">
        <v>16</v>
      </c>
      <c r="J451" s="218" t="s">
        <v>25</v>
      </c>
      <c r="K451" s="224"/>
      <c r="L451" s="101" t="s">
        <v>26</v>
      </c>
    </row>
    <row r="452" spans="2:12" s="108" customFormat="1">
      <c r="B452" s="197" t="s">
        <v>1255</v>
      </c>
      <c r="C452" s="206" t="s">
        <v>1256</v>
      </c>
      <c r="D452" s="197" t="s">
        <v>14583</v>
      </c>
      <c r="E452" s="200" t="s">
        <v>1258</v>
      </c>
      <c r="F452" s="201"/>
      <c r="G452" s="206" t="s">
        <v>15</v>
      </c>
      <c r="H452" s="209">
        <v>45092</v>
      </c>
      <c r="I452" s="92" t="s">
        <v>24</v>
      </c>
      <c r="J452" s="200" t="s">
        <v>25</v>
      </c>
      <c r="K452" s="224"/>
      <c r="L452" s="94" t="s">
        <v>26</v>
      </c>
    </row>
    <row r="453" spans="2:12" s="108" customFormat="1">
      <c r="B453" s="198"/>
      <c r="C453" s="207"/>
      <c r="D453" s="198"/>
      <c r="E453" s="202"/>
      <c r="F453" s="203"/>
      <c r="G453" s="207"/>
      <c r="H453" s="210"/>
      <c r="I453" s="92" t="s">
        <v>16</v>
      </c>
      <c r="J453" s="200" t="s">
        <v>25</v>
      </c>
      <c r="K453" s="224"/>
      <c r="L453" s="94" t="s">
        <v>26</v>
      </c>
    </row>
    <row r="454" spans="2:12" s="108" customFormat="1">
      <c r="B454" s="199"/>
      <c r="C454" s="208"/>
      <c r="D454" s="199"/>
      <c r="E454" s="204"/>
      <c r="F454" s="205"/>
      <c r="G454" s="208"/>
      <c r="H454" s="211"/>
      <c r="I454" s="92" t="s">
        <v>16</v>
      </c>
      <c r="J454" s="200" t="s">
        <v>25</v>
      </c>
      <c r="K454" s="224"/>
      <c r="L454" s="94" t="s">
        <v>26</v>
      </c>
    </row>
    <row r="455" spans="2:12" s="108" customFormat="1">
      <c r="B455" s="95" t="s">
        <v>2133</v>
      </c>
      <c r="C455" s="96" t="s">
        <v>1256</v>
      </c>
      <c r="D455" s="95" t="s">
        <v>14584</v>
      </c>
      <c r="E455" s="218" t="s">
        <v>14585</v>
      </c>
      <c r="F455" s="224"/>
      <c r="G455" s="96" t="s">
        <v>15</v>
      </c>
      <c r="H455" s="98">
        <v>45090</v>
      </c>
      <c r="I455" s="97" t="s">
        <v>156</v>
      </c>
      <c r="J455" s="218" t="s">
        <v>25</v>
      </c>
      <c r="K455" s="224"/>
      <c r="L455" s="101" t="s">
        <v>26</v>
      </c>
    </row>
    <row r="456" spans="2:12" s="108" customFormat="1">
      <c r="B456" s="90" t="s">
        <v>14586</v>
      </c>
      <c r="C456" s="91" t="s">
        <v>14587</v>
      </c>
      <c r="D456" s="90" t="s">
        <v>14588</v>
      </c>
      <c r="E456" s="200" t="s">
        <v>14589</v>
      </c>
      <c r="F456" s="224"/>
      <c r="G456" s="91" t="s">
        <v>15</v>
      </c>
      <c r="H456" s="93">
        <v>45086</v>
      </c>
      <c r="I456" s="92" t="s">
        <v>155</v>
      </c>
      <c r="J456" s="200" t="s">
        <v>83</v>
      </c>
      <c r="K456" s="224"/>
      <c r="L456" s="94" t="s">
        <v>26</v>
      </c>
    </row>
    <row r="457" spans="2:12" s="108" customFormat="1">
      <c r="B457" s="95" t="s">
        <v>13115</v>
      </c>
      <c r="C457" s="96" t="s">
        <v>13116</v>
      </c>
      <c r="D457" s="95" t="s">
        <v>14590</v>
      </c>
      <c r="E457" s="218" t="s">
        <v>14591</v>
      </c>
      <c r="F457" s="224"/>
      <c r="G457" s="96" t="s">
        <v>23</v>
      </c>
      <c r="H457" s="98">
        <v>45100</v>
      </c>
      <c r="I457" s="97" t="s">
        <v>277</v>
      </c>
      <c r="J457" s="218" t="s">
        <v>25</v>
      </c>
      <c r="K457" s="224"/>
      <c r="L457" s="101" t="s">
        <v>26</v>
      </c>
    </row>
    <row r="458" spans="2:12" s="108" customFormat="1" ht="25.5">
      <c r="B458" s="90" t="s">
        <v>14592</v>
      </c>
      <c r="C458" s="91" t="s">
        <v>14593</v>
      </c>
      <c r="D458" s="90" t="s">
        <v>14594</v>
      </c>
      <c r="E458" s="200" t="s">
        <v>14595</v>
      </c>
      <c r="F458" s="224"/>
      <c r="G458" s="91" t="s">
        <v>389</v>
      </c>
      <c r="H458" s="93">
        <v>45103</v>
      </c>
      <c r="I458" s="92" t="s">
        <v>277</v>
      </c>
      <c r="J458" s="200" t="s">
        <v>25</v>
      </c>
      <c r="K458" s="224"/>
      <c r="L458" s="94" t="s">
        <v>26</v>
      </c>
    </row>
    <row r="459" spans="2:12" s="108" customFormat="1" ht="25.5">
      <c r="B459" s="95" t="s">
        <v>11397</v>
      </c>
      <c r="C459" s="96" t="s">
        <v>11398</v>
      </c>
      <c r="D459" s="95" t="s">
        <v>14596</v>
      </c>
      <c r="E459" s="218" t="s">
        <v>14597</v>
      </c>
      <c r="F459" s="224"/>
      <c r="G459" s="96" t="s">
        <v>15</v>
      </c>
      <c r="H459" s="98">
        <v>45072</v>
      </c>
      <c r="I459" s="97" t="s">
        <v>155</v>
      </c>
      <c r="J459" s="218" t="s">
        <v>25</v>
      </c>
      <c r="K459" s="224"/>
      <c r="L459" s="101" t="s">
        <v>26</v>
      </c>
    </row>
    <row r="460" spans="2:12" s="108" customFormat="1">
      <c r="B460" s="197" t="s">
        <v>14598</v>
      </c>
      <c r="C460" s="206" t="s">
        <v>14599</v>
      </c>
      <c r="D460" s="197" t="s">
        <v>14600</v>
      </c>
      <c r="E460" s="200" t="s">
        <v>14601</v>
      </c>
      <c r="F460" s="201"/>
      <c r="G460" s="206" t="s">
        <v>23</v>
      </c>
      <c r="H460" s="209">
        <v>45099</v>
      </c>
      <c r="I460" s="92" t="s">
        <v>157</v>
      </c>
      <c r="J460" s="200" t="s">
        <v>25</v>
      </c>
      <c r="K460" s="224"/>
      <c r="L460" s="94" t="s">
        <v>26</v>
      </c>
    </row>
    <row r="461" spans="2:12" s="108" customFormat="1">
      <c r="B461" s="198"/>
      <c r="C461" s="207"/>
      <c r="D461" s="198"/>
      <c r="E461" s="202"/>
      <c r="F461" s="203"/>
      <c r="G461" s="207"/>
      <c r="H461" s="210"/>
      <c r="I461" s="92" t="s">
        <v>155</v>
      </c>
      <c r="J461" s="200" t="s">
        <v>25</v>
      </c>
      <c r="K461" s="224"/>
      <c r="L461" s="94" t="s">
        <v>26</v>
      </c>
    </row>
    <row r="462" spans="2:12" s="108" customFormat="1">
      <c r="B462" s="199"/>
      <c r="C462" s="208"/>
      <c r="D462" s="199"/>
      <c r="E462" s="204"/>
      <c r="F462" s="205"/>
      <c r="G462" s="208"/>
      <c r="H462" s="211"/>
      <c r="I462" s="92" t="s">
        <v>62</v>
      </c>
      <c r="J462" s="200" t="s">
        <v>25</v>
      </c>
      <c r="K462" s="224"/>
      <c r="L462" s="94" t="s">
        <v>26</v>
      </c>
    </row>
    <row r="463" spans="2:12" s="108" customFormat="1" ht="25.5">
      <c r="B463" s="95" t="s">
        <v>14602</v>
      </c>
      <c r="C463" s="96" t="s">
        <v>2161</v>
      </c>
      <c r="D463" s="95" t="s">
        <v>14603</v>
      </c>
      <c r="E463" s="218" t="s">
        <v>14604</v>
      </c>
      <c r="F463" s="224"/>
      <c r="G463" s="96" t="s">
        <v>389</v>
      </c>
      <c r="H463" s="98">
        <v>45104</v>
      </c>
      <c r="I463" s="97" t="s">
        <v>277</v>
      </c>
      <c r="J463" s="218" t="s">
        <v>25</v>
      </c>
      <c r="K463" s="224"/>
      <c r="L463" s="101" t="s">
        <v>26</v>
      </c>
    </row>
    <row r="464" spans="2:12" s="108" customFormat="1" ht="25.5">
      <c r="B464" s="90" t="s">
        <v>14605</v>
      </c>
      <c r="C464" s="91" t="s">
        <v>14606</v>
      </c>
      <c r="D464" s="90" t="s">
        <v>14607</v>
      </c>
      <c r="E464" s="200" t="s">
        <v>14608</v>
      </c>
      <c r="F464" s="224"/>
      <c r="G464" s="91" t="s">
        <v>23</v>
      </c>
      <c r="H464" s="93">
        <v>45103</v>
      </c>
      <c r="I464" s="92" t="s">
        <v>156</v>
      </c>
      <c r="J464" s="200"/>
      <c r="K464" s="224"/>
      <c r="L464" s="94" t="s">
        <v>26</v>
      </c>
    </row>
    <row r="465" spans="2:12" s="108" customFormat="1">
      <c r="B465" s="95" t="s">
        <v>1265</v>
      </c>
      <c r="C465" s="96" t="s">
        <v>1266</v>
      </c>
      <c r="D465" s="95" t="s">
        <v>1267</v>
      </c>
      <c r="E465" s="218" t="s">
        <v>1268</v>
      </c>
      <c r="F465" s="224"/>
      <c r="G465" s="96" t="s">
        <v>15</v>
      </c>
      <c r="H465" s="98">
        <v>45086</v>
      </c>
      <c r="I465" s="97" t="s">
        <v>16</v>
      </c>
      <c r="J465" s="218" t="s">
        <v>25</v>
      </c>
      <c r="K465" s="224"/>
      <c r="L465" s="101" t="s">
        <v>26</v>
      </c>
    </row>
    <row r="466" spans="2:12" s="108" customFormat="1">
      <c r="B466" s="90" t="s">
        <v>1274</v>
      </c>
      <c r="C466" s="91" t="s">
        <v>1275</v>
      </c>
      <c r="D466" s="90" t="s">
        <v>1276</v>
      </c>
      <c r="E466" s="200" t="s">
        <v>1277</v>
      </c>
      <c r="F466" s="224"/>
      <c r="G466" s="91" t="s">
        <v>15</v>
      </c>
      <c r="H466" s="93">
        <v>45086</v>
      </c>
      <c r="I466" s="92" t="s">
        <v>16</v>
      </c>
      <c r="J466" s="200" t="s">
        <v>83</v>
      </c>
      <c r="K466" s="224"/>
      <c r="L466" s="94" t="s">
        <v>26</v>
      </c>
    </row>
    <row r="467" spans="2:12" s="108" customFormat="1">
      <c r="B467" s="95" t="s">
        <v>5905</v>
      </c>
      <c r="C467" s="96" t="s">
        <v>1548</v>
      </c>
      <c r="D467" s="95" t="s">
        <v>14609</v>
      </c>
      <c r="E467" s="218" t="s">
        <v>14610</v>
      </c>
      <c r="F467" s="224"/>
      <c r="G467" s="96" t="s">
        <v>15</v>
      </c>
      <c r="H467" s="98">
        <v>45103</v>
      </c>
      <c r="I467" s="97" t="s">
        <v>155</v>
      </c>
      <c r="J467" s="218" t="s">
        <v>25</v>
      </c>
      <c r="K467" s="224"/>
      <c r="L467" s="101" t="s">
        <v>26</v>
      </c>
    </row>
    <row r="468" spans="2:12" s="108" customFormat="1">
      <c r="B468" s="197" t="s">
        <v>3633</v>
      </c>
      <c r="C468" s="206" t="s">
        <v>3634</v>
      </c>
      <c r="D468" s="197" t="s">
        <v>14611</v>
      </c>
      <c r="E468" s="200" t="s">
        <v>5909</v>
      </c>
      <c r="F468" s="201"/>
      <c r="G468" s="206" t="s">
        <v>23</v>
      </c>
      <c r="H468" s="209">
        <v>45064</v>
      </c>
      <c r="I468" s="92" t="s">
        <v>157</v>
      </c>
      <c r="J468" s="200" t="s">
        <v>25</v>
      </c>
      <c r="K468" s="224"/>
      <c r="L468" s="94" t="s">
        <v>26</v>
      </c>
    </row>
    <row r="469" spans="2:12" s="108" customFormat="1">
      <c r="B469" s="198"/>
      <c r="C469" s="207"/>
      <c r="D469" s="198"/>
      <c r="E469" s="202"/>
      <c r="F469" s="203"/>
      <c r="G469" s="207"/>
      <c r="H469" s="210"/>
      <c r="I469" s="92" t="s">
        <v>155</v>
      </c>
      <c r="J469" s="200" t="s">
        <v>25</v>
      </c>
      <c r="K469" s="224"/>
      <c r="L469" s="94" t="s">
        <v>26</v>
      </c>
    </row>
    <row r="470" spans="2:12" s="108" customFormat="1">
      <c r="B470" s="198"/>
      <c r="C470" s="207"/>
      <c r="D470" s="199"/>
      <c r="E470" s="204"/>
      <c r="F470" s="205"/>
      <c r="G470" s="208"/>
      <c r="H470" s="211"/>
      <c r="I470" s="92" t="s">
        <v>62</v>
      </c>
      <c r="J470" s="200" t="s">
        <v>25</v>
      </c>
      <c r="K470" s="224"/>
      <c r="L470" s="94" t="s">
        <v>26</v>
      </c>
    </row>
    <row r="471" spans="2:12" s="108" customFormat="1">
      <c r="B471" s="198"/>
      <c r="C471" s="207"/>
      <c r="D471" s="197" t="s">
        <v>14612</v>
      </c>
      <c r="E471" s="200" t="s">
        <v>14613</v>
      </c>
      <c r="F471" s="201"/>
      <c r="G471" s="206" t="s">
        <v>23</v>
      </c>
      <c r="H471" s="209">
        <v>45076</v>
      </c>
      <c r="I471" s="92" t="s">
        <v>157</v>
      </c>
      <c r="J471" s="200" t="s">
        <v>25</v>
      </c>
      <c r="K471" s="224"/>
      <c r="L471" s="94" t="s">
        <v>26</v>
      </c>
    </row>
    <row r="472" spans="2:12" s="108" customFormat="1">
      <c r="B472" s="198"/>
      <c r="C472" s="207"/>
      <c r="D472" s="198"/>
      <c r="E472" s="202"/>
      <c r="F472" s="203"/>
      <c r="G472" s="207"/>
      <c r="H472" s="210"/>
      <c r="I472" s="92" t="s">
        <v>155</v>
      </c>
      <c r="J472" s="200" t="s">
        <v>25</v>
      </c>
      <c r="K472" s="224"/>
      <c r="L472" s="94" t="s">
        <v>26</v>
      </c>
    </row>
    <row r="473" spans="2:12" s="108" customFormat="1">
      <c r="B473" s="199"/>
      <c r="C473" s="208"/>
      <c r="D473" s="199"/>
      <c r="E473" s="204"/>
      <c r="F473" s="205"/>
      <c r="G473" s="208"/>
      <c r="H473" s="211"/>
      <c r="I473" s="92" t="s">
        <v>62</v>
      </c>
      <c r="J473" s="200" t="s">
        <v>25</v>
      </c>
      <c r="K473" s="224"/>
      <c r="L473" s="94" t="s">
        <v>26</v>
      </c>
    </row>
    <row r="474" spans="2:12" s="108" customFormat="1">
      <c r="B474" s="212" t="s">
        <v>14614</v>
      </c>
      <c r="C474" s="215" t="s">
        <v>14615</v>
      </c>
      <c r="D474" s="212" t="s">
        <v>14616</v>
      </c>
      <c r="E474" s="218" t="s">
        <v>1403</v>
      </c>
      <c r="F474" s="201"/>
      <c r="G474" s="215" t="s">
        <v>389</v>
      </c>
      <c r="H474" s="221">
        <v>45091</v>
      </c>
      <c r="I474" s="97" t="s">
        <v>157</v>
      </c>
      <c r="J474" s="218" t="s">
        <v>83</v>
      </c>
      <c r="K474" s="224"/>
      <c r="L474" s="101" t="s">
        <v>26</v>
      </c>
    </row>
    <row r="475" spans="2:12" s="108" customFormat="1">
      <c r="B475" s="213"/>
      <c r="C475" s="216"/>
      <c r="D475" s="213"/>
      <c r="E475" s="219"/>
      <c r="F475" s="203"/>
      <c r="G475" s="216"/>
      <c r="H475" s="222"/>
      <c r="I475" s="97" t="s">
        <v>155</v>
      </c>
      <c r="J475" s="218" t="s">
        <v>83</v>
      </c>
      <c r="K475" s="224"/>
      <c r="L475" s="101" t="s">
        <v>26</v>
      </c>
    </row>
    <row r="476" spans="2:12" s="108" customFormat="1">
      <c r="B476" s="214"/>
      <c r="C476" s="217"/>
      <c r="D476" s="214"/>
      <c r="E476" s="220"/>
      <c r="F476" s="205"/>
      <c r="G476" s="217"/>
      <c r="H476" s="223"/>
      <c r="I476" s="97" t="s">
        <v>62</v>
      </c>
      <c r="J476" s="218" t="s">
        <v>83</v>
      </c>
      <c r="K476" s="224"/>
      <c r="L476" s="101" t="s">
        <v>26</v>
      </c>
    </row>
    <row r="477" spans="2:12" s="108" customFormat="1" ht="25.5">
      <c r="B477" s="90" t="s">
        <v>14617</v>
      </c>
      <c r="C477" s="91" t="s">
        <v>14618</v>
      </c>
      <c r="D477" s="90" t="s">
        <v>14619</v>
      </c>
      <c r="E477" s="200" t="s">
        <v>14620</v>
      </c>
      <c r="F477" s="224"/>
      <c r="G477" s="91" t="s">
        <v>389</v>
      </c>
      <c r="H477" s="93">
        <v>45103</v>
      </c>
      <c r="I477" s="92" t="s">
        <v>277</v>
      </c>
      <c r="J477" s="200" t="s">
        <v>25</v>
      </c>
      <c r="K477" s="224"/>
      <c r="L477" s="94" t="s">
        <v>26</v>
      </c>
    </row>
    <row r="478" spans="2:12" s="108" customFormat="1">
      <c r="B478" s="212" t="s">
        <v>14621</v>
      </c>
      <c r="C478" s="215" t="s">
        <v>2572</v>
      </c>
      <c r="D478" s="212" t="s">
        <v>14622</v>
      </c>
      <c r="E478" s="218" t="s">
        <v>14623</v>
      </c>
      <c r="F478" s="201"/>
      <c r="G478" s="215" t="s">
        <v>15</v>
      </c>
      <c r="H478" s="221">
        <v>45083</v>
      </c>
      <c r="I478" s="97" t="s">
        <v>155</v>
      </c>
      <c r="J478" s="218" t="s">
        <v>83</v>
      </c>
      <c r="K478" s="224"/>
      <c r="L478" s="101" t="s">
        <v>26</v>
      </c>
    </row>
    <row r="479" spans="2:12" s="108" customFormat="1">
      <c r="B479" s="214"/>
      <c r="C479" s="217"/>
      <c r="D479" s="214"/>
      <c r="E479" s="220"/>
      <c r="F479" s="205"/>
      <c r="G479" s="217"/>
      <c r="H479" s="223"/>
      <c r="I479" s="97" t="s">
        <v>156</v>
      </c>
      <c r="J479" s="218" t="s">
        <v>83</v>
      </c>
      <c r="K479" s="224"/>
      <c r="L479" s="101" t="s">
        <v>26</v>
      </c>
    </row>
    <row r="480" spans="2:12" s="108" customFormat="1" ht="25.5">
      <c r="B480" s="90" t="s">
        <v>14624</v>
      </c>
      <c r="C480" s="91" t="s">
        <v>14625</v>
      </c>
      <c r="D480" s="90" t="s">
        <v>14626</v>
      </c>
      <c r="E480" s="200" t="s">
        <v>1403</v>
      </c>
      <c r="F480" s="224"/>
      <c r="G480" s="91" t="s">
        <v>389</v>
      </c>
      <c r="H480" s="93">
        <v>45105</v>
      </c>
      <c r="I480" s="92" t="s">
        <v>157</v>
      </c>
      <c r="J480" s="200" t="s">
        <v>83</v>
      </c>
      <c r="K480" s="224"/>
      <c r="L480" s="94" t="s">
        <v>26</v>
      </c>
    </row>
    <row r="481" spans="2:12" s="108" customFormat="1" ht="76.5">
      <c r="B481" s="95" t="s">
        <v>3637</v>
      </c>
      <c r="C481" s="96" t="s">
        <v>3638</v>
      </c>
      <c r="D481" s="95" t="s">
        <v>14627</v>
      </c>
      <c r="E481" s="218" t="s">
        <v>14628</v>
      </c>
      <c r="F481" s="224"/>
      <c r="G481" s="96" t="s">
        <v>15</v>
      </c>
      <c r="H481" s="98">
        <v>45100</v>
      </c>
      <c r="I481" s="97" t="s">
        <v>155</v>
      </c>
      <c r="J481" s="218" t="s">
        <v>17</v>
      </c>
      <c r="K481" s="224"/>
      <c r="L481" s="99" t="s">
        <v>14629</v>
      </c>
    </row>
    <row r="482" spans="2:12" s="108" customFormat="1" ht="25.5">
      <c r="B482" s="90" t="s">
        <v>14630</v>
      </c>
      <c r="C482" s="91" t="s">
        <v>14631</v>
      </c>
      <c r="D482" s="90" t="s">
        <v>14632</v>
      </c>
      <c r="E482" s="200" t="s">
        <v>14633</v>
      </c>
      <c r="F482" s="224"/>
      <c r="G482" s="91" t="s">
        <v>389</v>
      </c>
      <c r="H482" s="93">
        <v>45104</v>
      </c>
      <c r="I482" s="92" t="s">
        <v>172</v>
      </c>
      <c r="J482" s="200" t="s">
        <v>25</v>
      </c>
      <c r="K482" s="224"/>
      <c r="L482" s="94" t="s">
        <v>26</v>
      </c>
    </row>
    <row r="483" spans="2:12" s="108" customFormat="1" ht="38.25">
      <c r="B483" s="95" t="s">
        <v>1312</v>
      </c>
      <c r="C483" s="96" t="s">
        <v>865</v>
      </c>
      <c r="D483" s="95" t="s">
        <v>1313</v>
      </c>
      <c r="E483" s="218" t="s">
        <v>1314</v>
      </c>
      <c r="F483" s="224"/>
      <c r="G483" s="96" t="s">
        <v>15</v>
      </c>
      <c r="H483" s="98">
        <v>45103</v>
      </c>
      <c r="I483" s="97" t="s">
        <v>16</v>
      </c>
      <c r="J483" s="218" t="s">
        <v>17</v>
      </c>
      <c r="K483" s="224"/>
      <c r="L483" s="99" t="s">
        <v>14394</v>
      </c>
    </row>
    <row r="484" spans="2:12" s="108" customFormat="1">
      <c r="B484" s="197" t="s">
        <v>14634</v>
      </c>
      <c r="C484" s="206" t="s">
        <v>14635</v>
      </c>
      <c r="D484" s="90" t="s">
        <v>14636</v>
      </c>
      <c r="E484" s="200" t="s">
        <v>14637</v>
      </c>
      <c r="F484" s="224"/>
      <c r="G484" s="91" t="s">
        <v>23</v>
      </c>
      <c r="H484" s="93">
        <v>45103</v>
      </c>
      <c r="I484" s="92" t="s">
        <v>277</v>
      </c>
      <c r="J484" s="200" t="s">
        <v>25</v>
      </c>
      <c r="K484" s="224"/>
      <c r="L484" s="94" t="s">
        <v>26</v>
      </c>
    </row>
    <row r="485" spans="2:12" s="108" customFormat="1">
      <c r="B485" s="199"/>
      <c r="C485" s="208"/>
      <c r="D485" s="90" t="s">
        <v>14638</v>
      </c>
      <c r="E485" s="200" t="s">
        <v>14639</v>
      </c>
      <c r="F485" s="224"/>
      <c r="G485" s="91" t="s">
        <v>15</v>
      </c>
      <c r="H485" s="93">
        <v>45103</v>
      </c>
      <c r="I485" s="92" t="s">
        <v>277</v>
      </c>
      <c r="J485" s="200" t="s">
        <v>25</v>
      </c>
      <c r="K485" s="224"/>
      <c r="L485" s="94" t="s">
        <v>26</v>
      </c>
    </row>
    <row r="486" spans="2:12" s="108" customFormat="1">
      <c r="B486" s="95" t="s">
        <v>14640</v>
      </c>
      <c r="C486" s="96" t="s">
        <v>14641</v>
      </c>
      <c r="D486" s="95" t="s">
        <v>14642</v>
      </c>
      <c r="E486" s="218" t="s">
        <v>14643</v>
      </c>
      <c r="F486" s="224"/>
      <c r="G486" s="96" t="s">
        <v>23</v>
      </c>
      <c r="H486" s="98">
        <v>45092</v>
      </c>
      <c r="I486" s="97" t="s">
        <v>157</v>
      </c>
      <c r="J486" s="218" t="s">
        <v>83</v>
      </c>
      <c r="K486" s="224"/>
      <c r="L486" s="101" t="s">
        <v>26</v>
      </c>
    </row>
    <row r="487" spans="2:12" s="108" customFormat="1">
      <c r="B487" s="197" t="s">
        <v>14644</v>
      </c>
      <c r="C487" s="206" t="s">
        <v>14645</v>
      </c>
      <c r="D487" s="197" t="s">
        <v>14646</v>
      </c>
      <c r="E487" s="200" t="s">
        <v>1403</v>
      </c>
      <c r="F487" s="201"/>
      <c r="G487" s="206" t="s">
        <v>389</v>
      </c>
      <c r="H487" s="209">
        <v>45103</v>
      </c>
      <c r="I487" s="92" t="s">
        <v>157</v>
      </c>
      <c r="J487" s="200" t="s">
        <v>83</v>
      </c>
      <c r="K487" s="224"/>
      <c r="L487" s="94" t="s">
        <v>26</v>
      </c>
    </row>
    <row r="488" spans="2:12" s="108" customFormat="1">
      <c r="B488" s="198"/>
      <c r="C488" s="207"/>
      <c r="D488" s="198"/>
      <c r="E488" s="202"/>
      <c r="F488" s="203"/>
      <c r="G488" s="207"/>
      <c r="H488" s="210"/>
      <c r="I488" s="92" t="s">
        <v>155</v>
      </c>
      <c r="J488" s="200" t="s">
        <v>83</v>
      </c>
      <c r="K488" s="224"/>
      <c r="L488" s="94" t="s">
        <v>26</v>
      </c>
    </row>
    <row r="489" spans="2:12" s="108" customFormat="1">
      <c r="B489" s="198"/>
      <c r="C489" s="207"/>
      <c r="D489" s="198"/>
      <c r="E489" s="202"/>
      <c r="F489" s="203"/>
      <c r="G489" s="207"/>
      <c r="H489" s="210"/>
      <c r="I489" s="92" t="s">
        <v>62</v>
      </c>
      <c r="J489" s="200" t="s">
        <v>83</v>
      </c>
      <c r="K489" s="224"/>
      <c r="L489" s="94" t="s">
        <v>26</v>
      </c>
    </row>
    <row r="490" spans="2:12" s="108" customFormat="1">
      <c r="B490" s="199"/>
      <c r="C490" s="208"/>
      <c r="D490" s="199"/>
      <c r="E490" s="204"/>
      <c r="F490" s="205"/>
      <c r="G490" s="208"/>
      <c r="H490" s="211"/>
      <c r="I490" s="92" t="s">
        <v>24</v>
      </c>
      <c r="J490" s="200" t="s">
        <v>83</v>
      </c>
      <c r="K490" s="224"/>
      <c r="L490" s="94" t="s">
        <v>26</v>
      </c>
    </row>
    <row r="491" spans="2:12" s="108" customFormat="1">
      <c r="B491" s="95" t="s">
        <v>14647</v>
      </c>
      <c r="C491" s="96" t="s">
        <v>14648</v>
      </c>
      <c r="D491" s="95" t="s">
        <v>14649</v>
      </c>
      <c r="E491" s="218" t="s">
        <v>14650</v>
      </c>
      <c r="F491" s="224"/>
      <c r="G491" s="96" t="s">
        <v>23</v>
      </c>
      <c r="H491" s="98">
        <v>45048</v>
      </c>
      <c r="I491" s="97" t="s">
        <v>157</v>
      </c>
      <c r="J491" s="218" t="s">
        <v>83</v>
      </c>
      <c r="K491" s="224"/>
      <c r="L491" s="101" t="s">
        <v>26</v>
      </c>
    </row>
    <row r="492" spans="2:12" s="108" customFormat="1">
      <c r="B492" s="197" t="s">
        <v>14651</v>
      </c>
      <c r="C492" s="206" t="s">
        <v>14652</v>
      </c>
      <c r="D492" s="197" t="s">
        <v>14653</v>
      </c>
      <c r="E492" s="200" t="s">
        <v>1403</v>
      </c>
      <c r="F492" s="201"/>
      <c r="G492" s="206" t="s">
        <v>389</v>
      </c>
      <c r="H492" s="209">
        <v>45091</v>
      </c>
      <c r="I492" s="92" t="s">
        <v>157</v>
      </c>
      <c r="J492" s="200" t="s">
        <v>83</v>
      </c>
      <c r="K492" s="224"/>
      <c r="L492" s="94" t="s">
        <v>26</v>
      </c>
    </row>
    <row r="493" spans="2:12" s="108" customFormat="1">
      <c r="B493" s="198"/>
      <c r="C493" s="207"/>
      <c r="D493" s="198"/>
      <c r="E493" s="202"/>
      <c r="F493" s="203"/>
      <c r="G493" s="207"/>
      <c r="H493" s="210"/>
      <c r="I493" s="92" t="s">
        <v>155</v>
      </c>
      <c r="J493" s="200" t="s">
        <v>83</v>
      </c>
      <c r="K493" s="224"/>
      <c r="L493" s="94" t="s">
        <v>26</v>
      </c>
    </row>
    <row r="494" spans="2:12" s="108" customFormat="1">
      <c r="B494" s="199"/>
      <c r="C494" s="208"/>
      <c r="D494" s="199"/>
      <c r="E494" s="204"/>
      <c r="F494" s="205"/>
      <c r="G494" s="208"/>
      <c r="H494" s="211"/>
      <c r="I494" s="92" t="s">
        <v>62</v>
      </c>
      <c r="J494" s="200" t="s">
        <v>83</v>
      </c>
      <c r="K494" s="224"/>
      <c r="L494" s="94" t="s">
        <v>26</v>
      </c>
    </row>
    <row r="495" spans="2:12" s="108" customFormat="1">
      <c r="B495" s="212" t="s">
        <v>14654</v>
      </c>
      <c r="C495" s="215" t="s">
        <v>14655</v>
      </c>
      <c r="D495" s="212" t="s">
        <v>14656</v>
      </c>
      <c r="E495" s="218" t="s">
        <v>14657</v>
      </c>
      <c r="F495" s="201"/>
      <c r="G495" s="215" t="s">
        <v>23</v>
      </c>
      <c r="H495" s="221">
        <v>45098</v>
      </c>
      <c r="I495" s="97" t="s">
        <v>157</v>
      </c>
      <c r="J495" s="218" t="s">
        <v>25</v>
      </c>
      <c r="K495" s="224"/>
      <c r="L495" s="101" t="s">
        <v>26</v>
      </c>
    </row>
    <row r="496" spans="2:12" s="108" customFormat="1">
      <c r="B496" s="213"/>
      <c r="C496" s="216"/>
      <c r="D496" s="213"/>
      <c r="E496" s="219"/>
      <c r="F496" s="203"/>
      <c r="G496" s="216"/>
      <c r="H496" s="222"/>
      <c r="I496" s="97" t="s">
        <v>24</v>
      </c>
      <c r="J496" s="218" t="s">
        <v>25</v>
      </c>
      <c r="K496" s="224"/>
      <c r="L496" s="101" t="s">
        <v>26</v>
      </c>
    </row>
    <row r="497" spans="2:12" s="108" customFormat="1">
      <c r="B497" s="213"/>
      <c r="C497" s="216"/>
      <c r="D497" s="213"/>
      <c r="E497" s="219"/>
      <c r="F497" s="203"/>
      <c r="G497" s="216"/>
      <c r="H497" s="222"/>
      <c r="I497" s="97" t="s">
        <v>62</v>
      </c>
      <c r="J497" s="218" t="s">
        <v>25</v>
      </c>
      <c r="K497" s="224"/>
      <c r="L497" s="101" t="s">
        <v>26</v>
      </c>
    </row>
    <row r="498" spans="2:12" s="108" customFormat="1">
      <c r="B498" s="213"/>
      <c r="C498" s="216"/>
      <c r="D498" s="213"/>
      <c r="E498" s="219"/>
      <c r="F498" s="203"/>
      <c r="G498" s="216"/>
      <c r="H498" s="222"/>
      <c r="I498" s="97" t="s">
        <v>157</v>
      </c>
      <c r="J498" s="218" t="s">
        <v>25</v>
      </c>
      <c r="K498" s="224"/>
      <c r="L498" s="101" t="s">
        <v>26</v>
      </c>
    </row>
    <row r="499" spans="2:12" s="108" customFormat="1">
      <c r="B499" s="214"/>
      <c r="C499" s="217"/>
      <c r="D499" s="214"/>
      <c r="E499" s="220"/>
      <c r="F499" s="205"/>
      <c r="G499" s="217"/>
      <c r="H499" s="223"/>
      <c r="I499" s="97" t="s">
        <v>157</v>
      </c>
      <c r="J499" s="218" t="s">
        <v>25</v>
      </c>
      <c r="K499" s="224"/>
      <c r="L499" s="101" t="s">
        <v>26</v>
      </c>
    </row>
    <row r="500" spans="2:12" s="108" customFormat="1" ht="51">
      <c r="B500" s="90" t="s">
        <v>1319</v>
      </c>
      <c r="C500" s="91" t="s">
        <v>1320</v>
      </c>
      <c r="D500" s="90" t="s">
        <v>1321</v>
      </c>
      <c r="E500" s="200" t="s">
        <v>524</v>
      </c>
      <c r="F500" s="224"/>
      <c r="G500" s="91" t="s">
        <v>15</v>
      </c>
      <c r="H500" s="93">
        <v>45089</v>
      </c>
      <c r="I500" s="92" t="s">
        <v>16</v>
      </c>
      <c r="J500" s="200" t="s">
        <v>38</v>
      </c>
      <c r="K500" s="224"/>
      <c r="L500" s="100" t="s">
        <v>14658</v>
      </c>
    </row>
    <row r="501" spans="2:12" s="108" customFormat="1">
      <c r="B501" s="95" t="s">
        <v>1323</v>
      </c>
      <c r="C501" s="96" t="s">
        <v>1324</v>
      </c>
      <c r="D501" s="95" t="s">
        <v>14659</v>
      </c>
      <c r="E501" s="218" t="s">
        <v>1326</v>
      </c>
      <c r="F501" s="224"/>
      <c r="G501" s="96" t="s">
        <v>15</v>
      </c>
      <c r="H501" s="98">
        <v>45083</v>
      </c>
      <c r="I501" s="97" t="s">
        <v>16</v>
      </c>
      <c r="J501" s="218" t="s">
        <v>25</v>
      </c>
      <c r="K501" s="224"/>
      <c r="L501" s="101" t="s">
        <v>26</v>
      </c>
    </row>
    <row r="502" spans="2:12" s="108" customFormat="1">
      <c r="B502" s="197" t="s">
        <v>14660</v>
      </c>
      <c r="C502" s="206" t="s">
        <v>14661</v>
      </c>
      <c r="D502" s="197" t="s">
        <v>14662</v>
      </c>
      <c r="E502" s="200" t="s">
        <v>12912</v>
      </c>
      <c r="F502" s="201"/>
      <c r="G502" s="206" t="s">
        <v>389</v>
      </c>
      <c r="H502" s="209">
        <v>45091</v>
      </c>
      <c r="I502" s="92" t="s">
        <v>157</v>
      </c>
      <c r="J502" s="200" t="s">
        <v>83</v>
      </c>
      <c r="K502" s="224"/>
      <c r="L502" s="94" t="s">
        <v>26</v>
      </c>
    </row>
    <row r="503" spans="2:12" s="108" customFormat="1">
      <c r="B503" s="198"/>
      <c r="C503" s="207"/>
      <c r="D503" s="198"/>
      <c r="E503" s="202"/>
      <c r="F503" s="203"/>
      <c r="G503" s="207"/>
      <c r="H503" s="210"/>
      <c r="I503" s="92" t="s">
        <v>24</v>
      </c>
      <c r="J503" s="200" t="s">
        <v>83</v>
      </c>
      <c r="K503" s="224"/>
      <c r="L503" s="94" t="s">
        <v>26</v>
      </c>
    </row>
    <row r="504" spans="2:12" s="108" customFormat="1">
      <c r="B504" s="198"/>
      <c r="C504" s="207"/>
      <c r="D504" s="199"/>
      <c r="E504" s="204"/>
      <c r="F504" s="205"/>
      <c r="G504" s="208"/>
      <c r="H504" s="211"/>
      <c r="I504" s="92" t="s">
        <v>62</v>
      </c>
      <c r="J504" s="200" t="s">
        <v>83</v>
      </c>
      <c r="K504" s="224"/>
      <c r="L504" s="94" t="s">
        <v>26</v>
      </c>
    </row>
    <row r="505" spans="2:12" s="108" customFormat="1">
      <c r="B505" s="198"/>
      <c r="C505" s="207"/>
      <c r="D505" s="197" t="s">
        <v>14663</v>
      </c>
      <c r="E505" s="200" t="s">
        <v>1403</v>
      </c>
      <c r="F505" s="201"/>
      <c r="G505" s="206" t="s">
        <v>389</v>
      </c>
      <c r="H505" s="209">
        <v>45105</v>
      </c>
      <c r="I505" s="92" t="s">
        <v>157</v>
      </c>
      <c r="J505" s="200" t="s">
        <v>83</v>
      </c>
      <c r="K505" s="224"/>
      <c r="L505" s="94" t="s">
        <v>26</v>
      </c>
    </row>
    <row r="506" spans="2:12" s="108" customFormat="1">
      <c r="B506" s="198"/>
      <c r="C506" s="207"/>
      <c r="D506" s="198"/>
      <c r="E506" s="202"/>
      <c r="F506" s="203"/>
      <c r="G506" s="207"/>
      <c r="H506" s="210"/>
      <c r="I506" s="92" t="s">
        <v>24</v>
      </c>
      <c r="J506" s="200" t="s">
        <v>83</v>
      </c>
      <c r="K506" s="224"/>
      <c r="L506" s="94" t="s">
        <v>26</v>
      </c>
    </row>
    <row r="507" spans="2:12" s="108" customFormat="1">
      <c r="B507" s="199"/>
      <c r="C507" s="208"/>
      <c r="D507" s="199"/>
      <c r="E507" s="204"/>
      <c r="F507" s="205"/>
      <c r="G507" s="208"/>
      <c r="H507" s="211"/>
      <c r="I507" s="92" t="s">
        <v>62</v>
      </c>
      <c r="J507" s="200" t="s">
        <v>83</v>
      </c>
      <c r="K507" s="224"/>
      <c r="L507" s="94" t="s">
        <v>26</v>
      </c>
    </row>
    <row r="508" spans="2:12" s="108" customFormat="1">
      <c r="B508" s="212" t="s">
        <v>2212</v>
      </c>
      <c r="C508" s="215" t="s">
        <v>2213</v>
      </c>
      <c r="D508" s="212" t="s">
        <v>14664</v>
      </c>
      <c r="E508" s="218" t="s">
        <v>14665</v>
      </c>
      <c r="F508" s="201"/>
      <c r="G508" s="215" t="s">
        <v>23</v>
      </c>
      <c r="H508" s="221">
        <v>45085</v>
      </c>
      <c r="I508" s="97" t="s">
        <v>157</v>
      </c>
      <c r="J508" s="218" t="s">
        <v>25</v>
      </c>
      <c r="K508" s="224"/>
      <c r="L508" s="101" t="s">
        <v>26</v>
      </c>
    </row>
    <row r="509" spans="2:12" s="108" customFormat="1">
      <c r="B509" s="213"/>
      <c r="C509" s="216"/>
      <c r="D509" s="213"/>
      <c r="E509" s="219"/>
      <c r="F509" s="203"/>
      <c r="G509" s="216"/>
      <c r="H509" s="222"/>
      <c r="I509" s="97" t="s">
        <v>24</v>
      </c>
      <c r="J509" s="218" t="s">
        <v>25</v>
      </c>
      <c r="K509" s="224"/>
      <c r="L509" s="101" t="s">
        <v>26</v>
      </c>
    </row>
    <row r="510" spans="2:12" s="108" customFormat="1">
      <c r="B510" s="214"/>
      <c r="C510" s="217"/>
      <c r="D510" s="214"/>
      <c r="E510" s="220"/>
      <c r="F510" s="205"/>
      <c r="G510" s="217"/>
      <c r="H510" s="223"/>
      <c r="I510" s="97" t="s">
        <v>62</v>
      </c>
      <c r="J510" s="218" t="s">
        <v>25</v>
      </c>
      <c r="K510" s="224"/>
      <c r="L510" s="101" t="s">
        <v>26</v>
      </c>
    </row>
    <row r="511" spans="2:12" s="108" customFormat="1">
      <c r="B511" s="197" t="s">
        <v>14666</v>
      </c>
      <c r="C511" s="206" t="s">
        <v>14667</v>
      </c>
      <c r="D511" s="197" t="s">
        <v>14668</v>
      </c>
      <c r="E511" s="200" t="s">
        <v>14669</v>
      </c>
      <c r="F511" s="201"/>
      <c r="G511" s="206" t="s">
        <v>23</v>
      </c>
      <c r="H511" s="209">
        <v>45085</v>
      </c>
      <c r="I511" s="92" t="s">
        <v>157</v>
      </c>
      <c r="J511" s="200" t="s">
        <v>25</v>
      </c>
      <c r="K511" s="224"/>
      <c r="L511" s="94" t="s">
        <v>26</v>
      </c>
    </row>
    <row r="512" spans="2:12" s="108" customFormat="1">
      <c r="B512" s="198"/>
      <c r="C512" s="207"/>
      <c r="D512" s="198"/>
      <c r="E512" s="202"/>
      <c r="F512" s="203"/>
      <c r="G512" s="207"/>
      <c r="H512" s="210"/>
      <c r="I512" s="92" t="s">
        <v>24</v>
      </c>
      <c r="J512" s="200" t="s">
        <v>25</v>
      </c>
      <c r="K512" s="224"/>
      <c r="L512" s="94" t="s">
        <v>26</v>
      </c>
    </row>
    <row r="513" spans="2:12" s="108" customFormat="1">
      <c r="B513" s="198"/>
      <c r="C513" s="207"/>
      <c r="D513" s="198"/>
      <c r="E513" s="202"/>
      <c r="F513" s="203"/>
      <c r="G513" s="207"/>
      <c r="H513" s="210"/>
      <c r="I513" s="92" t="s">
        <v>62</v>
      </c>
      <c r="J513" s="200" t="s">
        <v>25</v>
      </c>
      <c r="K513" s="224"/>
      <c r="L513" s="94" t="s">
        <v>26</v>
      </c>
    </row>
    <row r="514" spans="2:12" s="108" customFormat="1">
      <c r="B514" s="198"/>
      <c r="C514" s="207"/>
      <c r="D514" s="198"/>
      <c r="E514" s="202"/>
      <c r="F514" s="203"/>
      <c r="G514" s="207"/>
      <c r="H514" s="210"/>
      <c r="I514" s="92" t="s">
        <v>62</v>
      </c>
      <c r="J514" s="200" t="s">
        <v>25</v>
      </c>
      <c r="K514" s="224"/>
      <c r="L514" s="94" t="s">
        <v>26</v>
      </c>
    </row>
    <row r="515" spans="2:12" s="108" customFormat="1">
      <c r="B515" s="198"/>
      <c r="C515" s="207"/>
      <c r="D515" s="198"/>
      <c r="E515" s="202"/>
      <c r="F515" s="203"/>
      <c r="G515" s="207"/>
      <c r="H515" s="210"/>
      <c r="I515" s="92" t="s">
        <v>157</v>
      </c>
      <c r="J515" s="200" t="s">
        <v>25</v>
      </c>
      <c r="K515" s="224"/>
      <c r="L515" s="94" t="s">
        <v>26</v>
      </c>
    </row>
    <row r="516" spans="2:12" s="108" customFormat="1">
      <c r="B516" s="198"/>
      <c r="C516" s="207"/>
      <c r="D516" s="198"/>
      <c r="E516" s="202"/>
      <c r="F516" s="203"/>
      <c r="G516" s="207"/>
      <c r="H516" s="210"/>
      <c r="I516" s="92" t="s">
        <v>157</v>
      </c>
      <c r="J516" s="200" t="s">
        <v>25</v>
      </c>
      <c r="K516" s="224"/>
      <c r="L516" s="94" t="s">
        <v>26</v>
      </c>
    </row>
    <row r="517" spans="2:12" s="108" customFormat="1">
      <c r="B517" s="199"/>
      <c r="C517" s="208"/>
      <c r="D517" s="199"/>
      <c r="E517" s="204"/>
      <c r="F517" s="205"/>
      <c r="G517" s="208"/>
      <c r="H517" s="211"/>
      <c r="I517" s="92" t="s">
        <v>24</v>
      </c>
      <c r="J517" s="200" t="s">
        <v>25</v>
      </c>
      <c r="K517" s="224"/>
      <c r="L517" s="94" t="s">
        <v>26</v>
      </c>
    </row>
    <row r="518" spans="2:12" s="108" customFormat="1">
      <c r="B518" s="212" t="s">
        <v>14670</v>
      </c>
      <c r="C518" s="215" t="s">
        <v>14671</v>
      </c>
      <c r="D518" s="212" t="s">
        <v>14672</v>
      </c>
      <c r="E518" s="218" t="s">
        <v>14673</v>
      </c>
      <c r="F518" s="201"/>
      <c r="G518" s="215" t="s">
        <v>389</v>
      </c>
      <c r="H518" s="221">
        <v>45090</v>
      </c>
      <c r="I518" s="97" t="s">
        <v>155</v>
      </c>
      <c r="J518" s="218" t="s">
        <v>83</v>
      </c>
      <c r="K518" s="224"/>
      <c r="L518" s="101" t="s">
        <v>26</v>
      </c>
    </row>
    <row r="519" spans="2:12" s="108" customFormat="1">
      <c r="B519" s="214"/>
      <c r="C519" s="217"/>
      <c r="D519" s="214"/>
      <c r="E519" s="220"/>
      <c r="F519" s="205"/>
      <c r="G519" s="217"/>
      <c r="H519" s="223"/>
      <c r="I519" s="97" t="s">
        <v>156</v>
      </c>
      <c r="J519" s="218" t="s">
        <v>83</v>
      </c>
      <c r="K519" s="224"/>
      <c r="L519" s="101" t="s">
        <v>26</v>
      </c>
    </row>
    <row r="520" spans="2:12" s="108" customFormat="1">
      <c r="B520" s="197" t="s">
        <v>14674</v>
      </c>
      <c r="C520" s="206" t="s">
        <v>14675</v>
      </c>
      <c r="D520" s="197" t="s">
        <v>14676</v>
      </c>
      <c r="E520" s="200" t="s">
        <v>1403</v>
      </c>
      <c r="F520" s="201"/>
      <c r="G520" s="206" t="s">
        <v>389</v>
      </c>
      <c r="H520" s="209">
        <v>45091</v>
      </c>
      <c r="I520" s="92" t="s">
        <v>157</v>
      </c>
      <c r="J520" s="200" t="s">
        <v>83</v>
      </c>
      <c r="K520" s="224"/>
      <c r="L520" s="94" t="s">
        <v>26</v>
      </c>
    </row>
    <row r="521" spans="2:12" s="108" customFormat="1">
      <c r="B521" s="198"/>
      <c r="C521" s="207"/>
      <c r="D521" s="198"/>
      <c r="E521" s="202"/>
      <c r="F521" s="203"/>
      <c r="G521" s="207"/>
      <c r="H521" s="210"/>
      <c r="I521" s="92" t="s">
        <v>155</v>
      </c>
      <c r="J521" s="200" t="s">
        <v>83</v>
      </c>
      <c r="K521" s="224"/>
      <c r="L521" s="94" t="s">
        <v>26</v>
      </c>
    </row>
    <row r="522" spans="2:12" s="108" customFormat="1">
      <c r="B522" s="199"/>
      <c r="C522" s="208"/>
      <c r="D522" s="199"/>
      <c r="E522" s="204"/>
      <c r="F522" s="205"/>
      <c r="G522" s="208"/>
      <c r="H522" s="211"/>
      <c r="I522" s="92" t="s">
        <v>62</v>
      </c>
      <c r="J522" s="200" t="s">
        <v>83</v>
      </c>
      <c r="K522" s="224"/>
      <c r="L522" s="94" t="s">
        <v>26</v>
      </c>
    </row>
    <row r="523" spans="2:12" s="108" customFormat="1" ht="51">
      <c r="B523" s="212" t="s">
        <v>14677</v>
      </c>
      <c r="C523" s="215" t="s">
        <v>14678</v>
      </c>
      <c r="D523" s="212" t="s">
        <v>14679</v>
      </c>
      <c r="E523" s="218" t="s">
        <v>14680</v>
      </c>
      <c r="F523" s="201"/>
      <c r="G523" s="215" t="s">
        <v>23</v>
      </c>
      <c r="H523" s="221">
        <v>45086</v>
      </c>
      <c r="I523" s="97" t="s">
        <v>155</v>
      </c>
      <c r="J523" s="218" t="s">
        <v>17</v>
      </c>
      <c r="K523" s="224"/>
      <c r="L523" s="99" t="s">
        <v>14681</v>
      </c>
    </row>
    <row r="524" spans="2:12" s="108" customFormat="1">
      <c r="B524" s="214"/>
      <c r="C524" s="217"/>
      <c r="D524" s="214"/>
      <c r="E524" s="220"/>
      <c r="F524" s="205"/>
      <c r="G524" s="217"/>
      <c r="H524" s="223"/>
      <c r="I524" s="97" t="s">
        <v>156</v>
      </c>
      <c r="J524" s="218" t="s">
        <v>25</v>
      </c>
      <c r="K524" s="224"/>
      <c r="L524" s="101" t="s">
        <v>26</v>
      </c>
    </row>
    <row r="525" spans="2:12" s="108" customFormat="1">
      <c r="B525" s="90" t="s">
        <v>4618</v>
      </c>
      <c r="C525" s="91" t="s">
        <v>1376</v>
      </c>
      <c r="D525" s="90" t="s">
        <v>14682</v>
      </c>
      <c r="E525" s="200" t="s">
        <v>14683</v>
      </c>
      <c r="F525" s="224"/>
      <c r="G525" s="91" t="s">
        <v>23</v>
      </c>
      <c r="H525" s="93">
        <v>45096</v>
      </c>
      <c r="I525" s="92" t="s">
        <v>16</v>
      </c>
      <c r="J525" s="200" t="s">
        <v>83</v>
      </c>
      <c r="K525" s="224"/>
      <c r="L525" s="94" t="s">
        <v>26</v>
      </c>
    </row>
    <row r="526" spans="2:12" s="108" customFormat="1">
      <c r="B526" s="212" t="s">
        <v>14684</v>
      </c>
      <c r="C526" s="215" t="s">
        <v>13345</v>
      </c>
      <c r="D526" s="212" t="s">
        <v>14685</v>
      </c>
      <c r="E526" s="218" t="s">
        <v>14686</v>
      </c>
      <c r="F526" s="201"/>
      <c r="G526" s="215" t="s">
        <v>389</v>
      </c>
      <c r="H526" s="221">
        <v>45097</v>
      </c>
      <c r="I526" s="97" t="s">
        <v>155</v>
      </c>
      <c r="J526" s="218" t="s">
        <v>83</v>
      </c>
      <c r="K526" s="224"/>
      <c r="L526" s="101" t="s">
        <v>26</v>
      </c>
    </row>
    <row r="527" spans="2:12" s="108" customFormat="1">
      <c r="B527" s="214"/>
      <c r="C527" s="217"/>
      <c r="D527" s="214"/>
      <c r="E527" s="220"/>
      <c r="F527" s="205"/>
      <c r="G527" s="217"/>
      <c r="H527" s="223"/>
      <c r="I527" s="97" t="s">
        <v>62</v>
      </c>
      <c r="J527" s="218" t="s">
        <v>83</v>
      </c>
      <c r="K527" s="224"/>
      <c r="L527" s="101" t="s">
        <v>26</v>
      </c>
    </row>
    <row r="528" spans="2:12" s="108" customFormat="1" ht="25.5">
      <c r="B528" s="90" t="s">
        <v>11452</v>
      </c>
      <c r="C528" s="91" t="s">
        <v>11453</v>
      </c>
      <c r="D528" s="90" t="s">
        <v>14687</v>
      </c>
      <c r="E528" s="200" t="s">
        <v>14688</v>
      </c>
      <c r="F528" s="224"/>
      <c r="G528" s="91" t="s">
        <v>389</v>
      </c>
      <c r="H528" s="93">
        <v>45093</v>
      </c>
      <c r="I528" s="92" t="s">
        <v>16</v>
      </c>
      <c r="J528" s="200" t="s">
        <v>25</v>
      </c>
      <c r="K528" s="224"/>
      <c r="L528" s="94" t="s">
        <v>26</v>
      </c>
    </row>
    <row r="529" spans="2:12" s="108" customFormat="1" ht="38.25">
      <c r="B529" s="212" t="s">
        <v>5954</v>
      </c>
      <c r="C529" s="215" t="s">
        <v>1744</v>
      </c>
      <c r="D529" s="95" t="s">
        <v>14689</v>
      </c>
      <c r="E529" s="218" t="s">
        <v>14690</v>
      </c>
      <c r="F529" s="224"/>
      <c r="G529" s="96" t="s">
        <v>15</v>
      </c>
      <c r="H529" s="98">
        <v>45107</v>
      </c>
      <c r="I529" s="97" t="s">
        <v>172</v>
      </c>
      <c r="J529" s="218" t="s">
        <v>17</v>
      </c>
      <c r="K529" s="224"/>
      <c r="L529" s="99" t="s">
        <v>14691</v>
      </c>
    </row>
    <row r="530" spans="2:12" s="108" customFormat="1">
      <c r="B530" s="214"/>
      <c r="C530" s="217"/>
      <c r="D530" s="95" t="s">
        <v>14692</v>
      </c>
      <c r="E530" s="218" t="s">
        <v>14690</v>
      </c>
      <c r="F530" s="224"/>
      <c r="G530" s="96" t="s">
        <v>15</v>
      </c>
      <c r="H530" s="98">
        <v>45107</v>
      </c>
      <c r="I530" s="97" t="s">
        <v>172</v>
      </c>
      <c r="J530" s="218" t="s">
        <v>25</v>
      </c>
      <c r="K530" s="224"/>
      <c r="L530" s="101" t="s">
        <v>26</v>
      </c>
    </row>
    <row r="531" spans="2:12" s="108" customFormat="1">
      <c r="B531" s="197" t="s">
        <v>1371</v>
      </c>
      <c r="C531" s="206" t="s">
        <v>1372</v>
      </c>
      <c r="D531" s="197" t="s">
        <v>14693</v>
      </c>
      <c r="E531" s="200" t="s">
        <v>14694</v>
      </c>
      <c r="F531" s="201"/>
      <c r="G531" s="206" t="s">
        <v>23</v>
      </c>
      <c r="H531" s="209">
        <v>45068</v>
      </c>
      <c r="I531" s="92" t="s">
        <v>157</v>
      </c>
      <c r="J531" s="200" t="s">
        <v>25</v>
      </c>
      <c r="K531" s="224"/>
      <c r="L531" s="94" t="s">
        <v>26</v>
      </c>
    </row>
    <row r="532" spans="2:12" s="108" customFormat="1">
      <c r="B532" s="198"/>
      <c r="C532" s="207"/>
      <c r="D532" s="198"/>
      <c r="E532" s="202"/>
      <c r="F532" s="203"/>
      <c r="G532" s="207"/>
      <c r="H532" s="210"/>
      <c r="I532" s="92" t="s">
        <v>155</v>
      </c>
      <c r="J532" s="200" t="s">
        <v>25</v>
      </c>
      <c r="K532" s="224"/>
      <c r="L532" s="94" t="s">
        <v>26</v>
      </c>
    </row>
    <row r="533" spans="2:12" s="108" customFormat="1">
      <c r="B533" s="198"/>
      <c r="C533" s="207"/>
      <c r="D533" s="198"/>
      <c r="E533" s="202"/>
      <c r="F533" s="203"/>
      <c r="G533" s="207"/>
      <c r="H533" s="210"/>
      <c r="I533" s="92" t="s">
        <v>62</v>
      </c>
      <c r="J533" s="200" t="s">
        <v>25</v>
      </c>
      <c r="K533" s="224"/>
      <c r="L533" s="94" t="s">
        <v>26</v>
      </c>
    </row>
    <row r="534" spans="2:12" s="108" customFormat="1">
      <c r="B534" s="198"/>
      <c r="C534" s="207"/>
      <c r="D534" s="198"/>
      <c r="E534" s="202"/>
      <c r="F534" s="203"/>
      <c r="G534" s="207"/>
      <c r="H534" s="210"/>
      <c r="I534" s="92" t="s">
        <v>157</v>
      </c>
      <c r="J534" s="200" t="s">
        <v>25</v>
      </c>
      <c r="K534" s="224"/>
      <c r="L534" s="94" t="s">
        <v>26</v>
      </c>
    </row>
    <row r="535" spans="2:12" s="108" customFormat="1">
      <c r="B535" s="198"/>
      <c r="C535" s="207"/>
      <c r="D535" s="198"/>
      <c r="E535" s="202"/>
      <c r="F535" s="203"/>
      <c r="G535" s="207"/>
      <c r="H535" s="210"/>
      <c r="I535" s="92" t="s">
        <v>62</v>
      </c>
      <c r="J535" s="200" t="s">
        <v>25</v>
      </c>
      <c r="K535" s="224"/>
      <c r="L535" s="94" t="s">
        <v>26</v>
      </c>
    </row>
    <row r="536" spans="2:12" s="108" customFormat="1">
      <c r="B536" s="199"/>
      <c r="C536" s="208"/>
      <c r="D536" s="199"/>
      <c r="E536" s="204"/>
      <c r="F536" s="205"/>
      <c r="G536" s="208"/>
      <c r="H536" s="211"/>
      <c r="I536" s="92" t="s">
        <v>157</v>
      </c>
      <c r="J536" s="200" t="s">
        <v>25</v>
      </c>
      <c r="K536" s="224"/>
      <c r="L536" s="94" t="s">
        <v>26</v>
      </c>
    </row>
    <row r="537" spans="2:12" s="108" customFormat="1" ht="25.5">
      <c r="B537" s="212" t="s">
        <v>14695</v>
      </c>
      <c r="C537" s="215" t="s">
        <v>1372</v>
      </c>
      <c r="D537" s="95" t="s">
        <v>14696</v>
      </c>
      <c r="E537" s="218" t="s">
        <v>14697</v>
      </c>
      <c r="F537" s="224"/>
      <c r="G537" s="96" t="s">
        <v>389</v>
      </c>
      <c r="H537" s="98">
        <v>45085</v>
      </c>
      <c r="I537" s="97" t="s">
        <v>155</v>
      </c>
      <c r="J537" s="218" t="s">
        <v>83</v>
      </c>
      <c r="K537" s="224"/>
      <c r="L537" s="101" t="s">
        <v>26</v>
      </c>
    </row>
    <row r="538" spans="2:12" s="108" customFormat="1" ht="25.5">
      <c r="B538" s="214"/>
      <c r="C538" s="217"/>
      <c r="D538" s="95" t="s">
        <v>14698</v>
      </c>
      <c r="E538" s="218" t="s">
        <v>14697</v>
      </c>
      <c r="F538" s="224"/>
      <c r="G538" s="96" t="s">
        <v>389</v>
      </c>
      <c r="H538" s="98">
        <v>45085</v>
      </c>
      <c r="I538" s="97" t="s">
        <v>155</v>
      </c>
      <c r="J538" s="218" t="s">
        <v>25</v>
      </c>
      <c r="K538" s="224"/>
      <c r="L538" s="101" t="s">
        <v>26</v>
      </c>
    </row>
    <row r="539" spans="2:12" s="108" customFormat="1">
      <c r="B539" s="197" t="s">
        <v>3649</v>
      </c>
      <c r="C539" s="206" t="s">
        <v>3650</v>
      </c>
      <c r="D539" s="197" t="s">
        <v>14699</v>
      </c>
      <c r="E539" s="200" t="s">
        <v>14700</v>
      </c>
      <c r="F539" s="201"/>
      <c r="G539" s="206" t="s">
        <v>23</v>
      </c>
      <c r="H539" s="209">
        <v>45064</v>
      </c>
      <c r="I539" s="92" t="s">
        <v>157</v>
      </c>
      <c r="J539" s="200" t="s">
        <v>25</v>
      </c>
      <c r="K539" s="224"/>
      <c r="L539" s="94" t="s">
        <v>26</v>
      </c>
    </row>
    <row r="540" spans="2:12" s="108" customFormat="1">
      <c r="B540" s="198"/>
      <c r="C540" s="207"/>
      <c r="D540" s="198"/>
      <c r="E540" s="202"/>
      <c r="F540" s="203"/>
      <c r="G540" s="207"/>
      <c r="H540" s="210"/>
      <c r="I540" s="92" t="s">
        <v>155</v>
      </c>
      <c r="J540" s="200" t="s">
        <v>25</v>
      </c>
      <c r="K540" s="224"/>
      <c r="L540" s="94" t="s">
        <v>26</v>
      </c>
    </row>
    <row r="541" spans="2:12" s="108" customFormat="1">
      <c r="B541" s="198"/>
      <c r="C541" s="207"/>
      <c r="D541" s="199"/>
      <c r="E541" s="204"/>
      <c r="F541" s="205"/>
      <c r="G541" s="208"/>
      <c r="H541" s="211"/>
      <c r="I541" s="92" t="s">
        <v>62</v>
      </c>
      <c r="J541" s="200" t="s">
        <v>25</v>
      </c>
      <c r="K541" s="224"/>
      <c r="L541" s="94" t="s">
        <v>26</v>
      </c>
    </row>
    <row r="542" spans="2:12" s="108" customFormat="1">
      <c r="B542" s="198"/>
      <c r="C542" s="207"/>
      <c r="D542" s="197" t="s">
        <v>14701</v>
      </c>
      <c r="E542" s="200" t="s">
        <v>14702</v>
      </c>
      <c r="F542" s="201"/>
      <c r="G542" s="206" t="s">
        <v>23</v>
      </c>
      <c r="H542" s="209">
        <v>45076</v>
      </c>
      <c r="I542" s="92" t="s">
        <v>157</v>
      </c>
      <c r="J542" s="200" t="s">
        <v>25</v>
      </c>
      <c r="K542" s="224"/>
      <c r="L542" s="94" t="s">
        <v>26</v>
      </c>
    </row>
    <row r="543" spans="2:12" s="108" customFormat="1">
      <c r="B543" s="198"/>
      <c r="C543" s="207"/>
      <c r="D543" s="198"/>
      <c r="E543" s="202"/>
      <c r="F543" s="203"/>
      <c r="G543" s="207"/>
      <c r="H543" s="210"/>
      <c r="I543" s="92" t="s">
        <v>155</v>
      </c>
      <c r="J543" s="200" t="s">
        <v>25</v>
      </c>
      <c r="K543" s="224"/>
      <c r="L543" s="94" t="s">
        <v>26</v>
      </c>
    </row>
    <row r="544" spans="2:12" s="108" customFormat="1">
      <c r="B544" s="199"/>
      <c r="C544" s="208"/>
      <c r="D544" s="199"/>
      <c r="E544" s="204"/>
      <c r="F544" s="205"/>
      <c r="G544" s="208"/>
      <c r="H544" s="211"/>
      <c r="I544" s="92" t="s">
        <v>62</v>
      </c>
      <c r="J544" s="200" t="s">
        <v>25</v>
      </c>
      <c r="K544" s="224"/>
      <c r="L544" s="94" t="s">
        <v>26</v>
      </c>
    </row>
    <row r="545" spans="2:12" s="108" customFormat="1" ht="25.5">
      <c r="B545" s="95" t="s">
        <v>14703</v>
      </c>
      <c r="C545" s="96" t="s">
        <v>13377</v>
      </c>
      <c r="D545" s="95" t="s">
        <v>14704</v>
      </c>
      <c r="E545" s="218" t="s">
        <v>14705</v>
      </c>
      <c r="F545" s="224"/>
      <c r="G545" s="96" t="s">
        <v>389</v>
      </c>
      <c r="H545" s="98">
        <v>45104</v>
      </c>
      <c r="I545" s="97" t="s">
        <v>277</v>
      </c>
      <c r="J545" s="218" t="s">
        <v>25</v>
      </c>
      <c r="K545" s="224"/>
      <c r="L545" s="101" t="s">
        <v>26</v>
      </c>
    </row>
    <row r="546" spans="2:12" s="108" customFormat="1" ht="25.5">
      <c r="B546" s="90" t="s">
        <v>14706</v>
      </c>
      <c r="C546" s="91" t="s">
        <v>14707</v>
      </c>
      <c r="D546" s="90" t="s">
        <v>14708</v>
      </c>
      <c r="E546" s="200" t="s">
        <v>14709</v>
      </c>
      <c r="F546" s="224"/>
      <c r="G546" s="91" t="s">
        <v>23</v>
      </c>
      <c r="H546" s="93">
        <v>45078</v>
      </c>
      <c r="I546" s="92" t="s">
        <v>157</v>
      </c>
      <c r="J546" s="200" t="s">
        <v>25</v>
      </c>
      <c r="K546" s="224"/>
      <c r="L546" s="94" t="s">
        <v>26</v>
      </c>
    </row>
    <row r="547" spans="2:12" s="108" customFormat="1" ht="38.25">
      <c r="B547" s="95" t="s">
        <v>14710</v>
      </c>
      <c r="C547" s="96" t="s">
        <v>14711</v>
      </c>
      <c r="D547" s="95" t="s">
        <v>14712</v>
      </c>
      <c r="E547" s="218" t="s">
        <v>14713</v>
      </c>
      <c r="F547" s="224"/>
      <c r="G547" s="96" t="s">
        <v>389</v>
      </c>
      <c r="H547" s="98">
        <v>45107</v>
      </c>
      <c r="I547" s="97" t="s">
        <v>157</v>
      </c>
      <c r="J547" s="218" t="s">
        <v>17</v>
      </c>
      <c r="K547" s="224"/>
      <c r="L547" s="99" t="s">
        <v>14714</v>
      </c>
    </row>
    <row r="548" spans="2:12" s="108" customFormat="1" ht="25.5">
      <c r="B548" s="90" t="s">
        <v>14715</v>
      </c>
      <c r="C548" s="91" t="s">
        <v>1389</v>
      </c>
      <c r="D548" s="90" t="s">
        <v>14716</v>
      </c>
      <c r="E548" s="200" t="s">
        <v>14717</v>
      </c>
      <c r="F548" s="224"/>
      <c r="G548" s="91" t="s">
        <v>389</v>
      </c>
      <c r="H548" s="93">
        <v>45093</v>
      </c>
      <c r="I548" s="92" t="s">
        <v>16</v>
      </c>
      <c r="J548" s="200" t="s">
        <v>83</v>
      </c>
      <c r="K548" s="224"/>
      <c r="L548" s="94" t="s">
        <v>26</v>
      </c>
    </row>
    <row r="549" spans="2:12" s="108" customFormat="1">
      <c r="B549" s="95" t="s">
        <v>4639</v>
      </c>
      <c r="C549" s="96" t="s">
        <v>4640</v>
      </c>
      <c r="D549" s="95" t="s">
        <v>14718</v>
      </c>
      <c r="E549" s="218" t="s">
        <v>14719</v>
      </c>
      <c r="F549" s="224"/>
      <c r="G549" s="96" t="s">
        <v>23</v>
      </c>
      <c r="H549" s="98">
        <v>45097</v>
      </c>
      <c r="I549" s="97" t="s">
        <v>157</v>
      </c>
      <c r="J549" s="218" t="s">
        <v>25</v>
      </c>
      <c r="K549" s="224"/>
      <c r="L549" s="101" t="s">
        <v>26</v>
      </c>
    </row>
    <row r="550" spans="2:12" s="108" customFormat="1">
      <c r="B550" s="197" t="s">
        <v>14720</v>
      </c>
      <c r="C550" s="206" t="s">
        <v>13404</v>
      </c>
      <c r="D550" s="197" t="s">
        <v>14721</v>
      </c>
      <c r="E550" s="200" t="s">
        <v>14722</v>
      </c>
      <c r="F550" s="201"/>
      <c r="G550" s="206" t="s">
        <v>389</v>
      </c>
      <c r="H550" s="209">
        <v>45086</v>
      </c>
      <c r="I550" s="92" t="s">
        <v>155</v>
      </c>
      <c r="J550" s="200" t="s">
        <v>83</v>
      </c>
      <c r="K550" s="224"/>
      <c r="L550" s="94" t="s">
        <v>26</v>
      </c>
    </row>
    <row r="551" spans="2:12" s="108" customFormat="1">
      <c r="B551" s="199"/>
      <c r="C551" s="208"/>
      <c r="D551" s="199"/>
      <c r="E551" s="204"/>
      <c r="F551" s="205"/>
      <c r="G551" s="208"/>
      <c r="H551" s="211"/>
      <c r="I551" s="92" t="s">
        <v>156</v>
      </c>
      <c r="J551" s="200"/>
      <c r="K551" s="224"/>
      <c r="L551" s="94" t="s">
        <v>26</v>
      </c>
    </row>
    <row r="552" spans="2:12" s="108" customFormat="1" ht="38.25">
      <c r="B552" s="95" t="s">
        <v>14723</v>
      </c>
      <c r="C552" s="96" t="s">
        <v>14724</v>
      </c>
      <c r="D552" s="95" t="s">
        <v>14725</v>
      </c>
      <c r="E552" s="218" t="s">
        <v>14726</v>
      </c>
      <c r="F552" s="224"/>
      <c r="G552" s="96" t="s">
        <v>389</v>
      </c>
      <c r="H552" s="98">
        <v>45089</v>
      </c>
      <c r="I552" s="97" t="s">
        <v>16</v>
      </c>
      <c r="J552" s="218" t="s">
        <v>83</v>
      </c>
      <c r="K552" s="224"/>
      <c r="L552" s="101" t="s">
        <v>26</v>
      </c>
    </row>
    <row r="553" spans="2:12" s="108" customFormat="1" ht="38.25">
      <c r="B553" s="90" t="s">
        <v>14727</v>
      </c>
      <c r="C553" s="91" t="s">
        <v>14728</v>
      </c>
      <c r="D553" s="90" t="s">
        <v>14729</v>
      </c>
      <c r="E553" s="200" t="s">
        <v>14730</v>
      </c>
      <c r="F553" s="224"/>
      <c r="G553" s="91" t="s">
        <v>389</v>
      </c>
      <c r="H553" s="93">
        <v>45089</v>
      </c>
      <c r="I553" s="92" t="s">
        <v>16</v>
      </c>
      <c r="J553" s="200" t="s">
        <v>83</v>
      </c>
      <c r="K553" s="224"/>
      <c r="L553" s="94" t="s">
        <v>26</v>
      </c>
    </row>
    <row r="554" spans="2:12" s="108" customFormat="1">
      <c r="B554" s="212" t="s">
        <v>14731</v>
      </c>
      <c r="C554" s="215" t="s">
        <v>14732</v>
      </c>
      <c r="D554" s="212" t="s">
        <v>14733</v>
      </c>
      <c r="E554" s="218" t="s">
        <v>1403</v>
      </c>
      <c r="F554" s="201"/>
      <c r="G554" s="215" t="s">
        <v>389</v>
      </c>
      <c r="H554" s="221">
        <v>45096</v>
      </c>
      <c r="I554" s="97" t="s">
        <v>157</v>
      </c>
      <c r="J554" s="218" t="s">
        <v>83</v>
      </c>
      <c r="K554" s="224"/>
      <c r="L554" s="101" t="s">
        <v>26</v>
      </c>
    </row>
    <row r="555" spans="2:12" s="108" customFormat="1">
      <c r="B555" s="213"/>
      <c r="C555" s="216"/>
      <c r="D555" s="214"/>
      <c r="E555" s="220"/>
      <c r="F555" s="205"/>
      <c r="G555" s="217"/>
      <c r="H555" s="223"/>
      <c r="I555" s="97" t="s">
        <v>62</v>
      </c>
      <c r="J555" s="218" t="s">
        <v>83</v>
      </c>
      <c r="K555" s="224"/>
      <c r="L555" s="101" t="s">
        <v>26</v>
      </c>
    </row>
    <row r="556" spans="2:12" s="108" customFormat="1">
      <c r="B556" s="213"/>
      <c r="C556" s="216"/>
      <c r="D556" s="212" t="s">
        <v>14734</v>
      </c>
      <c r="E556" s="218" t="s">
        <v>1403</v>
      </c>
      <c r="F556" s="201"/>
      <c r="G556" s="215" t="s">
        <v>389</v>
      </c>
      <c r="H556" s="221">
        <v>45103</v>
      </c>
      <c r="I556" s="97" t="s">
        <v>157</v>
      </c>
      <c r="J556" s="218" t="s">
        <v>83</v>
      </c>
      <c r="K556" s="224"/>
      <c r="L556" s="101" t="s">
        <v>26</v>
      </c>
    </row>
    <row r="557" spans="2:12" s="108" customFormat="1">
      <c r="B557" s="214"/>
      <c r="C557" s="217"/>
      <c r="D557" s="214"/>
      <c r="E557" s="220"/>
      <c r="F557" s="205"/>
      <c r="G557" s="217"/>
      <c r="H557" s="223"/>
      <c r="I557" s="97" t="s">
        <v>62</v>
      </c>
      <c r="J557" s="218" t="s">
        <v>83</v>
      </c>
      <c r="K557" s="224"/>
      <c r="L557" s="101" t="s">
        <v>26</v>
      </c>
    </row>
    <row r="558" spans="2:12" s="108" customFormat="1">
      <c r="B558" s="197" t="s">
        <v>14735</v>
      </c>
      <c r="C558" s="206" t="s">
        <v>14732</v>
      </c>
      <c r="D558" s="197" t="s">
        <v>14736</v>
      </c>
      <c r="E558" s="200" t="s">
        <v>1403</v>
      </c>
      <c r="F558" s="201"/>
      <c r="G558" s="206" t="s">
        <v>389</v>
      </c>
      <c r="H558" s="209">
        <v>45096</v>
      </c>
      <c r="I558" s="92" t="s">
        <v>157</v>
      </c>
      <c r="J558" s="200" t="s">
        <v>83</v>
      </c>
      <c r="K558" s="224"/>
      <c r="L558" s="94" t="s">
        <v>26</v>
      </c>
    </row>
    <row r="559" spans="2:12" s="108" customFormat="1">
      <c r="B559" s="198"/>
      <c r="C559" s="207"/>
      <c r="D559" s="198"/>
      <c r="E559" s="202"/>
      <c r="F559" s="203"/>
      <c r="G559" s="207"/>
      <c r="H559" s="210"/>
      <c r="I559" s="92" t="s">
        <v>155</v>
      </c>
      <c r="J559" s="200" t="s">
        <v>83</v>
      </c>
      <c r="K559" s="224"/>
      <c r="L559" s="94" t="s">
        <v>26</v>
      </c>
    </row>
    <row r="560" spans="2:12" s="108" customFormat="1">
      <c r="B560" s="198"/>
      <c r="C560" s="207"/>
      <c r="D560" s="199"/>
      <c r="E560" s="204"/>
      <c r="F560" s="205"/>
      <c r="G560" s="208"/>
      <c r="H560" s="211"/>
      <c r="I560" s="92" t="s">
        <v>62</v>
      </c>
      <c r="J560" s="200" t="s">
        <v>83</v>
      </c>
      <c r="K560" s="224"/>
      <c r="L560" s="94" t="s">
        <v>26</v>
      </c>
    </row>
    <row r="561" spans="2:12" s="108" customFormat="1">
      <c r="B561" s="198"/>
      <c r="C561" s="207"/>
      <c r="D561" s="197" t="s">
        <v>14737</v>
      </c>
      <c r="E561" s="200" t="s">
        <v>1403</v>
      </c>
      <c r="F561" s="201"/>
      <c r="G561" s="206" t="s">
        <v>389</v>
      </c>
      <c r="H561" s="209">
        <v>45103</v>
      </c>
      <c r="I561" s="92" t="s">
        <v>157</v>
      </c>
      <c r="J561" s="200" t="s">
        <v>83</v>
      </c>
      <c r="K561" s="224"/>
      <c r="L561" s="94" t="s">
        <v>26</v>
      </c>
    </row>
    <row r="562" spans="2:12" s="108" customFormat="1">
      <c r="B562" s="198"/>
      <c r="C562" s="207"/>
      <c r="D562" s="198"/>
      <c r="E562" s="202"/>
      <c r="F562" s="203"/>
      <c r="G562" s="207"/>
      <c r="H562" s="210"/>
      <c r="I562" s="92" t="s">
        <v>155</v>
      </c>
      <c r="J562" s="200" t="s">
        <v>83</v>
      </c>
      <c r="K562" s="224"/>
      <c r="L562" s="94" t="s">
        <v>26</v>
      </c>
    </row>
    <row r="563" spans="2:12" s="108" customFormat="1">
      <c r="B563" s="199"/>
      <c r="C563" s="208"/>
      <c r="D563" s="199"/>
      <c r="E563" s="204"/>
      <c r="F563" s="205"/>
      <c r="G563" s="208"/>
      <c r="H563" s="211"/>
      <c r="I563" s="92" t="s">
        <v>62</v>
      </c>
      <c r="J563" s="200" t="s">
        <v>83</v>
      </c>
      <c r="K563" s="224"/>
      <c r="L563" s="94" t="s">
        <v>26</v>
      </c>
    </row>
    <row r="564" spans="2:12" s="108" customFormat="1">
      <c r="B564" s="212" t="s">
        <v>14738</v>
      </c>
      <c r="C564" s="215" t="s">
        <v>14675</v>
      </c>
      <c r="D564" s="212" t="s">
        <v>14739</v>
      </c>
      <c r="E564" s="218" t="s">
        <v>1403</v>
      </c>
      <c r="F564" s="201"/>
      <c r="G564" s="215" t="s">
        <v>389</v>
      </c>
      <c r="H564" s="221">
        <v>45091</v>
      </c>
      <c r="I564" s="97" t="s">
        <v>157</v>
      </c>
      <c r="J564" s="218" t="s">
        <v>83</v>
      </c>
      <c r="K564" s="224"/>
      <c r="L564" s="101" t="s">
        <v>26</v>
      </c>
    </row>
    <row r="565" spans="2:12" s="108" customFormat="1">
      <c r="B565" s="213"/>
      <c r="C565" s="216"/>
      <c r="D565" s="213"/>
      <c r="E565" s="219"/>
      <c r="F565" s="203"/>
      <c r="G565" s="216"/>
      <c r="H565" s="222"/>
      <c r="I565" s="97" t="s">
        <v>155</v>
      </c>
      <c r="J565" s="218" t="s">
        <v>83</v>
      </c>
      <c r="K565" s="224"/>
      <c r="L565" s="101" t="s">
        <v>26</v>
      </c>
    </row>
    <row r="566" spans="2:12" s="108" customFormat="1">
      <c r="B566" s="214"/>
      <c r="C566" s="217"/>
      <c r="D566" s="214"/>
      <c r="E566" s="220"/>
      <c r="F566" s="205"/>
      <c r="G566" s="217"/>
      <c r="H566" s="223"/>
      <c r="I566" s="97" t="s">
        <v>62</v>
      </c>
      <c r="J566" s="218" t="s">
        <v>83</v>
      </c>
      <c r="K566" s="224"/>
      <c r="L566" s="101" t="s">
        <v>26</v>
      </c>
    </row>
    <row r="567" spans="2:12" s="108" customFormat="1">
      <c r="B567" s="197" t="s">
        <v>3011</v>
      </c>
      <c r="C567" s="206" t="s">
        <v>3012</v>
      </c>
      <c r="D567" s="197" t="s">
        <v>14740</v>
      </c>
      <c r="E567" s="200" t="s">
        <v>14741</v>
      </c>
      <c r="F567" s="201"/>
      <c r="G567" s="206" t="s">
        <v>23</v>
      </c>
      <c r="H567" s="209">
        <v>45085</v>
      </c>
      <c r="I567" s="92" t="s">
        <v>157</v>
      </c>
      <c r="J567" s="200" t="s">
        <v>25</v>
      </c>
      <c r="K567" s="224"/>
      <c r="L567" s="94" t="s">
        <v>26</v>
      </c>
    </row>
    <row r="568" spans="2:12" s="108" customFormat="1">
      <c r="B568" s="198"/>
      <c r="C568" s="207"/>
      <c r="D568" s="198"/>
      <c r="E568" s="202"/>
      <c r="F568" s="203"/>
      <c r="G568" s="207"/>
      <c r="H568" s="210"/>
      <c r="I568" s="92" t="s">
        <v>24</v>
      </c>
      <c r="J568" s="200" t="s">
        <v>25</v>
      </c>
      <c r="K568" s="224"/>
      <c r="L568" s="94" t="s">
        <v>26</v>
      </c>
    </row>
    <row r="569" spans="2:12" s="108" customFormat="1">
      <c r="B569" s="199"/>
      <c r="C569" s="208"/>
      <c r="D569" s="199"/>
      <c r="E569" s="204"/>
      <c r="F569" s="205"/>
      <c r="G569" s="208"/>
      <c r="H569" s="211"/>
      <c r="I569" s="92" t="s">
        <v>62</v>
      </c>
      <c r="J569" s="200" t="s">
        <v>25</v>
      </c>
      <c r="K569" s="224"/>
      <c r="L569" s="94" t="s">
        <v>26</v>
      </c>
    </row>
    <row r="570" spans="2:12" s="108" customFormat="1">
      <c r="B570" s="212" t="s">
        <v>14742</v>
      </c>
      <c r="C570" s="215" t="s">
        <v>14743</v>
      </c>
      <c r="D570" s="212" t="s">
        <v>14744</v>
      </c>
      <c r="E570" s="218" t="s">
        <v>14745</v>
      </c>
      <c r="F570" s="201"/>
      <c r="G570" s="215" t="s">
        <v>23</v>
      </c>
      <c r="H570" s="221">
        <v>45096</v>
      </c>
      <c r="I570" s="97" t="s">
        <v>16</v>
      </c>
      <c r="J570" s="218" t="s">
        <v>25</v>
      </c>
      <c r="K570" s="224"/>
      <c r="L570" s="101" t="s">
        <v>26</v>
      </c>
    </row>
    <row r="571" spans="2:12" s="108" customFormat="1">
      <c r="B571" s="213"/>
      <c r="C571" s="216"/>
      <c r="D571" s="213"/>
      <c r="E571" s="219"/>
      <c r="F571" s="203"/>
      <c r="G571" s="216"/>
      <c r="H571" s="222"/>
      <c r="I571" s="97" t="s">
        <v>62</v>
      </c>
      <c r="J571" s="218" t="s">
        <v>25</v>
      </c>
      <c r="K571" s="224"/>
      <c r="L571" s="101" t="s">
        <v>26</v>
      </c>
    </row>
    <row r="572" spans="2:12" s="108" customFormat="1">
      <c r="B572" s="214"/>
      <c r="C572" s="217"/>
      <c r="D572" s="214"/>
      <c r="E572" s="220"/>
      <c r="F572" s="205"/>
      <c r="G572" s="217"/>
      <c r="H572" s="223"/>
      <c r="I572" s="97" t="s">
        <v>62</v>
      </c>
      <c r="J572" s="218" t="s">
        <v>25</v>
      </c>
      <c r="K572" s="224"/>
      <c r="L572" s="101" t="s">
        <v>26</v>
      </c>
    </row>
    <row r="573" spans="2:12" s="108" customFormat="1">
      <c r="B573" s="197" t="s">
        <v>14746</v>
      </c>
      <c r="C573" s="206" t="s">
        <v>14747</v>
      </c>
      <c r="D573" s="197" t="s">
        <v>14748</v>
      </c>
      <c r="E573" s="200" t="s">
        <v>1403</v>
      </c>
      <c r="F573" s="201"/>
      <c r="G573" s="206" t="s">
        <v>389</v>
      </c>
      <c r="H573" s="209">
        <v>45090</v>
      </c>
      <c r="I573" s="92" t="s">
        <v>157</v>
      </c>
      <c r="J573" s="200" t="s">
        <v>83</v>
      </c>
      <c r="K573" s="224"/>
      <c r="L573" s="94" t="s">
        <v>26</v>
      </c>
    </row>
    <row r="574" spans="2:12" s="108" customFormat="1">
      <c r="B574" s="198"/>
      <c r="C574" s="207"/>
      <c r="D574" s="198"/>
      <c r="E574" s="202"/>
      <c r="F574" s="203"/>
      <c r="G574" s="207"/>
      <c r="H574" s="210"/>
      <c r="I574" s="92" t="s">
        <v>62</v>
      </c>
      <c r="J574" s="200" t="s">
        <v>83</v>
      </c>
      <c r="K574" s="224"/>
      <c r="L574" s="94" t="s">
        <v>26</v>
      </c>
    </row>
    <row r="575" spans="2:12" s="108" customFormat="1">
      <c r="B575" s="198"/>
      <c r="C575" s="207"/>
      <c r="D575" s="198"/>
      <c r="E575" s="202"/>
      <c r="F575" s="203"/>
      <c r="G575" s="207"/>
      <c r="H575" s="210"/>
      <c r="I575" s="92" t="s">
        <v>155</v>
      </c>
      <c r="J575" s="200" t="s">
        <v>83</v>
      </c>
      <c r="K575" s="224"/>
      <c r="L575" s="94" t="s">
        <v>26</v>
      </c>
    </row>
    <row r="576" spans="2:12" s="108" customFormat="1">
      <c r="B576" s="198"/>
      <c r="C576" s="207"/>
      <c r="D576" s="198"/>
      <c r="E576" s="202"/>
      <c r="F576" s="203"/>
      <c r="G576" s="207"/>
      <c r="H576" s="210"/>
      <c r="I576" s="92" t="s">
        <v>62</v>
      </c>
      <c r="J576" s="200" t="s">
        <v>83</v>
      </c>
      <c r="K576" s="224"/>
      <c r="L576" s="94" t="s">
        <v>26</v>
      </c>
    </row>
    <row r="577" spans="2:12" s="108" customFormat="1">
      <c r="B577" s="198"/>
      <c r="C577" s="207"/>
      <c r="D577" s="198"/>
      <c r="E577" s="202"/>
      <c r="F577" s="203"/>
      <c r="G577" s="207"/>
      <c r="H577" s="210"/>
      <c r="I577" s="92" t="s">
        <v>62</v>
      </c>
      <c r="J577" s="200" t="s">
        <v>83</v>
      </c>
      <c r="K577" s="224"/>
      <c r="L577" s="94" t="s">
        <v>26</v>
      </c>
    </row>
    <row r="578" spans="2:12" s="108" customFormat="1">
      <c r="B578" s="199"/>
      <c r="C578" s="208"/>
      <c r="D578" s="199"/>
      <c r="E578" s="204"/>
      <c r="F578" s="205"/>
      <c r="G578" s="208"/>
      <c r="H578" s="211"/>
      <c r="I578" s="92" t="s">
        <v>24</v>
      </c>
      <c r="J578" s="200" t="s">
        <v>83</v>
      </c>
      <c r="K578" s="224"/>
      <c r="L578" s="94" t="s">
        <v>26</v>
      </c>
    </row>
    <row r="579" spans="2:12" s="108" customFormat="1">
      <c r="B579" s="212" t="s">
        <v>3670</v>
      </c>
      <c r="C579" s="215" t="s">
        <v>3671</v>
      </c>
      <c r="D579" s="212" t="s">
        <v>14749</v>
      </c>
      <c r="E579" s="218" t="s">
        <v>14750</v>
      </c>
      <c r="F579" s="201"/>
      <c r="G579" s="215" t="s">
        <v>23</v>
      </c>
      <c r="H579" s="221">
        <v>45064</v>
      </c>
      <c r="I579" s="97" t="s">
        <v>157</v>
      </c>
      <c r="J579" s="218" t="s">
        <v>25</v>
      </c>
      <c r="K579" s="224"/>
      <c r="L579" s="101" t="s">
        <v>26</v>
      </c>
    </row>
    <row r="580" spans="2:12" s="108" customFormat="1">
      <c r="B580" s="213"/>
      <c r="C580" s="216"/>
      <c r="D580" s="214"/>
      <c r="E580" s="220"/>
      <c r="F580" s="205"/>
      <c r="G580" s="217"/>
      <c r="H580" s="223"/>
      <c r="I580" s="97" t="s">
        <v>62</v>
      </c>
      <c r="J580" s="218" t="s">
        <v>25</v>
      </c>
      <c r="K580" s="224"/>
      <c r="L580" s="101" t="s">
        <v>26</v>
      </c>
    </row>
    <row r="581" spans="2:12" s="108" customFormat="1">
      <c r="B581" s="213"/>
      <c r="C581" s="216"/>
      <c r="D581" s="212" t="s">
        <v>14751</v>
      </c>
      <c r="E581" s="218" t="s">
        <v>14752</v>
      </c>
      <c r="F581" s="201"/>
      <c r="G581" s="215" t="s">
        <v>23</v>
      </c>
      <c r="H581" s="221">
        <v>45076</v>
      </c>
      <c r="I581" s="97" t="s">
        <v>157</v>
      </c>
      <c r="J581" s="218" t="s">
        <v>25</v>
      </c>
      <c r="K581" s="224"/>
      <c r="L581" s="101" t="s">
        <v>26</v>
      </c>
    </row>
    <row r="582" spans="2:12" s="108" customFormat="1">
      <c r="B582" s="213"/>
      <c r="C582" s="216"/>
      <c r="D582" s="213"/>
      <c r="E582" s="219"/>
      <c r="F582" s="203"/>
      <c r="G582" s="216"/>
      <c r="H582" s="222"/>
      <c r="I582" s="97" t="s">
        <v>62</v>
      </c>
      <c r="J582" s="218" t="s">
        <v>25</v>
      </c>
      <c r="K582" s="224"/>
      <c r="L582" s="101" t="s">
        <v>26</v>
      </c>
    </row>
    <row r="583" spans="2:12" s="108" customFormat="1">
      <c r="B583" s="214"/>
      <c r="C583" s="217"/>
      <c r="D583" s="214"/>
      <c r="E583" s="220"/>
      <c r="F583" s="205"/>
      <c r="G583" s="217"/>
      <c r="H583" s="223"/>
      <c r="I583" s="97" t="s">
        <v>155</v>
      </c>
      <c r="J583" s="218" t="s">
        <v>25</v>
      </c>
      <c r="K583" s="224"/>
      <c r="L583" s="101" t="s">
        <v>26</v>
      </c>
    </row>
    <row r="584" spans="2:12" s="108" customFormat="1">
      <c r="B584" s="197" t="s">
        <v>3674</v>
      </c>
      <c r="C584" s="206" t="s">
        <v>3634</v>
      </c>
      <c r="D584" s="197" t="s">
        <v>14753</v>
      </c>
      <c r="E584" s="200" t="s">
        <v>14754</v>
      </c>
      <c r="F584" s="201"/>
      <c r="G584" s="206" t="s">
        <v>23</v>
      </c>
      <c r="H584" s="209">
        <v>45064</v>
      </c>
      <c r="I584" s="92" t="s">
        <v>157</v>
      </c>
      <c r="J584" s="200" t="s">
        <v>25</v>
      </c>
      <c r="K584" s="224"/>
      <c r="L584" s="94" t="s">
        <v>26</v>
      </c>
    </row>
    <row r="585" spans="2:12" s="108" customFormat="1">
      <c r="B585" s="198"/>
      <c r="C585" s="207"/>
      <c r="D585" s="198"/>
      <c r="E585" s="202"/>
      <c r="F585" s="203"/>
      <c r="G585" s="207"/>
      <c r="H585" s="210"/>
      <c r="I585" s="92" t="s">
        <v>62</v>
      </c>
      <c r="J585" s="200" t="s">
        <v>25</v>
      </c>
      <c r="K585" s="224"/>
      <c r="L585" s="94" t="s">
        <v>26</v>
      </c>
    </row>
    <row r="586" spans="2:12" s="108" customFormat="1">
      <c r="B586" s="198"/>
      <c r="C586" s="207"/>
      <c r="D586" s="199"/>
      <c r="E586" s="204"/>
      <c r="F586" s="205"/>
      <c r="G586" s="208"/>
      <c r="H586" s="211"/>
      <c r="I586" s="92" t="s">
        <v>155</v>
      </c>
      <c r="J586" s="200" t="s">
        <v>25</v>
      </c>
      <c r="K586" s="224"/>
      <c r="L586" s="94" t="s">
        <v>26</v>
      </c>
    </row>
    <row r="587" spans="2:12" s="108" customFormat="1">
      <c r="B587" s="198"/>
      <c r="C587" s="207"/>
      <c r="D587" s="197" t="s">
        <v>14755</v>
      </c>
      <c r="E587" s="200" t="s">
        <v>14756</v>
      </c>
      <c r="F587" s="201"/>
      <c r="G587" s="206" t="s">
        <v>23</v>
      </c>
      <c r="H587" s="209">
        <v>45076</v>
      </c>
      <c r="I587" s="92" t="s">
        <v>157</v>
      </c>
      <c r="J587" s="200" t="s">
        <v>25</v>
      </c>
      <c r="K587" s="224"/>
      <c r="L587" s="94" t="s">
        <v>26</v>
      </c>
    </row>
    <row r="588" spans="2:12" s="108" customFormat="1">
      <c r="B588" s="198"/>
      <c r="C588" s="207"/>
      <c r="D588" s="198"/>
      <c r="E588" s="202"/>
      <c r="F588" s="203"/>
      <c r="G588" s="207"/>
      <c r="H588" s="210"/>
      <c r="I588" s="92" t="s">
        <v>62</v>
      </c>
      <c r="J588" s="200" t="s">
        <v>25</v>
      </c>
      <c r="K588" s="224"/>
      <c r="L588" s="94" t="s">
        <v>26</v>
      </c>
    </row>
    <row r="589" spans="2:12" s="108" customFormat="1">
      <c r="B589" s="199"/>
      <c r="C589" s="208"/>
      <c r="D589" s="199"/>
      <c r="E589" s="204"/>
      <c r="F589" s="205"/>
      <c r="G589" s="208"/>
      <c r="H589" s="211"/>
      <c r="I589" s="92" t="s">
        <v>155</v>
      </c>
      <c r="J589" s="200" t="s">
        <v>25</v>
      </c>
      <c r="K589" s="224"/>
      <c r="L589" s="94" t="s">
        <v>26</v>
      </c>
    </row>
    <row r="590" spans="2:12" s="108" customFormat="1" ht="25.5">
      <c r="B590" s="95" t="s">
        <v>14757</v>
      </c>
      <c r="C590" s="96" t="s">
        <v>14758</v>
      </c>
      <c r="D590" s="95" t="s">
        <v>14759</v>
      </c>
      <c r="E590" s="218" t="s">
        <v>14760</v>
      </c>
      <c r="F590" s="224"/>
      <c r="G590" s="96" t="s">
        <v>23</v>
      </c>
      <c r="H590" s="98">
        <v>45093</v>
      </c>
      <c r="I590" s="97" t="s">
        <v>16</v>
      </c>
      <c r="J590" s="218" t="s">
        <v>83</v>
      </c>
      <c r="K590" s="224"/>
      <c r="L590" s="101" t="s">
        <v>26</v>
      </c>
    </row>
    <row r="591" spans="2:12" s="108" customFormat="1" ht="51">
      <c r="B591" s="197" t="s">
        <v>3681</v>
      </c>
      <c r="C591" s="206" t="s">
        <v>3682</v>
      </c>
      <c r="D591" s="197" t="s">
        <v>14761</v>
      </c>
      <c r="E591" s="200" t="s">
        <v>7222</v>
      </c>
      <c r="F591" s="201"/>
      <c r="G591" s="206" t="s">
        <v>23</v>
      </c>
      <c r="H591" s="209">
        <v>45089</v>
      </c>
      <c r="I591" s="92" t="s">
        <v>157</v>
      </c>
      <c r="J591" s="200" t="s">
        <v>17</v>
      </c>
      <c r="K591" s="224"/>
      <c r="L591" s="100" t="s">
        <v>14762</v>
      </c>
    </row>
    <row r="592" spans="2:12" s="108" customFormat="1">
      <c r="B592" s="198"/>
      <c r="C592" s="207"/>
      <c r="D592" s="198"/>
      <c r="E592" s="202"/>
      <c r="F592" s="203"/>
      <c r="G592" s="207"/>
      <c r="H592" s="210"/>
      <c r="I592" s="92" t="s">
        <v>62</v>
      </c>
      <c r="J592" s="200" t="s">
        <v>83</v>
      </c>
      <c r="K592" s="224"/>
      <c r="L592" s="94" t="s">
        <v>26</v>
      </c>
    </row>
    <row r="593" spans="2:12" s="108" customFormat="1">
      <c r="B593" s="199"/>
      <c r="C593" s="208"/>
      <c r="D593" s="199"/>
      <c r="E593" s="204"/>
      <c r="F593" s="205"/>
      <c r="G593" s="208"/>
      <c r="H593" s="211"/>
      <c r="I593" s="92" t="s">
        <v>155</v>
      </c>
      <c r="J593" s="200" t="s">
        <v>83</v>
      </c>
      <c r="K593" s="224"/>
      <c r="L593" s="94" t="s">
        <v>26</v>
      </c>
    </row>
    <row r="594" spans="2:12" s="108" customFormat="1">
      <c r="B594" s="95" t="s">
        <v>9028</v>
      </c>
      <c r="C594" s="96" t="s">
        <v>9029</v>
      </c>
      <c r="D594" s="95" t="s">
        <v>14763</v>
      </c>
      <c r="E594" s="218" t="s">
        <v>14764</v>
      </c>
      <c r="F594" s="224"/>
      <c r="G594" s="96" t="s">
        <v>15</v>
      </c>
      <c r="H594" s="98">
        <v>45099</v>
      </c>
      <c r="I594" s="97" t="s">
        <v>157</v>
      </c>
      <c r="J594" s="218" t="s">
        <v>25</v>
      </c>
      <c r="K594" s="224"/>
      <c r="L594" s="101" t="s">
        <v>26</v>
      </c>
    </row>
    <row r="595" spans="2:12" s="108" customFormat="1" ht="25.5">
      <c r="B595" s="90" t="s">
        <v>14765</v>
      </c>
      <c r="C595" s="91" t="s">
        <v>14766</v>
      </c>
      <c r="D595" s="90" t="s">
        <v>14767</v>
      </c>
      <c r="E595" s="200" t="s">
        <v>14768</v>
      </c>
      <c r="F595" s="224"/>
      <c r="G595" s="91" t="s">
        <v>15</v>
      </c>
      <c r="H595" s="93">
        <v>45092</v>
      </c>
      <c r="I595" s="92" t="s">
        <v>155</v>
      </c>
      <c r="J595" s="200" t="s">
        <v>83</v>
      </c>
      <c r="K595" s="224"/>
      <c r="L595" s="94" t="s">
        <v>26</v>
      </c>
    </row>
    <row r="596" spans="2:12" s="108" customFormat="1">
      <c r="B596" s="212" t="s">
        <v>14769</v>
      </c>
      <c r="C596" s="215" t="s">
        <v>14770</v>
      </c>
      <c r="D596" s="212" t="s">
        <v>14771</v>
      </c>
      <c r="E596" s="218" t="s">
        <v>1403</v>
      </c>
      <c r="F596" s="201"/>
      <c r="G596" s="215" t="s">
        <v>389</v>
      </c>
      <c r="H596" s="221">
        <v>45090</v>
      </c>
      <c r="I596" s="97" t="s">
        <v>157</v>
      </c>
      <c r="J596" s="218" t="s">
        <v>83</v>
      </c>
      <c r="K596" s="224"/>
      <c r="L596" s="101" t="s">
        <v>26</v>
      </c>
    </row>
    <row r="597" spans="2:12" s="108" customFormat="1">
      <c r="B597" s="213"/>
      <c r="C597" s="216"/>
      <c r="D597" s="213"/>
      <c r="E597" s="219"/>
      <c r="F597" s="203"/>
      <c r="G597" s="216"/>
      <c r="H597" s="222"/>
      <c r="I597" s="97" t="s">
        <v>62</v>
      </c>
      <c r="J597" s="218" t="s">
        <v>83</v>
      </c>
      <c r="K597" s="224"/>
      <c r="L597" s="101" t="s">
        <v>26</v>
      </c>
    </row>
    <row r="598" spans="2:12" s="108" customFormat="1">
      <c r="B598" s="214"/>
      <c r="C598" s="217"/>
      <c r="D598" s="214"/>
      <c r="E598" s="220"/>
      <c r="F598" s="205"/>
      <c r="G598" s="217"/>
      <c r="H598" s="223"/>
      <c r="I598" s="97" t="s">
        <v>155</v>
      </c>
      <c r="J598" s="218" t="s">
        <v>83</v>
      </c>
      <c r="K598" s="224"/>
      <c r="L598" s="101" t="s">
        <v>26</v>
      </c>
    </row>
    <row r="599" spans="2:12" s="108" customFormat="1" ht="25.5">
      <c r="B599" s="90" t="s">
        <v>14772</v>
      </c>
      <c r="C599" s="91" t="s">
        <v>2258</v>
      </c>
      <c r="D599" s="90" t="s">
        <v>14773</v>
      </c>
      <c r="E599" s="200" t="s">
        <v>14774</v>
      </c>
      <c r="F599" s="224"/>
      <c r="G599" s="91" t="s">
        <v>389</v>
      </c>
      <c r="H599" s="93">
        <v>45089</v>
      </c>
      <c r="I599" s="92" t="s">
        <v>16</v>
      </c>
      <c r="J599" s="200" t="s">
        <v>83</v>
      </c>
      <c r="K599" s="224"/>
      <c r="L599" s="94" t="s">
        <v>26</v>
      </c>
    </row>
    <row r="600" spans="2:12" s="108" customFormat="1">
      <c r="B600" s="212" t="s">
        <v>3687</v>
      </c>
      <c r="C600" s="215" t="s">
        <v>3688</v>
      </c>
      <c r="D600" s="95" t="s">
        <v>14775</v>
      </c>
      <c r="E600" s="218" t="s">
        <v>14776</v>
      </c>
      <c r="F600" s="224"/>
      <c r="G600" s="96" t="s">
        <v>15</v>
      </c>
      <c r="H600" s="98">
        <v>45084</v>
      </c>
      <c r="I600" s="97" t="s">
        <v>16</v>
      </c>
      <c r="J600" s="218" t="s">
        <v>83</v>
      </c>
      <c r="K600" s="224"/>
      <c r="L600" s="101" t="s">
        <v>26</v>
      </c>
    </row>
    <row r="601" spans="2:12" s="108" customFormat="1" ht="25.5">
      <c r="B601" s="213"/>
      <c r="C601" s="216"/>
      <c r="D601" s="95" t="s">
        <v>14777</v>
      </c>
      <c r="E601" s="218" t="s">
        <v>3690</v>
      </c>
      <c r="F601" s="224"/>
      <c r="G601" s="96" t="s">
        <v>389</v>
      </c>
      <c r="H601" s="98">
        <v>44999</v>
      </c>
      <c r="I601" s="97" t="s">
        <v>16</v>
      </c>
      <c r="J601" s="218" t="s">
        <v>83</v>
      </c>
      <c r="K601" s="224"/>
      <c r="L601" s="101" t="s">
        <v>26</v>
      </c>
    </row>
    <row r="602" spans="2:12" s="108" customFormat="1" ht="25.5">
      <c r="B602" s="214"/>
      <c r="C602" s="217"/>
      <c r="D602" s="95" t="s">
        <v>14778</v>
      </c>
      <c r="E602" s="218" t="s">
        <v>3690</v>
      </c>
      <c r="F602" s="224"/>
      <c r="G602" s="96" t="s">
        <v>389</v>
      </c>
      <c r="H602" s="98">
        <v>45084</v>
      </c>
      <c r="I602" s="97" t="s">
        <v>16</v>
      </c>
      <c r="J602" s="218" t="s">
        <v>83</v>
      </c>
      <c r="K602" s="224"/>
      <c r="L602" s="101" t="s">
        <v>26</v>
      </c>
    </row>
    <row r="603" spans="2:12" s="108" customFormat="1" ht="25.5">
      <c r="B603" s="90" t="s">
        <v>14779</v>
      </c>
      <c r="C603" s="91" t="s">
        <v>2825</v>
      </c>
      <c r="D603" s="90" t="s">
        <v>14780</v>
      </c>
      <c r="E603" s="200" t="s">
        <v>14781</v>
      </c>
      <c r="F603" s="224"/>
      <c r="G603" s="91" t="s">
        <v>389</v>
      </c>
      <c r="H603" s="93">
        <v>45086</v>
      </c>
      <c r="I603" s="92" t="s">
        <v>157</v>
      </c>
      <c r="J603" s="200" t="s">
        <v>83</v>
      </c>
      <c r="K603" s="224"/>
      <c r="L603" s="94" t="s">
        <v>26</v>
      </c>
    </row>
    <row r="604" spans="2:12" s="108" customFormat="1" ht="25.5">
      <c r="B604" s="212" t="s">
        <v>1430</v>
      </c>
      <c r="C604" s="215" t="s">
        <v>64</v>
      </c>
      <c r="D604" s="95" t="s">
        <v>14782</v>
      </c>
      <c r="E604" s="218" t="s">
        <v>14783</v>
      </c>
      <c r="F604" s="224"/>
      <c r="G604" s="96" t="s">
        <v>389</v>
      </c>
      <c r="H604" s="98">
        <v>44916</v>
      </c>
      <c r="I604" s="97" t="s">
        <v>155</v>
      </c>
      <c r="J604" s="218" t="s">
        <v>83</v>
      </c>
      <c r="K604" s="224"/>
      <c r="L604" s="101" t="s">
        <v>26</v>
      </c>
    </row>
    <row r="605" spans="2:12" s="108" customFormat="1" ht="25.5">
      <c r="B605" s="214"/>
      <c r="C605" s="217"/>
      <c r="D605" s="95" t="s">
        <v>14784</v>
      </c>
      <c r="E605" s="218" t="s">
        <v>14783</v>
      </c>
      <c r="F605" s="224"/>
      <c r="G605" s="96" t="s">
        <v>389</v>
      </c>
      <c r="H605" s="98">
        <v>45078</v>
      </c>
      <c r="I605" s="97" t="s">
        <v>155</v>
      </c>
      <c r="J605" s="218" t="s">
        <v>83</v>
      </c>
      <c r="K605" s="224"/>
      <c r="L605" s="101" t="s">
        <v>26</v>
      </c>
    </row>
    <row r="606" spans="2:12" s="108" customFormat="1" ht="63.75">
      <c r="B606" s="90" t="s">
        <v>14785</v>
      </c>
      <c r="C606" s="91" t="s">
        <v>14786</v>
      </c>
      <c r="D606" s="90" t="s">
        <v>14787</v>
      </c>
      <c r="E606" s="200" t="s">
        <v>14788</v>
      </c>
      <c r="F606" s="224"/>
      <c r="G606" s="91" t="s">
        <v>389</v>
      </c>
      <c r="H606" s="93">
        <v>45107</v>
      </c>
      <c r="I606" s="92" t="s">
        <v>155</v>
      </c>
      <c r="J606" s="200" t="s">
        <v>17</v>
      </c>
      <c r="K606" s="224"/>
      <c r="L606" s="100" t="s">
        <v>14789</v>
      </c>
    </row>
    <row r="607" spans="2:12" s="108" customFormat="1" ht="25.5">
      <c r="B607" s="95" t="s">
        <v>14790</v>
      </c>
      <c r="C607" s="96" t="s">
        <v>4377</v>
      </c>
      <c r="D607" s="95" t="s">
        <v>14791</v>
      </c>
      <c r="E607" s="218" t="s">
        <v>14792</v>
      </c>
      <c r="F607" s="224"/>
      <c r="G607" s="96" t="s">
        <v>389</v>
      </c>
      <c r="H607" s="98">
        <v>45097</v>
      </c>
      <c r="I607" s="97" t="s">
        <v>16</v>
      </c>
      <c r="J607" s="218" t="s">
        <v>83</v>
      </c>
      <c r="K607" s="224"/>
      <c r="L607" s="101" t="s">
        <v>26</v>
      </c>
    </row>
    <row r="608" spans="2:12" s="108" customFormat="1">
      <c r="B608" s="197" t="s">
        <v>14793</v>
      </c>
      <c r="C608" s="206" t="s">
        <v>14794</v>
      </c>
      <c r="D608" s="197" t="s">
        <v>14795</v>
      </c>
      <c r="E608" s="200" t="s">
        <v>14796</v>
      </c>
      <c r="F608" s="201"/>
      <c r="G608" s="206" t="s">
        <v>389</v>
      </c>
      <c r="H608" s="209">
        <v>45086</v>
      </c>
      <c r="I608" s="92" t="s">
        <v>157</v>
      </c>
      <c r="J608" s="200" t="s">
        <v>83</v>
      </c>
      <c r="K608" s="224"/>
      <c r="L608" s="94" t="s">
        <v>26</v>
      </c>
    </row>
    <row r="609" spans="2:12" s="108" customFormat="1">
      <c r="B609" s="198"/>
      <c r="C609" s="207"/>
      <c r="D609" s="198"/>
      <c r="E609" s="202"/>
      <c r="F609" s="203"/>
      <c r="G609" s="207"/>
      <c r="H609" s="210"/>
      <c r="I609" s="92" t="s">
        <v>62</v>
      </c>
      <c r="J609" s="200" t="s">
        <v>83</v>
      </c>
      <c r="K609" s="224"/>
      <c r="L609" s="94" t="s">
        <v>26</v>
      </c>
    </row>
    <row r="610" spans="2:12" s="108" customFormat="1">
      <c r="B610" s="199"/>
      <c r="C610" s="208"/>
      <c r="D610" s="199"/>
      <c r="E610" s="204"/>
      <c r="F610" s="205"/>
      <c r="G610" s="208"/>
      <c r="H610" s="211"/>
      <c r="I610" s="92" t="s">
        <v>62</v>
      </c>
      <c r="J610" s="200" t="s">
        <v>83</v>
      </c>
      <c r="K610" s="224"/>
      <c r="L610" s="94" t="s">
        <v>26</v>
      </c>
    </row>
    <row r="611" spans="2:12" s="108" customFormat="1">
      <c r="B611" s="212" t="s">
        <v>1433</v>
      </c>
      <c r="C611" s="215" t="s">
        <v>1434</v>
      </c>
      <c r="D611" s="212" t="s">
        <v>14797</v>
      </c>
      <c r="E611" s="218" t="s">
        <v>14798</v>
      </c>
      <c r="F611" s="201"/>
      <c r="G611" s="215" t="s">
        <v>23</v>
      </c>
      <c r="H611" s="221">
        <v>45068</v>
      </c>
      <c r="I611" s="97" t="s">
        <v>157</v>
      </c>
      <c r="J611" s="218" t="s">
        <v>25</v>
      </c>
      <c r="K611" s="224"/>
      <c r="L611" s="101" t="s">
        <v>26</v>
      </c>
    </row>
    <row r="612" spans="2:12" s="108" customFormat="1">
      <c r="B612" s="213"/>
      <c r="C612" s="216"/>
      <c r="D612" s="213"/>
      <c r="E612" s="219"/>
      <c r="F612" s="203"/>
      <c r="G612" s="216"/>
      <c r="H612" s="222"/>
      <c r="I612" s="97" t="s">
        <v>62</v>
      </c>
      <c r="J612" s="218" t="s">
        <v>25</v>
      </c>
      <c r="K612" s="224"/>
      <c r="L612" s="101" t="s">
        <v>26</v>
      </c>
    </row>
    <row r="613" spans="2:12" s="108" customFormat="1">
      <c r="B613" s="213"/>
      <c r="C613" s="216"/>
      <c r="D613" s="213"/>
      <c r="E613" s="219"/>
      <c r="F613" s="203"/>
      <c r="G613" s="216"/>
      <c r="H613" s="222"/>
      <c r="I613" s="97" t="s">
        <v>155</v>
      </c>
      <c r="J613" s="218" t="s">
        <v>25</v>
      </c>
      <c r="K613" s="224"/>
      <c r="L613" s="101" t="s">
        <v>26</v>
      </c>
    </row>
    <row r="614" spans="2:12" s="108" customFormat="1">
      <c r="B614" s="213"/>
      <c r="C614" s="216"/>
      <c r="D614" s="213"/>
      <c r="E614" s="219"/>
      <c r="F614" s="203"/>
      <c r="G614" s="216"/>
      <c r="H614" s="222"/>
      <c r="I614" s="97" t="s">
        <v>157</v>
      </c>
      <c r="J614" s="218" t="s">
        <v>25</v>
      </c>
      <c r="K614" s="224"/>
      <c r="L614" s="101" t="s">
        <v>26</v>
      </c>
    </row>
    <row r="615" spans="2:12" s="108" customFormat="1">
      <c r="B615" s="213"/>
      <c r="C615" s="216"/>
      <c r="D615" s="213"/>
      <c r="E615" s="219"/>
      <c r="F615" s="203"/>
      <c r="G615" s="216"/>
      <c r="H615" s="222"/>
      <c r="I615" s="97" t="s">
        <v>62</v>
      </c>
      <c r="J615" s="218" t="s">
        <v>25</v>
      </c>
      <c r="K615" s="224"/>
      <c r="L615" s="101" t="s">
        <v>26</v>
      </c>
    </row>
    <row r="616" spans="2:12" s="108" customFormat="1">
      <c r="B616" s="213"/>
      <c r="C616" s="216"/>
      <c r="D616" s="213"/>
      <c r="E616" s="219"/>
      <c r="F616" s="203"/>
      <c r="G616" s="216"/>
      <c r="H616" s="222"/>
      <c r="I616" s="97" t="s">
        <v>62</v>
      </c>
      <c r="J616" s="218" t="s">
        <v>25</v>
      </c>
      <c r="K616" s="224"/>
      <c r="L616" s="101" t="s">
        <v>26</v>
      </c>
    </row>
    <row r="617" spans="2:12" s="108" customFormat="1">
      <c r="B617" s="214"/>
      <c r="C617" s="217"/>
      <c r="D617" s="214"/>
      <c r="E617" s="220"/>
      <c r="F617" s="205"/>
      <c r="G617" s="217"/>
      <c r="H617" s="223"/>
      <c r="I617" s="97" t="s">
        <v>24</v>
      </c>
      <c r="J617" s="218" t="s">
        <v>25</v>
      </c>
      <c r="K617" s="224"/>
      <c r="L617" s="101" t="s">
        <v>26</v>
      </c>
    </row>
    <row r="618" spans="2:12" s="108" customFormat="1" ht="25.5">
      <c r="B618" s="90" t="s">
        <v>3029</v>
      </c>
      <c r="C618" s="91" t="s">
        <v>14799</v>
      </c>
      <c r="D618" s="90" t="s">
        <v>3030</v>
      </c>
      <c r="E618" s="200" t="s">
        <v>3031</v>
      </c>
      <c r="F618" s="224"/>
      <c r="G618" s="91" t="s">
        <v>389</v>
      </c>
      <c r="H618" s="93">
        <v>45086</v>
      </c>
      <c r="I618" s="92" t="s">
        <v>157</v>
      </c>
      <c r="J618" s="200" t="s">
        <v>25</v>
      </c>
      <c r="K618" s="224"/>
      <c r="L618" s="94" t="s">
        <v>26</v>
      </c>
    </row>
    <row r="619" spans="2:12" s="108" customFormat="1">
      <c r="B619" s="212" t="s">
        <v>14800</v>
      </c>
      <c r="C619" s="215" t="s">
        <v>3634</v>
      </c>
      <c r="D619" s="212" t="s">
        <v>14801</v>
      </c>
      <c r="E619" s="218" t="s">
        <v>1403</v>
      </c>
      <c r="F619" s="201"/>
      <c r="G619" s="215" t="s">
        <v>389</v>
      </c>
      <c r="H619" s="221">
        <v>45096</v>
      </c>
      <c r="I619" s="97" t="s">
        <v>157</v>
      </c>
      <c r="J619" s="218" t="s">
        <v>83</v>
      </c>
      <c r="K619" s="224"/>
      <c r="L619" s="101" t="s">
        <v>26</v>
      </c>
    </row>
    <row r="620" spans="2:12" s="108" customFormat="1">
      <c r="B620" s="213"/>
      <c r="C620" s="216"/>
      <c r="D620" s="213"/>
      <c r="E620" s="219"/>
      <c r="F620" s="203"/>
      <c r="G620" s="216"/>
      <c r="H620" s="222"/>
      <c r="I620" s="97" t="s">
        <v>62</v>
      </c>
      <c r="J620" s="218" t="s">
        <v>83</v>
      </c>
      <c r="K620" s="224"/>
      <c r="L620" s="101" t="s">
        <v>26</v>
      </c>
    </row>
    <row r="621" spans="2:12" s="108" customFormat="1">
      <c r="B621" s="213"/>
      <c r="C621" s="216"/>
      <c r="D621" s="213"/>
      <c r="E621" s="219"/>
      <c r="F621" s="203"/>
      <c r="G621" s="216"/>
      <c r="H621" s="222"/>
      <c r="I621" s="97" t="s">
        <v>155</v>
      </c>
      <c r="J621" s="218" t="s">
        <v>83</v>
      </c>
      <c r="K621" s="224"/>
      <c r="L621" s="101" t="s">
        <v>26</v>
      </c>
    </row>
    <row r="622" spans="2:12" s="108" customFormat="1">
      <c r="B622" s="213"/>
      <c r="C622" s="216"/>
      <c r="D622" s="213"/>
      <c r="E622" s="219"/>
      <c r="F622" s="203"/>
      <c r="G622" s="216"/>
      <c r="H622" s="222"/>
      <c r="I622" s="97" t="s">
        <v>157</v>
      </c>
      <c r="J622" s="218" t="s">
        <v>83</v>
      </c>
      <c r="K622" s="224"/>
      <c r="L622" s="101" t="s">
        <v>26</v>
      </c>
    </row>
    <row r="623" spans="2:12" s="108" customFormat="1">
      <c r="B623" s="213"/>
      <c r="C623" s="216"/>
      <c r="D623" s="213"/>
      <c r="E623" s="219"/>
      <c r="F623" s="203"/>
      <c r="G623" s="216"/>
      <c r="H623" s="222"/>
      <c r="I623" s="97" t="s">
        <v>62</v>
      </c>
      <c r="J623" s="218" t="s">
        <v>83</v>
      </c>
      <c r="K623" s="224"/>
      <c r="L623" s="101" t="s">
        <v>26</v>
      </c>
    </row>
    <row r="624" spans="2:12" s="108" customFormat="1">
      <c r="B624" s="213"/>
      <c r="C624" s="216"/>
      <c r="D624" s="213"/>
      <c r="E624" s="219"/>
      <c r="F624" s="203"/>
      <c r="G624" s="216"/>
      <c r="H624" s="222"/>
      <c r="I624" s="97" t="s">
        <v>62</v>
      </c>
      <c r="J624" s="218" t="s">
        <v>83</v>
      </c>
      <c r="K624" s="224"/>
      <c r="L624" s="101" t="s">
        <v>26</v>
      </c>
    </row>
    <row r="625" spans="2:12" s="108" customFormat="1">
      <c r="B625" s="214"/>
      <c r="C625" s="217"/>
      <c r="D625" s="214"/>
      <c r="E625" s="220"/>
      <c r="F625" s="205"/>
      <c r="G625" s="217"/>
      <c r="H625" s="223"/>
      <c r="I625" s="97" t="s">
        <v>24</v>
      </c>
      <c r="J625" s="218" t="s">
        <v>83</v>
      </c>
      <c r="K625" s="224"/>
      <c r="L625" s="101" t="s">
        <v>26</v>
      </c>
    </row>
    <row r="626" spans="2:12" s="108" customFormat="1">
      <c r="B626" s="90" t="s">
        <v>2269</v>
      </c>
      <c r="C626" s="91" t="s">
        <v>2270</v>
      </c>
      <c r="D626" s="90" t="s">
        <v>14802</v>
      </c>
      <c r="E626" s="200" t="s">
        <v>4681</v>
      </c>
      <c r="F626" s="224"/>
      <c r="G626" s="91" t="s">
        <v>15</v>
      </c>
      <c r="H626" s="93">
        <v>45104</v>
      </c>
      <c r="I626" s="92" t="s">
        <v>157</v>
      </c>
      <c r="J626" s="200" t="s">
        <v>25</v>
      </c>
      <c r="K626" s="224"/>
      <c r="L626" s="94" t="s">
        <v>26</v>
      </c>
    </row>
    <row r="627" spans="2:12" s="108" customFormat="1">
      <c r="B627" s="212" t="s">
        <v>2273</v>
      </c>
      <c r="C627" s="215" t="s">
        <v>2274</v>
      </c>
      <c r="D627" s="212" t="s">
        <v>14803</v>
      </c>
      <c r="E627" s="218" t="s">
        <v>2276</v>
      </c>
      <c r="F627" s="201"/>
      <c r="G627" s="215" t="s">
        <v>23</v>
      </c>
      <c r="H627" s="221">
        <v>45092</v>
      </c>
      <c r="I627" s="97" t="s">
        <v>157</v>
      </c>
      <c r="J627" s="218" t="s">
        <v>25</v>
      </c>
      <c r="K627" s="224"/>
      <c r="L627" s="101" t="s">
        <v>26</v>
      </c>
    </row>
    <row r="628" spans="2:12" s="108" customFormat="1">
      <c r="B628" s="214"/>
      <c r="C628" s="217"/>
      <c r="D628" s="214"/>
      <c r="E628" s="220"/>
      <c r="F628" s="205"/>
      <c r="G628" s="217"/>
      <c r="H628" s="223"/>
      <c r="I628" s="97" t="s">
        <v>155</v>
      </c>
      <c r="J628" s="218" t="s">
        <v>25</v>
      </c>
      <c r="K628" s="224"/>
      <c r="L628" s="101" t="s">
        <v>26</v>
      </c>
    </row>
    <row r="629" spans="2:12" s="108" customFormat="1">
      <c r="B629" s="197" t="s">
        <v>1437</v>
      </c>
      <c r="C629" s="206" t="s">
        <v>1438</v>
      </c>
      <c r="D629" s="197" t="s">
        <v>14804</v>
      </c>
      <c r="E629" s="200" t="s">
        <v>14805</v>
      </c>
      <c r="F629" s="201"/>
      <c r="G629" s="206" t="s">
        <v>23</v>
      </c>
      <c r="H629" s="209">
        <v>45068</v>
      </c>
      <c r="I629" s="92" t="s">
        <v>157</v>
      </c>
      <c r="J629" s="200" t="s">
        <v>25</v>
      </c>
      <c r="K629" s="224"/>
      <c r="L629" s="94" t="s">
        <v>26</v>
      </c>
    </row>
    <row r="630" spans="2:12" s="108" customFormat="1">
      <c r="B630" s="198"/>
      <c r="C630" s="207"/>
      <c r="D630" s="198"/>
      <c r="E630" s="202"/>
      <c r="F630" s="203"/>
      <c r="G630" s="207"/>
      <c r="H630" s="210"/>
      <c r="I630" s="92" t="s">
        <v>155</v>
      </c>
      <c r="J630" s="200" t="s">
        <v>25</v>
      </c>
      <c r="K630" s="224"/>
      <c r="L630" s="94" t="s">
        <v>26</v>
      </c>
    </row>
    <row r="631" spans="2:12" s="108" customFormat="1">
      <c r="B631" s="199"/>
      <c r="C631" s="208"/>
      <c r="D631" s="199"/>
      <c r="E631" s="204"/>
      <c r="F631" s="205"/>
      <c r="G631" s="208"/>
      <c r="H631" s="211"/>
      <c r="I631" s="92" t="s">
        <v>62</v>
      </c>
      <c r="J631" s="200" t="s">
        <v>25</v>
      </c>
      <c r="K631" s="224"/>
      <c r="L631" s="94" t="s">
        <v>26</v>
      </c>
    </row>
    <row r="632" spans="2:12" s="108" customFormat="1">
      <c r="B632" s="95" t="s">
        <v>14806</v>
      </c>
      <c r="C632" s="96" t="s">
        <v>14807</v>
      </c>
      <c r="D632" s="95" t="s">
        <v>14808</v>
      </c>
      <c r="E632" s="218" t="s">
        <v>14809</v>
      </c>
      <c r="F632" s="224"/>
      <c r="G632" s="96" t="s">
        <v>15</v>
      </c>
      <c r="H632" s="98">
        <v>45092</v>
      </c>
      <c r="I632" s="97" t="s">
        <v>62</v>
      </c>
      <c r="J632" s="218" t="s">
        <v>83</v>
      </c>
      <c r="K632" s="224"/>
      <c r="L632" s="101" t="s">
        <v>26</v>
      </c>
    </row>
    <row r="633" spans="2:12" s="108" customFormat="1" ht="25.5">
      <c r="B633" s="90" t="s">
        <v>6027</v>
      </c>
      <c r="C633" s="91" t="s">
        <v>6028</v>
      </c>
      <c r="D633" s="90" t="s">
        <v>14810</v>
      </c>
      <c r="E633" s="200" t="s">
        <v>14811</v>
      </c>
      <c r="F633" s="224"/>
      <c r="G633" s="91" t="s">
        <v>23</v>
      </c>
      <c r="H633" s="93">
        <v>45098</v>
      </c>
      <c r="I633" s="92" t="s">
        <v>62</v>
      </c>
      <c r="J633" s="200" t="s">
        <v>25</v>
      </c>
      <c r="K633" s="224"/>
      <c r="L633" s="94" t="s">
        <v>26</v>
      </c>
    </row>
    <row r="634" spans="2:12" s="108" customFormat="1">
      <c r="B634" s="212" t="s">
        <v>14812</v>
      </c>
      <c r="C634" s="215" t="s">
        <v>6028</v>
      </c>
      <c r="D634" s="212" t="s">
        <v>14813</v>
      </c>
      <c r="E634" s="218" t="s">
        <v>14814</v>
      </c>
      <c r="F634" s="201"/>
      <c r="G634" s="215" t="s">
        <v>23</v>
      </c>
      <c r="H634" s="221">
        <v>45098</v>
      </c>
      <c r="I634" s="97" t="s">
        <v>157</v>
      </c>
      <c r="J634" s="218" t="s">
        <v>25</v>
      </c>
      <c r="K634" s="224"/>
      <c r="L634" s="101" t="s">
        <v>26</v>
      </c>
    </row>
    <row r="635" spans="2:12" s="108" customFormat="1">
      <c r="B635" s="213"/>
      <c r="C635" s="216"/>
      <c r="D635" s="213"/>
      <c r="E635" s="219"/>
      <c r="F635" s="203"/>
      <c r="G635" s="216"/>
      <c r="H635" s="222"/>
      <c r="I635" s="97" t="s">
        <v>155</v>
      </c>
      <c r="J635" s="218" t="s">
        <v>25</v>
      </c>
      <c r="K635" s="224"/>
      <c r="L635" s="101" t="s">
        <v>26</v>
      </c>
    </row>
    <row r="636" spans="2:12" s="108" customFormat="1">
      <c r="B636" s="213"/>
      <c r="C636" s="216"/>
      <c r="D636" s="213"/>
      <c r="E636" s="219"/>
      <c r="F636" s="203"/>
      <c r="G636" s="216"/>
      <c r="H636" s="222"/>
      <c r="I636" s="97" t="s">
        <v>62</v>
      </c>
      <c r="J636" s="218" t="s">
        <v>25</v>
      </c>
      <c r="K636" s="224"/>
      <c r="L636" s="101" t="s">
        <v>26</v>
      </c>
    </row>
    <row r="637" spans="2:12" s="108" customFormat="1">
      <c r="B637" s="214"/>
      <c r="C637" s="217"/>
      <c r="D637" s="214"/>
      <c r="E637" s="220"/>
      <c r="F637" s="205"/>
      <c r="G637" s="217"/>
      <c r="H637" s="223"/>
      <c r="I637" s="97" t="s">
        <v>157</v>
      </c>
      <c r="J637" s="218" t="s">
        <v>25</v>
      </c>
      <c r="K637" s="224"/>
      <c r="L637" s="101" t="s">
        <v>26</v>
      </c>
    </row>
    <row r="638" spans="2:12" s="108" customFormat="1">
      <c r="B638" s="197" t="s">
        <v>13569</v>
      </c>
      <c r="C638" s="206" t="s">
        <v>5831</v>
      </c>
      <c r="D638" s="197" t="s">
        <v>13570</v>
      </c>
      <c r="E638" s="200" t="s">
        <v>13571</v>
      </c>
      <c r="F638" s="201"/>
      <c r="G638" s="206" t="s">
        <v>15</v>
      </c>
      <c r="H638" s="209">
        <v>45077</v>
      </c>
      <c r="I638" s="92" t="s">
        <v>157</v>
      </c>
      <c r="J638" s="200"/>
      <c r="K638" s="224"/>
      <c r="L638" s="94" t="s">
        <v>26</v>
      </c>
    </row>
    <row r="639" spans="2:12" s="108" customFormat="1">
      <c r="B639" s="199"/>
      <c r="C639" s="208"/>
      <c r="D639" s="199"/>
      <c r="E639" s="204"/>
      <c r="F639" s="205"/>
      <c r="G639" s="208"/>
      <c r="H639" s="211"/>
      <c r="I639" s="92" t="s">
        <v>157</v>
      </c>
      <c r="J639" s="200"/>
      <c r="K639" s="224"/>
      <c r="L639" s="94" t="s">
        <v>26</v>
      </c>
    </row>
    <row r="640" spans="2:12" s="108" customFormat="1">
      <c r="B640" s="212" t="s">
        <v>14815</v>
      </c>
      <c r="C640" s="215" t="s">
        <v>3056</v>
      </c>
      <c r="D640" s="95" t="s">
        <v>14816</v>
      </c>
      <c r="E640" s="218" t="s">
        <v>14817</v>
      </c>
      <c r="F640" s="224"/>
      <c r="G640" s="96" t="s">
        <v>23</v>
      </c>
      <c r="H640" s="98">
        <v>45089</v>
      </c>
      <c r="I640" s="97" t="s">
        <v>157</v>
      </c>
      <c r="J640" s="218" t="s">
        <v>25</v>
      </c>
      <c r="K640" s="224"/>
      <c r="L640" s="101" t="s">
        <v>26</v>
      </c>
    </row>
    <row r="641" spans="2:12" s="108" customFormat="1">
      <c r="B641" s="214"/>
      <c r="C641" s="217"/>
      <c r="D641" s="95" t="s">
        <v>14818</v>
      </c>
      <c r="E641" s="218" t="s">
        <v>14817</v>
      </c>
      <c r="F641" s="224"/>
      <c r="G641" s="96" t="s">
        <v>15</v>
      </c>
      <c r="H641" s="98">
        <v>45086</v>
      </c>
      <c r="I641" s="97" t="s">
        <v>157</v>
      </c>
      <c r="J641" s="218" t="s">
        <v>83</v>
      </c>
      <c r="K641" s="224"/>
      <c r="L641" s="101" t="s">
        <v>26</v>
      </c>
    </row>
    <row r="642" spans="2:12" s="108" customFormat="1">
      <c r="B642" s="197" t="s">
        <v>1450</v>
      </c>
      <c r="C642" s="206" t="s">
        <v>1451</v>
      </c>
      <c r="D642" s="197" t="s">
        <v>14819</v>
      </c>
      <c r="E642" s="200" t="s">
        <v>14820</v>
      </c>
      <c r="F642" s="201"/>
      <c r="G642" s="206" t="s">
        <v>23</v>
      </c>
      <c r="H642" s="209">
        <v>45099</v>
      </c>
      <c r="I642" s="92" t="s">
        <v>157</v>
      </c>
      <c r="J642" s="200" t="s">
        <v>25</v>
      </c>
      <c r="K642" s="224"/>
      <c r="L642" s="94" t="s">
        <v>26</v>
      </c>
    </row>
    <row r="643" spans="2:12" s="108" customFormat="1">
      <c r="B643" s="198"/>
      <c r="C643" s="207"/>
      <c r="D643" s="198"/>
      <c r="E643" s="202"/>
      <c r="F643" s="203"/>
      <c r="G643" s="207"/>
      <c r="H643" s="210"/>
      <c r="I643" s="92" t="s">
        <v>62</v>
      </c>
      <c r="J643" s="200" t="s">
        <v>25</v>
      </c>
      <c r="K643" s="224"/>
      <c r="L643" s="94" t="s">
        <v>26</v>
      </c>
    </row>
    <row r="644" spans="2:12" s="108" customFormat="1" ht="102">
      <c r="B644" s="198"/>
      <c r="C644" s="207"/>
      <c r="D644" s="198"/>
      <c r="E644" s="202"/>
      <c r="F644" s="203"/>
      <c r="G644" s="207"/>
      <c r="H644" s="210"/>
      <c r="I644" s="92" t="s">
        <v>24</v>
      </c>
      <c r="J644" s="200" t="s">
        <v>17</v>
      </c>
      <c r="K644" s="224"/>
      <c r="L644" s="100" t="s">
        <v>14821</v>
      </c>
    </row>
    <row r="645" spans="2:12" s="108" customFormat="1">
      <c r="B645" s="199"/>
      <c r="C645" s="208"/>
      <c r="D645" s="199"/>
      <c r="E645" s="204"/>
      <c r="F645" s="205"/>
      <c r="G645" s="208"/>
      <c r="H645" s="211"/>
      <c r="I645" s="92" t="s">
        <v>62</v>
      </c>
      <c r="J645" s="200" t="s">
        <v>25</v>
      </c>
      <c r="K645" s="224"/>
      <c r="L645" s="94" t="s">
        <v>26</v>
      </c>
    </row>
    <row r="646" spans="2:12" s="108" customFormat="1" ht="25.5">
      <c r="B646" s="95" t="s">
        <v>14822</v>
      </c>
      <c r="C646" s="96" t="s">
        <v>14823</v>
      </c>
      <c r="D646" s="95" t="s">
        <v>14824</v>
      </c>
      <c r="E646" s="218" t="s">
        <v>14825</v>
      </c>
      <c r="F646" s="224"/>
      <c r="G646" s="96" t="s">
        <v>15</v>
      </c>
      <c r="H646" s="98">
        <v>45090</v>
      </c>
      <c r="I646" s="97" t="s">
        <v>62</v>
      </c>
      <c r="J646" s="218" t="s">
        <v>83</v>
      </c>
      <c r="K646" s="224"/>
      <c r="L646" s="101" t="s">
        <v>26</v>
      </c>
    </row>
    <row r="647" spans="2:12" s="108" customFormat="1">
      <c r="B647" s="90" t="s">
        <v>1463</v>
      </c>
      <c r="C647" s="91" t="s">
        <v>1464</v>
      </c>
      <c r="D647" s="90" t="s">
        <v>14826</v>
      </c>
      <c r="E647" s="200" t="s">
        <v>14827</v>
      </c>
      <c r="F647" s="224"/>
      <c r="G647" s="91" t="s">
        <v>23</v>
      </c>
      <c r="H647" s="93">
        <v>45089</v>
      </c>
      <c r="I647" s="92" t="s">
        <v>1449</v>
      </c>
      <c r="J647" s="200" t="s">
        <v>25</v>
      </c>
      <c r="K647" s="224"/>
      <c r="L647" s="94" t="s">
        <v>26</v>
      </c>
    </row>
    <row r="648" spans="2:12" s="108" customFormat="1" ht="25.5">
      <c r="B648" s="95" t="s">
        <v>14828</v>
      </c>
      <c r="C648" s="96" t="s">
        <v>14829</v>
      </c>
      <c r="D648" s="95" t="s">
        <v>14830</v>
      </c>
      <c r="E648" s="218" t="s">
        <v>14831</v>
      </c>
      <c r="F648" s="224"/>
      <c r="G648" s="96" t="s">
        <v>15</v>
      </c>
      <c r="H648" s="98">
        <v>45078</v>
      </c>
      <c r="I648" s="97" t="s">
        <v>157</v>
      </c>
      <c r="J648" s="218" t="s">
        <v>83</v>
      </c>
      <c r="K648" s="224"/>
      <c r="L648" s="101" t="s">
        <v>26</v>
      </c>
    </row>
    <row r="649" spans="2:12" s="108" customFormat="1">
      <c r="B649" s="197" t="s">
        <v>14832</v>
      </c>
      <c r="C649" s="206" t="s">
        <v>14833</v>
      </c>
      <c r="D649" s="197" t="s">
        <v>14834</v>
      </c>
      <c r="E649" s="200" t="s">
        <v>1403</v>
      </c>
      <c r="F649" s="201"/>
      <c r="G649" s="206" t="s">
        <v>389</v>
      </c>
      <c r="H649" s="209">
        <v>45090</v>
      </c>
      <c r="I649" s="92" t="s">
        <v>157</v>
      </c>
      <c r="J649" s="200" t="s">
        <v>83</v>
      </c>
      <c r="K649" s="224"/>
      <c r="L649" s="94" t="s">
        <v>26</v>
      </c>
    </row>
    <row r="650" spans="2:12" s="108" customFormat="1">
      <c r="B650" s="198"/>
      <c r="C650" s="207"/>
      <c r="D650" s="198"/>
      <c r="E650" s="202"/>
      <c r="F650" s="203"/>
      <c r="G650" s="207"/>
      <c r="H650" s="210"/>
      <c r="I650" s="92" t="s">
        <v>62</v>
      </c>
      <c r="J650" s="200" t="s">
        <v>83</v>
      </c>
      <c r="K650" s="224"/>
      <c r="L650" s="94" t="s">
        <v>26</v>
      </c>
    </row>
    <row r="651" spans="2:12" s="108" customFormat="1">
      <c r="B651" s="198"/>
      <c r="C651" s="207"/>
      <c r="D651" s="198"/>
      <c r="E651" s="202"/>
      <c r="F651" s="203"/>
      <c r="G651" s="207"/>
      <c r="H651" s="210"/>
      <c r="I651" s="92" t="s">
        <v>62</v>
      </c>
      <c r="J651" s="200" t="s">
        <v>83</v>
      </c>
      <c r="K651" s="224"/>
      <c r="L651" s="94" t="s">
        <v>26</v>
      </c>
    </row>
    <row r="652" spans="2:12" s="108" customFormat="1">
      <c r="B652" s="199"/>
      <c r="C652" s="208"/>
      <c r="D652" s="199"/>
      <c r="E652" s="204"/>
      <c r="F652" s="205"/>
      <c r="G652" s="208"/>
      <c r="H652" s="211"/>
      <c r="I652" s="92" t="s">
        <v>24</v>
      </c>
      <c r="J652" s="200" t="s">
        <v>83</v>
      </c>
      <c r="K652" s="224"/>
      <c r="L652" s="94" t="s">
        <v>26</v>
      </c>
    </row>
    <row r="653" spans="2:12" s="108" customFormat="1" ht="25.5">
      <c r="B653" s="95" t="s">
        <v>14835</v>
      </c>
      <c r="C653" s="96" t="s">
        <v>14836</v>
      </c>
      <c r="D653" s="95" t="s">
        <v>14837</v>
      </c>
      <c r="E653" s="218" t="s">
        <v>14838</v>
      </c>
      <c r="F653" s="224"/>
      <c r="G653" s="96" t="s">
        <v>15</v>
      </c>
      <c r="H653" s="98">
        <v>45086</v>
      </c>
      <c r="I653" s="97" t="s">
        <v>157</v>
      </c>
      <c r="J653" s="218" t="s">
        <v>83</v>
      </c>
      <c r="K653" s="224"/>
      <c r="L653" s="101" t="s">
        <v>26</v>
      </c>
    </row>
    <row r="654" spans="2:12" s="108" customFormat="1" ht="25.5">
      <c r="B654" s="90" t="s">
        <v>14839</v>
      </c>
      <c r="C654" s="91" t="s">
        <v>14840</v>
      </c>
      <c r="D654" s="90" t="s">
        <v>14841</v>
      </c>
      <c r="E654" s="200" t="s">
        <v>14842</v>
      </c>
      <c r="F654" s="224"/>
      <c r="G654" s="91" t="s">
        <v>15</v>
      </c>
      <c r="H654" s="93">
        <v>45091</v>
      </c>
      <c r="I654" s="92" t="s">
        <v>157</v>
      </c>
      <c r="J654" s="200" t="s">
        <v>83</v>
      </c>
      <c r="K654" s="224"/>
      <c r="L654" s="94" t="s">
        <v>26</v>
      </c>
    </row>
    <row r="655" spans="2:12" s="108" customFormat="1">
      <c r="B655" s="95" t="s">
        <v>14843</v>
      </c>
      <c r="C655" s="96" t="s">
        <v>14844</v>
      </c>
      <c r="D655" s="95" t="s">
        <v>14845</v>
      </c>
      <c r="E655" s="218" t="s">
        <v>14846</v>
      </c>
      <c r="F655" s="224"/>
      <c r="G655" s="96" t="s">
        <v>15</v>
      </c>
      <c r="H655" s="98">
        <v>45086</v>
      </c>
      <c r="I655" s="97" t="s">
        <v>157</v>
      </c>
      <c r="J655" s="218" t="s">
        <v>25</v>
      </c>
      <c r="K655" s="224"/>
      <c r="L655" s="101" t="s">
        <v>26</v>
      </c>
    </row>
    <row r="656" spans="2:12" s="108" customFormat="1">
      <c r="B656" s="90" t="s">
        <v>14847</v>
      </c>
      <c r="C656" s="91" t="s">
        <v>3181</v>
      </c>
      <c r="D656" s="90" t="s">
        <v>14848</v>
      </c>
      <c r="E656" s="200" t="s">
        <v>14849</v>
      </c>
      <c r="F656" s="224"/>
      <c r="G656" s="91" t="s">
        <v>15</v>
      </c>
      <c r="H656" s="93">
        <v>45093</v>
      </c>
      <c r="I656" s="92" t="s">
        <v>157</v>
      </c>
      <c r="J656" s="200" t="s">
        <v>83</v>
      </c>
      <c r="K656" s="224"/>
      <c r="L656" s="94" t="s">
        <v>26</v>
      </c>
    </row>
    <row r="657" spans="2:12" s="108" customFormat="1">
      <c r="B657" s="95" t="s">
        <v>14850</v>
      </c>
      <c r="C657" s="96" t="s">
        <v>14851</v>
      </c>
      <c r="D657" s="95" t="s">
        <v>14852</v>
      </c>
      <c r="E657" s="218" t="s">
        <v>5049</v>
      </c>
      <c r="F657" s="224"/>
      <c r="G657" s="96" t="s">
        <v>15</v>
      </c>
      <c r="H657" s="98">
        <v>45098</v>
      </c>
      <c r="I657" s="97" t="s">
        <v>172</v>
      </c>
      <c r="J657" s="218" t="s">
        <v>25</v>
      </c>
      <c r="K657" s="224"/>
      <c r="L657" s="101" t="s">
        <v>26</v>
      </c>
    </row>
    <row r="658" spans="2:12" s="108" customFormat="1">
      <c r="B658" s="197" t="s">
        <v>1483</v>
      </c>
      <c r="C658" s="206" t="s">
        <v>1484</v>
      </c>
      <c r="D658" s="197" t="s">
        <v>14853</v>
      </c>
      <c r="E658" s="200" t="s">
        <v>14854</v>
      </c>
      <c r="F658" s="201"/>
      <c r="G658" s="206" t="s">
        <v>23</v>
      </c>
      <c r="H658" s="209">
        <v>45097</v>
      </c>
      <c r="I658" s="92" t="s">
        <v>157</v>
      </c>
      <c r="J658" s="200" t="s">
        <v>25</v>
      </c>
      <c r="K658" s="224"/>
      <c r="L658" s="94" t="s">
        <v>26</v>
      </c>
    </row>
    <row r="659" spans="2:12" s="108" customFormat="1">
      <c r="B659" s="198"/>
      <c r="C659" s="207"/>
      <c r="D659" s="198"/>
      <c r="E659" s="202"/>
      <c r="F659" s="203"/>
      <c r="G659" s="207"/>
      <c r="H659" s="210"/>
      <c r="I659" s="92" t="s">
        <v>62</v>
      </c>
      <c r="J659" s="200" t="s">
        <v>25</v>
      </c>
      <c r="K659" s="224"/>
      <c r="L659" s="94" t="s">
        <v>26</v>
      </c>
    </row>
    <row r="660" spans="2:12" s="108" customFormat="1">
      <c r="B660" s="199"/>
      <c r="C660" s="208"/>
      <c r="D660" s="199"/>
      <c r="E660" s="204"/>
      <c r="F660" s="205"/>
      <c r="G660" s="208"/>
      <c r="H660" s="211"/>
      <c r="I660" s="92" t="s">
        <v>155</v>
      </c>
      <c r="J660" s="200" t="s">
        <v>25</v>
      </c>
      <c r="K660" s="224"/>
      <c r="L660" s="94" t="s">
        <v>26</v>
      </c>
    </row>
    <row r="661" spans="2:12" s="108" customFormat="1" ht="25.5">
      <c r="B661" s="95" t="s">
        <v>4697</v>
      </c>
      <c r="C661" s="96" t="s">
        <v>2258</v>
      </c>
      <c r="D661" s="95" t="s">
        <v>14855</v>
      </c>
      <c r="E661" s="218" t="s">
        <v>4699</v>
      </c>
      <c r="F661" s="224"/>
      <c r="G661" s="96" t="s">
        <v>389</v>
      </c>
      <c r="H661" s="98">
        <v>45089</v>
      </c>
      <c r="I661" s="97" t="s">
        <v>157</v>
      </c>
      <c r="J661" s="218" t="s">
        <v>83</v>
      </c>
      <c r="K661" s="224"/>
      <c r="L661" s="101" t="s">
        <v>26</v>
      </c>
    </row>
    <row r="662" spans="2:12" s="108" customFormat="1">
      <c r="B662" s="90" t="s">
        <v>14856</v>
      </c>
      <c r="C662" s="91" t="s">
        <v>2258</v>
      </c>
      <c r="D662" s="90" t="s">
        <v>14857</v>
      </c>
      <c r="E662" s="200" t="s">
        <v>14858</v>
      </c>
      <c r="F662" s="224"/>
      <c r="G662" s="91" t="s">
        <v>15</v>
      </c>
      <c r="H662" s="93">
        <v>45086</v>
      </c>
      <c r="I662" s="92" t="s">
        <v>157</v>
      </c>
      <c r="J662" s="200" t="s">
        <v>83</v>
      </c>
      <c r="K662" s="224"/>
      <c r="L662" s="94" t="s">
        <v>26</v>
      </c>
    </row>
    <row r="663" spans="2:12" s="108" customFormat="1">
      <c r="B663" s="95" t="s">
        <v>14859</v>
      </c>
      <c r="C663" s="96" t="s">
        <v>2258</v>
      </c>
      <c r="D663" s="95" t="s">
        <v>14860</v>
      </c>
      <c r="E663" s="218" t="s">
        <v>14861</v>
      </c>
      <c r="F663" s="224"/>
      <c r="G663" s="96" t="s">
        <v>15</v>
      </c>
      <c r="H663" s="98">
        <v>45092</v>
      </c>
      <c r="I663" s="97" t="s">
        <v>62</v>
      </c>
      <c r="J663" s="218" t="s">
        <v>83</v>
      </c>
      <c r="K663" s="224"/>
      <c r="L663" s="101" t="s">
        <v>26</v>
      </c>
    </row>
    <row r="664" spans="2:12" s="108" customFormat="1">
      <c r="B664" s="90" t="s">
        <v>14862</v>
      </c>
      <c r="C664" s="91" t="s">
        <v>3709</v>
      </c>
      <c r="D664" s="90" t="s">
        <v>14863</v>
      </c>
      <c r="E664" s="200" t="s">
        <v>14864</v>
      </c>
      <c r="F664" s="224"/>
      <c r="G664" s="91" t="s">
        <v>23</v>
      </c>
      <c r="H664" s="93">
        <v>45096</v>
      </c>
      <c r="I664" s="92" t="s">
        <v>277</v>
      </c>
      <c r="J664" s="200" t="s">
        <v>25</v>
      </c>
      <c r="K664" s="224"/>
      <c r="L664" s="94" t="s">
        <v>26</v>
      </c>
    </row>
    <row r="665" spans="2:12" s="108" customFormat="1">
      <c r="B665" s="212" t="s">
        <v>14865</v>
      </c>
      <c r="C665" s="215" t="s">
        <v>14866</v>
      </c>
      <c r="D665" s="212" t="s">
        <v>14867</v>
      </c>
      <c r="E665" s="218" t="s">
        <v>1403</v>
      </c>
      <c r="F665" s="201"/>
      <c r="G665" s="215" t="s">
        <v>389</v>
      </c>
      <c r="H665" s="221">
        <v>45105</v>
      </c>
      <c r="I665" s="97" t="s">
        <v>62</v>
      </c>
      <c r="J665" s="218" t="s">
        <v>83</v>
      </c>
      <c r="K665" s="224"/>
      <c r="L665" s="101" t="s">
        <v>26</v>
      </c>
    </row>
    <row r="666" spans="2:12" s="108" customFormat="1">
      <c r="B666" s="214"/>
      <c r="C666" s="217"/>
      <c r="D666" s="214"/>
      <c r="E666" s="220"/>
      <c r="F666" s="205"/>
      <c r="G666" s="217"/>
      <c r="H666" s="223"/>
      <c r="I666" s="97" t="s">
        <v>62</v>
      </c>
      <c r="J666" s="218" t="s">
        <v>83</v>
      </c>
      <c r="K666" s="224"/>
      <c r="L666" s="101" t="s">
        <v>26</v>
      </c>
    </row>
    <row r="667" spans="2:12" s="108" customFormat="1">
      <c r="B667" s="90" t="s">
        <v>6068</v>
      </c>
      <c r="C667" s="91" t="s">
        <v>6069</v>
      </c>
      <c r="D667" s="90" t="s">
        <v>14868</v>
      </c>
      <c r="E667" s="200" t="s">
        <v>13654</v>
      </c>
      <c r="F667" s="224"/>
      <c r="G667" s="91" t="s">
        <v>23</v>
      </c>
      <c r="H667" s="93">
        <v>45077</v>
      </c>
      <c r="I667" s="92" t="s">
        <v>157</v>
      </c>
      <c r="J667" s="200" t="s">
        <v>25</v>
      </c>
      <c r="K667" s="224"/>
      <c r="L667" s="94" t="s">
        <v>26</v>
      </c>
    </row>
    <row r="668" spans="2:12" s="108" customFormat="1">
      <c r="B668" s="212" t="s">
        <v>6073</v>
      </c>
      <c r="C668" s="215" t="s">
        <v>6074</v>
      </c>
      <c r="D668" s="212" t="s">
        <v>14869</v>
      </c>
      <c r="E668" s="218" t="s">
        <v>14870</v>
      </c>
      <c r="F668" s="201"/>
      <c r="G668" s="215" t="s">
        <v>23</v>
      </c>
      <c r="H668" s="221">
        <v>45069</v>
      </c>
      <c r="I668" s="97" t="s">
        <v>157</v>
      </c>
      <c r="J668" s="218" t="s">
        <v>25</v>
      </c>
      <c r="K668" s="224"/>
      <c r="L668" s="101" t="s">
        <v>26</v>
      </c>
    </row>
    <row r="669" spans="2:12" s="108" customFormat="1">
      <c r="B669" s="213"/>
      <c r="C669" s="216"/>
      <c r="D669" s="213"/>
      <c r="E669" s="219"/>
      <c r="F669" s="203"/>
      <c r="G669" s="216"/>
      <c r="H669" s="222"/>
      <c r="I669" s="97" t="s">
        <v>24</v>
      </c>
      <c r="J669" s="218" t="s">
        <v>25</v>
      </c>
      <c r="K669" s="224"/>
      <c r="L669" s="101" t="s">
        <v>26</v>
      </c>
    </row>
    <row r="670" spans="2:12" s="108" customFormat="1">
      <c r="B670" s="213"/>
      <c r="C670" s="216"/>
      <c r="D670" s="213"/>
      <c r="E670" s="219"/>
      <c r="F670" s="203"/>
      <c r="G670" s="216"/>
      <c r="H670" s="222"/>
      <c r="I670" s="97" t="s">
        <v>157</v>
      </c>
      <c r="J670" s="218" t="s">
        <v>25</v>
      </c>
      <c r="K670" s="224"/>
      <c r="L670" s="101" t="s">
        <v>26</v>
      </c>
    </row>
    <row r="671" spans="2:12" s="108" customFormat="1">
      <c r="B671" s="213"/>
      <c r="C671" s="216"/>
      <c r="D671" s="213"/>
      <c r="E671" s="219"/>
      <c r="F671" s="203"/>
      <c r="G671" s="216"/>
      <c r="H671" s="222"/>
      <c r="I671" s="97" t="s">
        <v>157</v>
      </c>
      <c r="J671" s="218" t="s">
        <v>25</v>
      </c>
      <c r="K671" s="224"/>
      <c r="L671" s="101" t="s">
        <v>26</v>
      </c>
    </row>
    <row r="672" spans="2:12" s="108" customFormat="1">
      <c r="B672" s="213"/>
      <c r="C672" s="216"/>
      <c r="D672" s="213"/>
      <c r="E672" s="219"/>
      <c r="F672" s="203"/>
      <c r="G672" s="216"/>
      <c r="H672" s="222"/>
      <c r="I672" s="97" t="s">
        <v>62</v>
      </c>
      <c r="J672" s="218" t="s">
        <v>25</v>
      </c>
      <c r="K672" s="224"/>
      <c r="L672" s="101" t="s">
        <v>26</v>
      </c>
    </row>
    <row r="673" spans="2:12" s="108" customFormat="1">
      <c r="B673" s="214"/>
      <c r="C673" s="217"/>
      <c r="D673" s="214"/>
      <c r="E673" s="220"/>
      <c r="F673" s="205"/>
      <c r="G673" s="217"/>
      <c r="H673" s="223"/>
      <c r="I673" s="97" t="s">
        <v>62</v>
      </c>
      <c r="J673" s="218" t="s">
        <v>25</v>
      </c>
      <c r="K673" s="224"/>
      <c r="L673" s="101" t="s">
        <v>26</v>
      </c>
    </row>
    <row r="674" spans="2:12" s="108" customFormat="1" ht="51">
      <c r="B674" s="90" t="s">
        <v>14871</v>
      </c>
      <c r="C674" s="91" t="s">
        <v>14872</v>
      </c>
      <c r="D674" s="90" t="s">
        <v>14873</v>
      </c>
      <c r="E674" s="200" t="s">
        <v>14874</v>
      </c>
      <c r="F674" s="224"/>
      <c r="G674" s="91" t="s">
        <v>389</v>
      </c>
      <c r="H674" s="93">
        <v>45092</v>
      </c>
      <c r="I674" s="92" t="s">
        <v>155</v>
      </c>
      <c r="J674" s="200" t="s">
        <v>17</v>
      </c>
      <c r="K674" s="224"/>
      <c r="L674" s="100" t="s">
        <v>14875</v>
      </c>
    </row>
    <row r="675" spans="2:12" s="108" customFormat="1">
      <c r="B675" s="95" t="s">
        <v>6085</v>
      </c>
      <c r="C675" s="96" t="s">
        <v>3430</v>
      </c>
      <c r="D675" s="95" t="s">
        <v>14876</v>
      </c>
      <c r="E675" s="218" t="s">
        <v>14877</v>
      </c>
      <c r="F675" s="224"/>
      <c r="G675" s="96" t="s">
        <v>15</v>
      </c>
      <c r="H675" s="98">
        <v>45097</v>
      </c>
      <c r="I675" s="97" t="s">
        <v>155</v>
      </c>
      <c r="J675" s="218" t="s">
        <v>25</v>
      </c>
      <c r="K675" s="224"/>
      <c r="L675" s="101" t="s">
        <v>26</v>
      </c>
    </row>
    <row r="676" spans="2:12" s="108" customFormat="1" ht="25.5">
      <c r="B676" s="90" t="s">
        <v>13666</v>
      </c>
      <c r="C676" s="91" t="s">
        <v>13667</v>
      </c>
      <c r="D676" s="90" t="s">
        <v>13668</v>
      </c>
      <c r="E676" s="200" t="s">
        <v>13669</v>
      </c>
      <c r="F676" s="224"/>
      <c r="G676" s="91" t="s">
        <v>389</v>
      </c>
      <c r="H676" s="93">
        <v>45076</v>
      </c>
      <c r="I676" s="92" t="s">
        <v>155</v>
      </c>
      <c r="J676" s="200" t="s">
        <v>25</v>
      </c>
      <c r="K676" s="224"/>
      <c r="L676" s="94" t="s">
        <v>26</v>
      </c>
    </row>
    <row r="677" spans="2:12" s="108" customFormat="1" ht="51">
      <c r="B677" s="95" t="s">
        <v>14878</v>
      </c>
      <c r="C677" s="96" t="s">
        <v>14879</v>
      </c>
      <c r="D677" s="95" t="s">
        <v>14880</v>
      </c>
      <c r="E677" s="218" t="s">
        <v>14881</v>
      </c>
      <c r="F677" s="224"/>
      <c r="G677" s="96" t="s">
        <v>389</v>
      </c>
      <c r="H677" s="98">
        <v>45070</v>
      </c>
      <c r="I677" s="97" t="s">
        <v>155</v>
      </c>
      <c r="J677" s="218" t="s">
        <v>17</v>
      </c>
      <c r="K677" s="224"/>
      <c r="L677" s="99" t="s">
        <v>14882</v>
      </c>
    </row>
    <row r="678" spans="2:12" s="108" customFormat="1" ht="38.25">
      <c r="B678" s="90" t="s">
        <v>14883</v>
      </c>
      <c r="C678" s="91" t="s">
        <v>14884</v>
      </c>
      <c r="D678" s="90" t="s">
        <v>14885</v>
      </c>
      <c r="E678" s="200" t="s">
        <v>14886</v>
      </c>
      <c r="F678" s="224"/>
      <c r="G678" s="91" t="s">
        <v>15</v>
      </c>
      <c r="H678" s="93">
        <v>45086</v>
      </c>
      <c r="I678" s="92" t="s">
        <v>157</v>
      </c>
      <c r="J678" s="200" t="s">
        <v>17</v>
      </c>
      <c r="K678" s="224"/>
      <c r="L678" s="100" t="s">
        <v>14887</v>
      </c>
    </row>
    <row r="679" spans="2:12" s="108" customFormat="1">
      <c r="B679" s="95" t="s">
        <v>14888</v>
      </c>
      <c r="C679" s="96" t="s">
        <v>1517</v>
      </c>
      <c r="D679" s="95" t="s">
        <v>14889</v>
      </c>
      <c r="E679" s="218" t="s">
        <v>14890</v>
      </c>
      <c r="F679" s="224"/>
      <c r="G679" s="96" t="s">
        <v>15</v>
      </c>
      <c r="H679" s="98">
        <v>45086</v>
      </c>
      <c r="I679" s="97" t="s">
        <v>157</v>
      </c>
      <c r="J679" s="218" t="s">
        <v>25</v>
      </c>
      <c r="K679" s="224"/>
      <c r="L679" s="101" t="s">
        <v>26</v>
      </c>
    </row>
    <row r="680" spans="2:12" s="108" customFormat="1" ht="25.5">
      <c r="B680" s="90" t="s">
        <v>14891</v>
      </c>
      <c r="C680" s="91" t="s">
        <v>14892</v>
      </c>
      <c r="D680" s="90" t="s">
        <v>14893</v>
      </c>
      <c r="E680" s="200" t="s">
        <v>14894</v>
      </c>
      <c r="F680" s="224"/>
      <c r="G680" s="91" t="s">
        <v>15</v>
      </c>
      <c r="H680" s="93">
        <v>45096</v>
      </c>
      <c r="I680" s="92" t="s">
        <v>16</v>
      </c>
      <c r="J680" s="200" t="s">
        <v>83</v>
      </c>
      <c r="K680" s="224"/>
      <c r="L680" s="94" t="s">
        <v>26</v>
      </c>
    </row>
    <row r="681" spans="2:12" s="108" customFormat="1" ht="25.5">
      <c r="B681" s="95" t="s">
        <v>2340</v>
      </c>
      <c r="C681" s="96" t="s">
        <v>2341</v>
      </c>
      <c r="D681" s="95" t="s">
        <v>2342</v>
      </c>
      <c r="E681" s="218" t="s">
        <v>2343</v>
      </c>
      <c r="F681" s="224"/>
      <c r="G681" s="96" t="s">
        <v>389</v>
      </c>
      <c r="H681" s="98">
        <v>44979</v>
      </c>
      <c r="I681" s="97" t="s">
        <v>16</v>
      </c>
      <c r="J681" s="218" t="s">
        <v>25</v>
      </c>
      <c r="K681" s="224"/>
      <c r="L681" s="101" t="s">
        <v>26</v>
      </c>
    </row>
    <row r="682" spans="2:12" s="108" customFormat="1">
      <c r="B682" s="197" t="s">
        <v>14895</v>
      </c>
      <c r="C682" s="206" t="s">
        <v>5483</v>
      </c>
      <c r="D682" s="197" t="s">
        <v>14896</v>
      </c>
      <c r="E682" s="200" t="s">
        <v>1403</v>
      </c>
      <c r="F682" s="201"/>
      <c r="G682" s="206" t="s">
        <v>389</v>
      </c>
      <c r="H682" s="209">
        <v>45105</v>
      </c>
      <c r="I682" s="92" t="s">
        <v>62</v>
      </c>
      <c r="J682" s="200" t="s">
        <v>83</v>
      </c>
      <c r="K682" s="224"/>
      <c r="L682" s="94" t="s">
        <v>26</v>
      </c>
    </row>
    <row r="683" spans="2:12" s="108" customFormat="1">
      <c r="B683" s="199"/>
      <c r="C683" s="208"/>
      <c r="D683" s="199"/>
      <c r="E683" s="204"/>
      <c r="F683" s="205"/>
      <c r="G683" s="208"/>
      <c r="H683" s="211"/>
      <c r="I683" s="92" t="s">
        <v>62</v>
      </c>
      <c r="J683" s="200" t="s">
        <v>83</v>
      </c>
      <c r="K683" s="224"/>
      <c r="L683" s="94" t="s">
        <v>26</v>
      </c>
    </row>
    <row r="684" spans="2:12" s="108" customFormat="1">
      <c r="B684" s="95" t="s">
        <v>10415</v>
      </c>
      <c r="C684" s="96" t="s">
        <v>10416</v>
      </c>
      <c r="D684" s="95" t="s">
        <v>10417</v>
      </c>
      <c r="E684" s="218" t="s">
        <v>10418</v>
      </c>
      <c r="F684" s="224"/>
      <c r="G684" s="96" t="s">
        <v>23</v>
      </c>
      <c r="H684" s="98">
        <v>44761</v>
      </c>
      <c r="I684" s="97" t="s">
        <v>16</v>
      </c>
      <c r="J684" s="218" t="s">
        <v>25</v>
      </c>
      <c r="K684" s="224"/>
      <c r="L684" s="101" t="s">
        <v>26</v>
      </c>
    </row>
    <row r="685" spans="2:12" s="108" customFormat="1">
      <c r="B685" s="90" t="s">
        <v>14897</v>
      </c>
      <c r="C685" s="91" t="s">
        <v>14898</v>
      </c>
      <c r="D685" s="90" t="s">
        <v>14899</v>
      </c>
      <c r="E685" s="200" t="s">
        <v>14900</v>
      </c>
      <c r="F685" s="224"/>
      <c r="G685" s="91" t="s">
        <v>23</v>
      </c>
      <c r="H685" s="93">
        <v>45083</v>
      </c>
      <c r="I685" s="92" t="s">
        <v>157</v>
      </c>
      <c r="J685" s="200" t="s">
        <v>25</v>
      </c>
      <c r="K685" s="224"/>
      <c r="L685" s="94" t="s">
        <v>26</v>
      </c>
    </row>
    <row r="686" spans="2:12" s="108" customFormat="1">
      <c r="B686" s="95" t="s">
        <v>6097</v>
      </c>
      <c r="C686" s="96" t="s">
        <v>4531</v>
      </c>
      <c r="D686" s="95" t="s">
        <v>6098</v>
      </c>
      <c r="E686" s="218" t="s">
        <v>6099</v>
      </c>
      <c r="F686" s="224"/>
      <c r="G686" s="96" t="s">
        <v>23</v>
      </c>
      <c r="H686" s="98">
        <v>44853</v>
      </c>
      <c r="I686" s="97" t="s">
        <v>16</v>
      </c>
      <c r="J686" s="218" t="s">
        <v>25</v>
      </c>
      <c r="K686" s="224"/>
      <c r="L686" s="101" t="s">
        <v>26</v>
      </c>
    </row>
    <row r="687" spans="2:12" s="108" customFormat="1">
      <c r="B687" s="90" t="s">
        <v>1508</v>
      </c>
      <c r="C687" s="91" t="s">
        <v>1509</v>
      </c>
      <c r="D687" s="90" t="s">
        <v>1510</v>
      </c>
      <c r="E687" s="200" t="s">
        <v>1511</v>
      </c>
      <c r="F687" s="224"/>
      <c r="G687" s="91" t="s">
        <v>23</v>
      </c>
      <c r="H687" s="93">
        <v>44949</v>
      </c>
      <c r="I687" s="92" t="s">
        <v>16</v>
      </c>
      <c r="J687" s="200" t="s">
        <v>25</v>
      </c>
      <c r="K687" s="224"/>
      <c r="L687" s="94" t="s">
        <v>26</v>
      </c>
    </row>
    <row r="688" spans="2:12" s="108" customFormat="1">
      <c r="B688" s="95" t="s">
        <v>14901</v>
      </c>
      <c r="C688" s="96" t="s">
        <v>14902</v>
      </c>
      <c r="D688" s="95" t="s">
        <v>14903</v>
      </c>
      <c r="E688" s="218" t="s">
        <v>14904</v>
      </c>
      <c r="F688" s="224"/>
      <c r="G688" s="96" t="s">
        <v>15</v>
      </c>
      <c r="H688" s="98">
        <v>45092</v>
      </c>
      <c r="I688" s="97" t="s">
        <v>155</v>
      </c>
      <c r="J688" s="218" t="s">
        <v>83</v>
      </c>
      <c r="K688" s="224"/>
      <c r="L688" s="101" t="s">
        <v>26</v>
      </c>
    </row>
    <row r="689" spans="2:12" s="108" customFormat="1">
      <c r="B689" s="90" t="s">
        <v>14905</v>
      </c>
      <c r="C689" s="91" t="s">
        <v>14906</v>
      </c>
      <c r="D689" s="90" t="s">
        <v>14907</v>
      </c>
      <c r="E689" s="200" t="s">
        <v>14908</v>
      </c>
      <c r="F689" s="224"/>
      <c r="G689" s="91" t="s">
        <v>15</v>
      </c>
      <c r="H689" s="93">
        <v>45092</v>
      </c>
      <c r="I689" s="92" t="s">
        <v>62</v>
      </c>
      <c r="J689" s="200" t="s">
        <v>83</v>
      </c>
      <c r="K689" s="224"/>
      <c r="L689" s="94" t="s">
        <v>26</v>
      </c>
    </row>
    <row r="690" spans="2:12" s="108" customFormat="1">
      <c r="B690" s="212" t="s">
        <v>14909</v>
      </c>
      <c r="C690" s="215" t="s">
        <v>14910</v>
      </c>
      <c r="D690" s="212" t="s">
        <v>14911</v>
      </c>
      <c r="E690" s="218" t="s">
        <v>14912</v>
      </c>
      <c r="F690" s="201"/>
      <c r="G690" s="215" t="s">
        <v>23</v>
      </c>
      <c r="H690" s="221">
        <v>45056</v>
      </c>
      <c r="I690" s="97" t="s">
        <v>62</v>
      </c>
      <c r="J690" s="218" t="s">
        <v>25</v>
      </c>
      <c r="K690" s="224"/>
      <c r="L690" s="101" t="s">
        <v>26</v>
      </c>
    </row>
    <row r="691" spans="2:12" s="108" customFormat="1">
      <c r="B691" s="214"/>
      <c r="C691" s="217"/>
      <c r="D691" s="214"/>
      <c r="E691" s="220"/>
      <c r="F691" s="205"/>
      <c r="G691" s="217"/>
      <c r="H691" s="223"/>
      <c r="I691" s="97" t="s">
        <v>62</v>
      </c>
      <c r="J691" s="218" t="s">
        <v>25</v>
      </c>
      <c r="K691" s="224"/>
      <c r="L691" s="101" t="s">
        <v>26</v>
      </c>
    </row>
    <row r="692" spans="2:12" s="108" customFormat="1" ht="51">
      <c r="B692" s="197" t="s">
        <v>7271</v>
      </c>
      <c r="C692" s="206" t="s">
        <v>7272</v>
      </c>
      <c r="D692" s="90" t="s">
        <v>14913</v>
      </c>
      <c r="E692" s="200" t="s">
        <v>14914</v>
      </c>
      <c r="F692" s="224"/>
      <c r="G692" s="91" t="s">
        <v>389</v>
      </c>
      <c r="H692" s="93">
        <v>45092</v>
      </c>
      <c r="I692" s="92" t="s">
        <v>62</v>
      </c>
      <c r="J692" s="200" t="s">
        <v>17</v>
      </c>
      <c r="K692" s="224"/>
      <c r="L692" s="100" t="s">
        <v>14882</v>
      </c>
    </row>
    <row r="693" spans="2:12" s="108" customFormat="1" ht="51">
      <c r="B693" s="199"/>
      <c r="C693" s="208"/>
      <c r="D693" s="90" t="s">
        <v>14915</v>
      </c>
      <c r="E693" s="200" t="s">
        <v>14916</v>
      </c>
      <c r="F693" s="224"/>
      <c r="G693" s="91" t="s">
        <v>23</v>
      </c>
      <c r="H693" s="93">
        <v>45091</v>
      </c>
      <c r="I693" s="92" t="s">
        <v>62</v>
      </c>
      <c r="J693" s="200" t="s">
        <v>38</v>
      </c>
      <c r="K693" s="224"/>
      <c r="L693" s="100" t="s">
        <v>14917</v>
      </c>
    </row>
    <row r="694" spans="2:12" s="108" customFormat="1">
      <c r="B694" s="95" t="s">
        <v>14918</v>
      </c>
      <c r="C694" s="96" t="s">
        <v>7434</v>
      </c>
      <c r="D694" s="95" t="s">
        <v>14919</v>
      </c>
      <c r="E694" s="218" t="s">
        <v>14920</v>
      </c>
      <c r="F694" s="224"/>
      <c r="G694" s="96" t="s">
        <v>23</v>
      </c>
      <c r="H694" s="98">
        <v>45089</v>
      </c>
      <c r="I694" s="97" t="s">
        <v>157</v>
      </c>
      <c r="J694" s="218" t="s">
        <v>25</v>
      </c>
      <c r="K694" s="224"/>
      <c r="L694" s="101" t="s">
        <v>26</v>
      </c>
    </row>
    <row r="695" spans="2:12" s="108" customFormat="1">
      <c r="B695" s="90" t="s">
        <v>13743</v>
      </c>
      <c r="C695" s="91" t="s">
        <v>13744</v>
      </c>
      <c r="D695" s="90" t="s">
        <v>13745</v>
      </c>
      <c r="E695" s="200" t="s">
        <v>13746</v>
      </c>
      <c r="F695" s="224"/>
      <c r="G695" s="91" t="s">
        <v>23</v>
      </c>
      <c r="H695" s="93">
        <v>45000</v>
      </c>
      <c r="I695" s="92" t="s">
        <v>16</v>
      </c>
      <c r="J695" s="200" t="s">
        <v>25</v>
      </c>
      <c r="K695" s="224"/>
      <c r="L695" s="94" t="s">
        <v>26</v>
      </c>
    </row>
    <row r="696" spans="2:12" s="108" customFormat="1">
      <c r="B696" s="212" t="s">
        <v>14921</v>
      </c>
      <c r="C696" s="215" t="s">
        <v>3202</v>
      </c>
      <c r="D696" s="212" t="s">
        <v>14922</v>
      </c>
      <c r="E696" s="218" t="s">
        <v>14923</v>
      </c>
      <c r="F696" s="201"/>
      <c r="G696" s="215" t="s">
        <v>23</v>
      </c>
      <c r="H696" s="221">
        <v>45085</v>
      </c>
      <c r="I696" s="97" t="s">
        <v>62</v>
      </c>
      <c r="J696" s="218" t="s">
        <v>25</v>
      </c>
      <c r="K696" s="224"/>
      <c r="L696" s="101" t="s">
        <v>26</v>
      </c>
    </row>
    <row r="697" spans="2:12" s="108" customFormat="1">
      <c r="B697" s="213"/>
      <c r="C697" s="216"/>
      <c r="D697" s="213"/>
      <c r="E697" s="219"/>
      <c r="F697" s="203"/>
      <c r="G697" s="216"/>
      <c r="H697" s="222"/>
      <c r="I697" s="97" t="s">
        <v>24</v>
      </c>
      <c r="J697" s="218" t="s">
        <v>25</v>
      </c>
      <c r="K697" s="224"/>
      <c r="L697" s="101" t="s">
        <v>26</v>
      </c>
    </row>
    <row r="698" spans="2:12" s="108" customFormat="1">
      <c r="B698" s="213"/>
      <c r="C698" s="216"/>
      <c r="D698" s="213"/>
      <c r="E698" s="219"/>
      <c r="F698" s="203"/>
      <c r="G698" s="216"/>
      <c r="H698" s="222"/>
      <c r="I698" s="97" t="s">
        <v>157</v>
      </c>
      <c r="J698" s="218" t="s">
        <v>25</v>
      </c>
      <c r="K698" s="224"/>
      <c r="L698" s="101" t="s">
        <v>26</v>
      </c>
    </row>
    <row r="699" spans="2:12" s="108" customFormat="1">
      <c r="B699" s="214"/>
      <c r="C699" s="217"/>
      <c r="D699" s="214"/>
      <c r="E699" s="220"/>
      <c r="F699" s="205"/>
      <c r="G699" s="217"/>
      <c r="H699" s="223"/>
      <c r="I699" s="97" t="s">
        <v>157</v>
      </c>
      <c r="J699" s="218" t="s">
        <v>25</v>
      </c>
      <c r="K699" s="224"/>
      <c r="L699" s="101" t="s">
        <v>26</v>
      </c>
    </row>
    <row r="700" spans="2:12" s="108" customFormat="1">
      <c r="B700" s="197" t="s">
        <v>3201</v>
      </c>
      <c r="C700" s="206" t="s">
        <v>3202</v>
      </c>
      <c r="D700" s="197" t="s">
        <v>14924</v>
      </c>
      <c r="E700" s="200" t="s">
        <v>7290</v>
      </c>
      <c r="F700" s="201"/>
      <c r="G700" s="206" t="s">
        <v>23</v>
      </c>
      <c r="H700" s="209">
        <v>45085</v>
      </c>
      <c r="I700" s="92" t="s">
        <v>157</v>
      </c>
      <c r="J700" s="200" t="s">
        <v>25</v>
      </c>
      <c r="K700" s="224"/>
      <c r="L700" s="94" t="s">
        <v>26</v>
      </c>
    </row>
    <row r="701" spans="2:12" s="108" customFormat="1">
      <c r="B701" s="198"/>
      <c r="C701" s="207"/>
      <c r="D701" s="198"/>
      <c r="E701" s="202"/>
      <c r="F701" s="203"/>
      <c r="G701" s="207"/>
      <c r="H701" s="210"/>
      <c r="I701" s="92" t="s">
        <v>157</v>
      </c>
      <c r="J701" s="200" t="s">
        <v>25</v>
      </c>
      <c r="K701" s="224"/>
      <c r="L701" s="94" t="s">
        <v>26</v>
      </c>
    </row>
    <row r="702" spans="2:12" s="108" customFormat="1">
      <c r="B702" s="198"/>
      <c r="C702" s="207"/>
      <c r="D702" s="198"/>
      <c r="E702" s="202"/>
      <c r="F702" s="203"/>
      <c r="G702" s="207"/>
      <c r="H702" s="210"/>
      <c r="I702" s="92" t="s">
        <v>155</v>
      </c>
      <c r="J702" s="200" t="s">
        <v>25</v>
      </c>
      <c r="K702" s="224"/>
      <c r="L702" s="94" t="s">
        <v>26</v>
      </c>
    </row>
    <row r="703" spans="2:12" s="108" customFormat="1">
      <c r="B703" s="199"/>
      <c r="C703" s="208"/>
      <c r="D703" s="199"/>
      <c r="E703" s="204"/>
      <c r="F703" s="205"/>
      <c r="G703" s="208"/>
      <c r="H703" s="211"/>
      <c r="I703" s="92" t="s">
        <v>62</v>
      </c>
      <c r="J703" s="200" t="s">
        <v>25</v>
      </c>
      <c r="K703" s="224"/>
      <c r="L703" s="94" t="s">
        <v>26</v>
      </c>
    </row>
    <row r="704" spans="2:12" s="108" customFormat="1">
      <c r="B704" s="95" t="s">
        <v>11591</v>
      </c>
      <c r="C704" s="96" t="s">
        <v>9825</v>
      </c>
      <c r="D704" s="95" t="s">
        <v>11592</v>
      </c>
      <c r="E704" s="218" t="s">
        <v>11593</v>
      </c>
      <c r="F704" s="224"/>
      <c r="G704" s="96" t="s">
        <v>23</v>
      </c>
      <c r="H704" s="98">
        <v>45020</v>
      </c>
      <c r="I704" s="97" t="s">
        <v>16</v>
      </c>
      <c r="J704" s="218" t="s">
        <v>25</v>
      </c>
      <c r="K704" s="224"/>
      <c r="L704" s="101" t="s">
        <v>26</v>
      </c>
    </row>
    <row r="705" spans="2:12" s="108" customFormat="1" ht="25.5">
      <c r="B705" s="90" t="s">
        <v>1524</v>
      </c>
      <c r="C705" s="91" t="s">
        <v>1525</v>
      </c>
      <c r="D705" s="90" t="s">
        <v>1526</v>
      </c>
      <c r="E705" s="200" t="s">
        <v>1527</v>
      </c>
      <c r="F705" s="224"/>
      <c r="G705" s="91" t="s">
        <v>389</v>
      </c>
      <c r="H705" s="93">
        <v>44991</v>
      </c>
      <c r="I705" s="92" t="s">
        <v>16</v>
      </c>
      <c r="J705" s="200" t="s">
        <v>25</v>
      </c>
      <c r="K705" s="224"/>
      <c r="L705" s="94" t="s">
        <v>26</v>
      </c>
    </row>
    <row r="706" spans="2:12" s="108" customFormat="1">
      <c r="B706" s="212" t="s">
        <v>2361</v>
      </c>
      <c r="C706" s="215" t="s">
        <v>2362</v>
      </c>
      <c r="D706" s="212" t="s">
        <v>14925</v>
      </c>
      <c r="E706" s="218" t="s">
        <v>14926</v>
      </c>
      <c r="F706" s="201"/>
      <c r="G706" s="215" t="s">
        <v>23</v>
      </c>
      <c r="H706" s="221">
        <v>45064</v>
      </c>
      <c r="I706" s="97" t="s">
        <v>157</v>
      </c>
      <c r="J706" s="218" t="s">
        <v>25</v>
      </c>
      <c r="K706" s="224"/>
      <c r="L706" s="101" t="s">
        <v>26</v>
      </c>
    </row>
    <row r="707" spans="2:12" s="108" customFormat="1">
      <c r="B707" s="213"/>
      <c r="C707" s="216"/>
      <c r="D707" s="213"/>
      <c r="E707" s="219"/>
      <c r="F707" s="203"/>
      <c r="G707" s="216"/>
      <c r="H707" s="222"/>
      <c r="I707" s="97" t="s">
        <v>155</v>
      </c>
      <c r="J707" s="218" t="s">
        <v>25</v>
      </c>
      <c r="K707" s="224"/>
      <c r="L707" s="101" t="s">
        <v>26</v>
      </c>
    </row>
    <row r="708" spans="2:12" s="108" customFormat="1">
      <c r="B708" s="214"/>
      <c r="C708" s="217"/>
      <c r="D708" s="214"/>
      <c r="E708" s="220"/>
      <c r="F708" s="205"/>
      <c r="G708" s="217"/>
      <c r="H708" s="223"/>
      <c r="I708" s="97" t="s">
        <v>62</v>
      </c>
      <c r="J708" s="218" t="s">
        <v>25</v>
      </c>
      <c r="K708" s="224"/>
      <c r="L708" s="101" t="s">
        <v>26</v>
      </c>
    </row>
    <row r="709" spans="2:12" s="108" customFormat="1">
      <c r="B709" s="90" t="s">
        <v>14927</v>
      </c>
      <c r="C709" s="91" t="s">
        <v>14906</v>
      </c>
      <c r="D709" s="90" t="s">
        <v>14928</v>
      </c>
      <c r="E709" s="200" t="s">
        <v>14908</v>
      </c>
      <c r="F709" s="224"/>
      <c r="G709" s="91" t="s">
        <v>15</v>
      </c>
      <c r="H709" s="93">
        <v>45092</v>
      </c>
      <c r="I709" s="92" t="s">
        <v>62</v>
      </c>
      <c r="J709" s="200" t="s">
        <v>83</v>
      </c>
      <c r="K709" s="224"/>
      <c r="L709" s="94" t="s">
        <v>26</v>
      </c>
    </row>
    <row r="710" spans="2:12" s="108" customFormat="1">
      <c r="B710" s="95" t="s">
        <v>14929</v>
      </c>
      <c r="C710" s="96" t="s">
        <v>14906</v>
      </c>
      <c r="D710" s="95" t="s">
        <v>14930</v>
      </c>
      <c r="E710" s="218" t="s">
        <v>14908</v>
      </c>
      <c r="F710" s="224"/>
      <c r="G710" s="96" t="s">
        <v>15</v>
      </c>
      <c r="H710" s="98">
        <v>45092</v>
      </c>
      <c r="I710" s="97" t="s">
        <v>62</v>
      </c>
      <c r="J710" s="218" t="s">
        <v>83</v>
      </c>
      <c r="K710" s="224"/>
      <c r="L710" s="101" t="s">
        <v>26</v>
      </c>
    </row>
    <row r="711" spans="2:12" s="108" customFormat="1">
      <c r="B711" s="90" t="s">
        <v>14931</v>
      </c>
      <c r="C711" s="91" t="s">
        <v>14906</v>
      </c>
      <c r="D711" s="90" t="s">
        <v>14932</v>
      </c>
      <c r="E711" s="200" t="s">
        <v>14908</v>
      </c>
      <c r="F711" s="224"/>
      <c r="G711" s="91" t="s">
        <v>15</v>
      </c>
      <c r="H711" s="93">
        <v>45092</v>
      </c>
      <c r="I711" s="92" t="s">
        <v>62</v>
      </c>
      <c r="J711" s="200" t="s">
        <v>83</v>
      </c>
      <c r="K711" s="224"/>
      <c r="L711" s="94" t="s">
        <v>26</v>
      </c>
    </row>
    <row r="712" spans="2:12" s="108" customFormat="1">
      <c r="B712" s="95" t="s">
        <v>14933</v>
      </c>
      <c r="C712" s="96" t="s">
        <v>14906</v>
      </c>
      <c r="D712" s="95" t="s">
        <v>14934</v>
      </c>
      <c r="E712" s="218" t="s">
        <v>14908</v>
      </c>
      <c r="F712" s="224"/>
      <c r="G712" s="96" t="s">
        <v>15</v>
      </c>
      <c r="H712" s="98">
        <v>45092</v>
      </c>
      <c r="I712" s="97" t="s">
        <v>62</v>
      </c>
      <c r="J712" s="218" t="s">
        <v>83</v>
      </c>
      <c r="K712" s="224"/>
      <c r="L712" s="101" t="s">
        <v>26</v>
      </c>
    </row>
    <row r="713" spans="2:12" s="108" customFormat="1">
      <c r="B713" s="90" t="s">
        <v>14935</v>
      </c>
      <c r="C713" s="91" t="s">
        <v>14906</v>
      </c>
      <c r="D713" s="90" t="s">
        <v>14936</v>
      </c>
      <c r="E713" s="200" t="s">
        <v>14908</v>
      </c>
      <c r="F713" s="224"/>
      <c r="G713" s="91" t="s">
        <v>15</v>
      </c>
      <c r="H713" s="93">
        <v>45092</v>
      </c>
      <c r="I713" s="92" t="s">
        <v>62</v>
      </c>
      <c r="J713" s="200" t="s">
        <v>83</v>
      </c>
      <c r="K713" s="224"/>
      <c r="L713" s="94" t="s">
        <v>26</v>
      </c>
    </row>
    <row r="714" spans="2:12" s="108" customFormat="1" ht="38.25">
      <c r="B714" s="95" t="s">
        <v>14937</v>
      </c>
      <c r="C714" s="96" t="s">
        <v>14938</v>
      </c>
      <c r="D714" s="95" t="s">
        <v>14939</v>
      </c>
      <c r="E714" s="218" t="s">
        <v>14940</v>
      </c>
      <c r="F714" s="224"/>
      <c r="G714" s="96" t="s">
        <v>15</v>
      </c>
      <c r="H714" s="98">
        <v>45092</v>
      </c>
      <c r="I714" s="97" t="s">
        <v>62</v>
      </c>
      <c r="J714" s="218" t="s">
        <v>17</v>
      </c>
      <c r="K714" s="224"/>
      <c r="L714" s="99" t="s">
        <v>14941</v>
      </c>
    </row>
    <row r="715" spans="2:12" s="108" customFormat="1">
      <c r="B715" s="90" t="s">
        <v>4719</v>
      </c>
      <c r="C715" s="91" t="s">
        <v>4720</v>
      </c>
      <c r="D715" s="90" t="s">
        <v>4721</v>
      </c>
      <c r="E715" s="200" t="s">
        <v>4722</v>
      </c>
      <c r="F715" s="224"/>
      <c r="G715" s="91" t="s">
        <v>23</v>
      </c>
      <c r="H715" s="93">
        <v>44867</v>
      </c>
      <c r="I715" s="92" t="s">
        <v>16</v>
      </c>
      <c r="J715" s="200" t="s">
        <v>25</v>
      </c>
      <c r="K715" s="224"/>
      <c r="L715" s="94" t="s">
        <v>26</v>
      </c>
    </row>
    <row r="716" spans="2:12" s="108" customFormat="1">
      <c r="B716" s="212" t="s">
        <v>6120</v>
      </c>
      <c r="C716" s="215" t="s">
        <v>6121</v>
      </c>
      <c r="D716" s="212" t="s">
        <v>14942</v>
      </c>
      <c r="E716" s="218" t="s">
        <v>14943</v>
      </c>
      <c r="F716" s="201"/>
      <c r="G716" s="215" t="s">
        <v>23</v>
      </c>
      <c r="H716" s="221">
        <v>45084</v>
      </c>
      <c r="I716" s="97" t="s">
        <v>157</v>
      </c>
      <c r="J716" s="218" t="s">
        <v>25</v>
      </c>
      <c r="K716" s="224"/>
      <c r="L716" s="101" t="s">
        <v>26</v>
      </c>
    </row>
    <row r="717" spans="2:12" s="108" customFormat="1">
      <c r="B717" s="213"/>
      <c r="C717" s="216"/>
      <c r="D717" s="213"/>
      <c r="E717" s="219"/>
      <c r="F717" s="203"/>
      <c r="G717" s="216"/>
      <c r="H717" s="222"/>
      <c r="I717" s="97" t="s">
        <v>155</v>
      </c>
      <c r="J717" s="218" t="s">
        <v>25</v>
      </c>
      <c r="K717" s="224"/>
      <c r="L717" s="101" t="s">
        <v>26</v>
      </c>
    </row>
    <row r="718" spans="2:12" s="108" customFormat="1">
      <c r="B718" s="214"/>
      <c r="C718" s="217"/>
      <c r="D718" s="214"/>
      <c r="E718" s="220"/>
      <c r="F718" s="205"/>
      <c r="G718" s="217"/>
      <c r="H718" s="223"/>
      <c r="I718" s="97" t="s">
        <v>62</v>
      </c>
      <c r="J718" s="218" t="s">
        <v>25</v>
      </c>
      <c r="K718" s="224"/>
      <c r="L718" s="101" t="s">
        <v>26</v>
      </c>
    </row>
    <row r="719" spans="2:12" s="108" customFormat="1">
      <c r="B719" s="197" t="s">
        <v>13766</v>
      </c>
      <c r="C719" s="206" t="s">
        <v>13767</v>
      </c>
      <c r="D719" s="197" t="s">
        <v>14944</v>
      </c>
      <c r="E719" s="200" t="s">
        <v>13771</v>
      </c>
      <c r="F719" s="201"/>
      <c r="G719" s="206" t="s">
        <v>23</v>
      </c>
      <c r="H719" s="209">
        <v>45090</v>
      </c>
      <c r="I719" s="92" t="s">
        <v>157</v>
      </c>
      <c r="J719" s="200" t="s">
        <v>25</v>
      </c>
      <c r="K719" s="224"/>
      <c r="L719" s="94" t="s">
        <v>26</v>
      </c>
    </row>
    <row r="720" spans="2:12" s="108" customFormat="1">
      <c r="B720" s="198"/>
      <c r="C720" s="207"/>
      <c r="D720" s="198"/>
      <c r="E720" s="202"/>
      <c r="F720" s="203"/>
      <c r="G720" s="207"/>
      <c r="H720" s="210"/>
      <c r="I720" s="92" t="s">
        <v>62</v>
      </c>
      <c r="J720" s="200" t="s">
        <v>25</v>
      </c>
      <c r="K720" s="224"/>
      <c r="L720" s="94" t="s">
        <v>26</v>
      </c>
    </row>
    <row r="721" spans="2:12" s="108" customFormat="1">
      <c r="B721" s="198"/>
      <c r="C721" s="207"/>
      <c r="D721" s="198"/>
      <c r="E721" s="202"/>
      <c r="F721" s="203"/>
      <c r="G721" s="207"/>
      <c r="H721" s="210"/>
      <c r="I721" s="92" t="s">
        <v>155</v>
      </c>
      <c r="J721" s="200" t="s">
        <v>25</v>
      </c>
      <c r="K721" s="224"/>
      <c r="L721" s="94" t="s">
        <v>26</v>
      </c>
    </row>
    <row r="722" spans="2:12" s="108" customFormat="1">
      <c r="B722" s="198"/>
      <c r="C722" s="207"/>
      <c r="D722" s="198"/>
      <c r="E722" s="202"/>
      <c r="F722" s="203"/>
      <c r="G722" s="207"/>
      <c r="H722" s="210"/>
      <c r="I722" s="92" t="s">
        <v>157</v>
      </c>
      <c r="J722" s="200" t="s">
        <v>25</v>
      </c>
      <c r="K722" s="224"/>
      <c r="L722" s="94" t="s">
        <v>26</v>
      </c>
    </row>
    <row r="723" spans="2:12" s="108" customFormat="1">
      <c r="B723" s="198"/>
      <c r="C723" s="207"/>
      <c r="D723" s="198"/>
      <c r="E723" s="202"/>
      <c r="F723" s="203"/>
      <c r="G723" s="207"/>
      <c r="H723" s="210"/>
      <c r="I723" s="92" t="s">
        <v>157</v>
      </c>
      <c r="J723" s="200" t="s">
        <v>25</v>
      </c>
      <c r="K723" s="224"/>
      <c r="L723" s="94" t="s">
        <v>26</v>
      </c>
    </row>
    <row r="724" spans="2:12" s="108" customFormat="1">
      <c r="B724" s="198"/>
      <c r="C724" s="207"/>
      <c r="D724" s="198"/>
      <c r="E724" s="202"/>
      <c r="F724" s="203"/>
      <c r="G724" s="207"/>
      <c r="H724" s="210"/>
      <c r="I724" s="92" t="s">
        <v>157</v>
      </c>
      <c r="J724" s="200" t="s">
        <v>25</v>
      </c>
      <c r="K724" s="224"/>
      <c r="L724" s="94" t="s">
        <v>26</v>
      </c>
    </row>
    <row r="725" spans="2:12" s="108" customFormat="1">
      <c r="B725" s="198"/>
      <c r="C725" s="207"/>
      <c r="D725" s="198"/>
      <c r="E725" s="202"/>
      <c r="F725" s="203"/>
      <c r="G725" s="207"/>
      <c r="H725" s="210"/>
      <c r="I725" s="92" t="s">
        <v>62</v>
      </c>
      <c r="J725" s="200" t="s">
        <v>25</v>
      </c>
      <c r="K725" s="224"/>
      <c r="L725" s="94" t="s">
        <v>26</v>
      </c>
    </row>
    <row r="726" spans="2:12" s="108" customFormat="1">
      <c r="B726" s="198"/>
      <c r="C726" s="207"/>
      <c r="D726" s="198"/>
      <c r="E726" s="202"/>
      <c r="F726" s="203"/>
      <c r="G726" s="207"/>
      <c r="H726" s="210"/>
      <c r="I726" s="92" t="s">
        <v>62</v>
      </c>
      <c r="J726" s="200" t="s">
        <v>25</v>
      </c>
      <c r="K726" s="224"/>
      <c r="L726" s="94" t="s">
        <v>26</v>
      </c>
    </row>
    <row r="727" spans="2:12" s="108" customFormat="1">
      <c r="B727" s="199"/>
      <c r="C727" s="208"/>
      <c r="D727" s="199"/>
      <c r="E727" s="204"/>
      <c r="F727" s="205"/>
      <c r="G727" s="208"/>
      <c r="H727" s="211"/>
      <c r="I727" s="92" t="s">
        <v>157</v>
      </c>
      <c r="J727" s="200" t="s">
        <v>25</v>
      </c>
      <c r="K727" s="224"/>
      <c r="L727" s="94" t="s">
        <v>26</v>
      </c>
    </row>
    <row r="728" spans="2:12" s="108" customFormat="1" ht="25.5">
      <c r="B728" s="95" t="s">
        <v>14945</v>
      </c>
      <c r="C728" s="96" t="s">
        <v>14946</v>
      </c>
      <c r="D728" s="95" t="s">
        <v>14947</v>
      </c>
      <c r="E728" s="218" t="s">
        <v>14948</v>
      </c>
      <c r="F728" s="224"/>
      <c r="G728" s="96" t="s">
        <v>15</v>
      </c>
      <c r="H728" s="98">
        <v>45086</v>
      </c>
      <c r="I728" s="97" t="s">
        <v>157</v>
      </c>
      <c r="J728" s="218" t="s">
        <v>83</v>
      </c>
      <c r="K728" s="224"/>
      <c r="L728" s="101" t="s">
        <v>26</v>
      </c>
    </row>
    <row r="729" spans="2:12" s="108" customFormat="1" ht="51">
      <c r="B729" s="197" t="s">
        <v>14949</v>
      </c>
      <c r="C729" s="206" t="s">
        <v>1529</v>
      </c>
      <c r="D729" s="197" t="s">
        <v>14950</v>
      </c>
      <c r="E729" s="200" t="s">
        <v>14951</v>
      </c>
      <c r="F729" s="201"/>
      <c r="G729" s="206" t="s">
        <v>23</v>
      </c>
      <c r="H729" s="209">
        <v>45092</v>
      </c>
      <c r="I729" s="92" t="s">
        <v>157</v>
      </c>
      <c r="J729" s="200" t="s">
        <v>38</v>
      </c>
      <c r="K729" s="224"/>
      <c r="L729" s="100" t="s">
        <v>14952</v>
      </c>
    </row>
    <row r="730" spans="2:12" s="108" customFormat="1">
      <c r="B730" s="198"/>
      <c r="C730" s="207"/>
      <c r="D730" s="198"/>
      <c r="E730" s="202"/>
      <c r="F730" s="203"/>
      <c r="G730" s="207"/>
      <c r="H730" s="210"/>
      <c r="I730" s="92" t="s">
        <v>62</v>
      </c>
      <c r="J730" s="200" t="s">
        <v>25</v>
      </c>
      <c r="K730" s="224"/>
      <c r="L730" s="94" t="s">
        <v>26</v>
      </c>
    </row>
    <row r="731" spans="2:12" s="108" customFormat="1">
      <c r="B731" s="199"/>
      <c r="C731" s="208"/>
      <c r="D731" s="199"/>
      <c r="E731" s="204"/>
      <c r="F731" s="205"/>
      <c r="G731" s="208"/>
      <c r="H731" s="211"/>
      <c r="I731" s="92" t="s">
        <v>155</v>
      </c>
      <c r="J731" s="200" t="s">
        <v>25</v>
      </c>
      <c r="K731" s="224"/>
      <c r="L731" s="94" t="s">
        <v>26</v>
      </c>
    </row>
    <row r="732" spans="2:12" s="108" customFormat="1" ht="25.5">
      <c r="B732" s="212" t="s">
        <v>14953</v>
      </c>
      <c r="C732" s="215" t="s">
        <v>6350</v>
      </c>
      <c r="D732" s="95" t="s">
        <v>14954</v>
      </c>
      <c r="E732" s="218" t="s">
        <v>14955</v>
      </c>
      <c r="F732" s="224"/>
      <c r="G732" s="96" t="s">
        <v>389</v>
      </c>
      <c r="H732" s="98">
        <v>45093</v>
      </c>
      <c r="I732" s="97" t="s">
        <v>16</v>
      </c>
      <c r="J732" s="218" t="s">
        <v>25</v>
      </c>
      <c r="K732" s="224"/>
      <c r="L732" s="101" t="s">
        <v>26</v>
      </c>
    </row>
    <row r="733" spans="2:12" s="108" customFormat="1">
      <c r="B733" s="213"/>
      <c r="C733" s="216"/>
      <c r="D733" s="95" t="s">
        <v>14956</v>
      </c>
      <c r="E733" s="218" t="s">
        <v>14957</v>
      </c>
      <c r="F733" s="224"/>
      <c r="G733" s="96" t="s">
        <v>23</v>
      </c>
      <c r="H733" s="98">
        <v>45098</v>
      </c>
      <c r="I733" s="97" t="s">
        <v>16</v>
      </c>
      <c r="J733" s="218" t="s">
        <v>25</v>
      </c>
      <c r="K733" s="224"/>
      <c r="L733" s="101" t="s">
        <v>26</v>
      </c>
    </row>
    <row r="734" spans="2:12" s="108" customFormat="1">
      <c r="B734" s="214"/>
      <c r="C734" s="217"/>
      <c r="D734" s="95" t="s">
        <v>14958</v>
      </c>
      <c r="E734" s="218" t="s">
        <v>14959</v>
      </c>
      <c r="F734" s="224"/>
      <c r="G734" s="96" t="s">
        <v>15</v>
      </c>
      <c r="H734" s="98">
        <v>44466</v>
      </c>
      <c r="I734" s="97" t="s">
        <v>16</v>
      </c>
      <c r="J734" s="218" t="s">
        <v>25</v>
      </c>
      <c r="K734" s="224"/>
      <c r="L734" s="101" t="s">
        <v>26</v>
      </c>
    </row>
    <row r="735" spans="2:12" s="108" customFormat="1" ht="25.5">
      <c r="B735" s="90" t="s">
        <v>14960</v>
      </c>
      <c r="C735" s="91" t="s">
        <v>14961</v>
      </c>
      <c r="D735" s="90" t="s">
        <v>14962</v>
      </c>
      <c r="E735" s="200" t="s">
        <v>14963</v>
      </c>
      <c r="F735" s="224"/>
      <c r="G735" s="91" t="s">
        <v>389</v>
      </c>
      <c r="H735" s="93">
        <v>45086</v>
      </c>
      <c r="I735" s="92" t="s">
        <v>157</v>
      </c>
      <c r="J735" s="200" t="s">
        <v>83</v>
      </c>
      <c r="K735" s="224"/>
      <c r="L735" s="94" t="s">
        <v>26</v>
      </c>
    </row>
    <row r="736" spans="2:12" s="108" customFormat="1">
      <c r="B736" s="212" t="s">
        <v>14964</v>
      </c>
      <c r="C736" s="215" t="s">
        <v>14965</v>
      </c>
      <c r="D736" s="95" t="s">
        <v>14966</v>
      </c>
      <c r="E736" s="218" t="s">
        <v>14967</v>
      </c>
      <c r="F736" s="224"/>
      <c r="G736" s="96" t="s">
        <v>23</v>
      </c>
      <c r="H736" s="98">
        <v>45100</v>
      </c>
      <c r="I736" s="97" t="s">
        <v>157</v>
      </c>
      <c r="J736" s="218"/>
      <c r="K736" s="224"/>
      <c r="L736" s="101" t="s">
        <v>26</v>
      </c>
    </row>
    <row r="737" spans="2:12" s="108" customFormat="1">
      <c r="B737" s="214"/>
      <c r="C737" s="217"/>
      <c r="D737" s="95" t="s">
        <v>14968</v>
      </c>
      <c r="E737" s="218" t="s">
        <v>14969</v>
      </c>
      <c r="F737" s="224"/>
      <c r="G737" s="96" t="s">
        <v>23</v>
      </c>
      <c r="H737" s="98">
        <v>45100</v>
      </c>
      <c r="I737" s="97" t="s">
        <v>157</v>
      </c>
      <c r="J737" s="218" t="s">
        <v>83</v>
      </c>
      <c r="K737" s="224"/>
      <c r="L737" s="101" t="s">
        <v>26</v>
      </c>
    </row>
    <row r="738" spans="2:12" s="108" customFormat="1">
      <c r="B738" s="197" t="s">
        <v>14970</v>
      </c>
      <c r="C738" s="206" t="s">
        <v>4716</v>
      </c>
      <c r="D738" s="197" t="s">
        <v>14971</v>
      </c>
      <c r="E738" s="200" t="s">
        <v>1403</v>
      </c>
      <c r="F738" s="201"/>
      <c r="G738" s="206" t="s">
        <v>389</v>
      </c>
      <c r="H738" s="209">
        <v>45090</v>
      </c>
      <c r="I738" s="92" t="s">
        <v>62</v>
      </c>
      <c r="J738" s="200" t="s">
        <v>83</v>
      </c>
      <c r="K738" s="224"/>
      <c r="L738" s="94" t="s">
        <v>26</v>
      </c>
    </row>
    <row r="739" spans="2:12" s="108" customFormat="1">
      <c r="B739" s="199"/>
      <c r="C739" s="208"/>
      <c r="D739" s="199"/>
      <c r="E739" s="204"/>
      <c r="F739" s="205"/>
      <c r="G739" s="208"/>
      <c r="H739" s="211"/>
      <c r="I739" s="92" t="s">
        <v>62</v>
      </c>
      <c r="J739" s="200" t="s">
        <v>83</v>
      </c>
      <c r="K739" s="224"/>
      <c r="L739" s="94" t="s">
        <v>26</v>
      </c>
    </row>
    <row r="740" spans="2:12" s="108" customFormat="1">
      <c r="B740" s="212" t="s">
        <v>14972</v>
      </c>
      <c r="C740" s="215" t="s">
        <v>4716</v>
      </c>
      <c r="D740" s="212" t="s">
        <v>14973</v>
      </c>
      <c r="E740" s="218" t="s">
        <v>1403</v>
      </c>
      <c r="F740" s="201"/>
      <c r="G740" s="215" t="s">
        <v>389</v>
      </c>
      <c r="H740" s="221">
        <v>45090</v>
      </c>
      <c r="I740" s="97" t="s">
        <v>62</v>
      </c>
      <c r="J740" s="218" t="s">
        <v>83</v>
      </c>
      <c r="K740" s="224"/>
      <c r="L740" s="101" t="s">
        <v>26</v>
      </c>
    </row>
    <row r="741" spans="2:12" s="108" customFormat="1">
      <c r="B741" s="214"/>
      <c r="C741" s="217"/>
      <c r="D741" s="214"/>
      <c r="E741" s="220"/>
      <c r="F741" s="205"/>
      <c r="G741" s="217"/>
      <c r="H741" s="223"/>
      <c r="I741" s="97" t="s">
        <v>62</v>
      </c>
      <c r="J741" s="218" t="s">
        <v>83</v>
      </c>
      <c r="K741" s="224"/>
      <c r="L741" s="101" t="s">
        <v>26</v>
      </c>
    </row>
    <row r="742" spans="2:12" s="108" customFormat="1">
      <c r="B742" s="197" t="s">
        <v>14974</v>
      </c>
      <c r="C742" s="206" t="s">
        <v>4716</v>
      </c>
      <c r="D742" s="197" t="s">
        <v>14975</v>
      </c>
      <c r="E742" s="200" t="s">
        <v>1403</v>
      </c>
      <c r="F742" s="201"/>
      <c r="G742" s="206" t="s">
        <v>389</v>
      </c>
      <c r="H742" s="209">
        <v>45090</v>
      </c>
      <c r="I742" s="92" t="s">
        <v>62</v>
      </c>
      <c r="J742" s="200" t="s">
        <v>83</v>
      </c>
      <c r="K742" s="224"/>
      <c r="L742" s="94" t="s">
        <v>26</v>
      </c>
    </row>
    <row r="743" spans="2:12" s="108" customFormat="1">
      <c r="B743" s="199"/>
      <c r="C743" s="208"/>
      <c r="D743" s="199"/>
      <c r="E743" s="204"/>
      <c r="F743" s="205"/>
      <c r="G743" s="208"/>
      <c r="H743" s="211"/>
      <c r="I743" s="92" t="s">
        <v>62</v>
      </c>
      <c r="J743" s="200" t="s">
        <v>83</v>
      </c>
      <c r="K743" s="224"/>
      <c r="L743" s="94" t="s">
        <v>26</v>
      </c>
    </row>
    <row r="744" spans="2:12" s="108" customFormat="1">
      <c r="B744" s="212" t="s">
        <v>14976</v>
      </c>
      <c r="C744" s="215" t="s">
        <v>13849</v>
      </c>
      <c r="D744" s="212" t="s">
        <v>14977</v>
      </c>
      <c r="E744" s="218" t="s">
        <v>1403</v>
      </c>
      <c r="F744" s="201"/>
      <c r="G744" s="215" t="s">
        <v>389</v>
      </c>
      <c r="H744" s="221">
        <v>45092</v>
      </c>
      <c r="I744" s="97" t="s">
        <v>62</v>
      </c>
      <c r="J744" s="218" t="s">
        <v>83</v>
      </c>
      <c r="K744" s="224"/>
      <c r="L744" s="101" t="s">
        <v>26</v>
      </c>
    </row>
    <row r="745" spans="2:12" s="108" customFormat="1">
      <c r="B745" s="213"/>
      <c r="C745" s="216"/>
      <c r="D745" s="213"/>
      <c r="E745" s="219"/>
      <c r="F745" s="203"/>
      <c r="G745" s="216"/>
      <c r="H745" s="222"/>
      <c r="I745" s="97" t="s">
        <v>24</v>
      </c>
      <c r="J745" s="218" t="s">
        <v>83</v>
      </c>
      <c r="K745" s="224"/>
      <c r="L745" s="101" t="s">
        <v>26</v>
      </c>
    </row>
    <row r="746" spans="2:12" s="108" customFormat="1">
      <c r="B746" s="213"/>
      <c r="C746" s="216"/>
      <c r="D746" s="213"/>
      <c r="E746" s="219"/>
      <c r="F746" s="203"/>
      <c r="G746" s="216"/>
      <c r="H746" s="222"/>
      <c r="I746" s="97" t="s">
        <v>62</v>
      </c>
      <c r="J746" s="218" t="s">
        <v>83</v>
      </c>
      <c r="K746" s="224"/>
      <c r="L746" s="101" t="s">
        <v>26</v>
      </c>
    </row>
    <row r="747" spans="2:12" s="108" customFormat="1">
      <c r="B747" s="214"/>
      <c r="C747" s="217"/>
      <c r="D747" s="214"/>
      <c r="E747" s="220"/>
      <c r="F747" s="205"/>
      <c r="G747" s="217"/>
      <c r="H747" s="223"/>
      <c r="I747" s="97" t="s">
        <v>62</v>
      </c>
      <c r="J747" s="218" t="s">
        <v>83</v>
      </c>
      <c r="K747" s="224"/>
      <c r="L747" s="101" t="s">
        <v>26</v>
      </c>
    </row>
    <row r="748" spans="2:12" s="108" customFormat="1" ht="25.5">
      <c r="B748" s="197" t="s">
        <v>6127</v>
      </c>
      <c r="C748" s="206" t="s">
        <v>6128</v>
      </c>
      <c r="D748" s="90" t="s">
        <v>14978</v>
      </c>
      <c r="E748" s="200" t="s">
        <v>1403</v>
      </c>
      <c r="F748" s="224"/>
      <c r="G748" s="91" t="s">
        <v>389</v>
      </c>
      <c r="H748" s="93">
        <v>45084</v>
      </c>
      <c r="I748" s="92" t="s">
        <v>62</v>
      </c>
      <c r="J748" s="200" t="s">
        <v>83</v>
      </c>
      <c r="K748" s="224"/>
      <c r="L748" s="94" t="s">
        <v>26</v>
      </c>
    </row>
    <row r="749" spans="2:12" s="108" customFormat="1">
      <c r="B749" s="199"/>
      <c r="C749" s="208"/>
      <c r="D749" s="90" t="s">
        <v>14979</v>
      </c>
      <c r="E749" s="200" t="s">
        <v>6130</v>
      </c>
      <c r="F749" s="224"/>
      <c r="G749" s="91" t="s">
        <v>23</v>
      </c>
      <c r="H749" s="93">
        <v>45092</v>
      </c>
      <c r="I749" s="92" t="s">
        <v>62</v>
      </c>
      <c r="J749" s="200" t="s">
        <v>25</v>
      </c>
      <c r="K749" s="224"/>
      <c r="L749" s="94" t="s">
        <v>26</v>
      </c>
    </row>
    <row r="750" spans="2:12" s="108" customFormat="1" ht="25.5">
      <c r="B750" s="95" t="s">
        <v>14980</v>
      </c>
      <c r="C750" s="96" t="s">
        <v>6128</v>
      </c>
      <c r="D750" s="95" t="s">
        <v>14981</v>
      </c>
      <c r="E750" s="218" t="s">
        <v>1403</v>
      </c>
      <c r="F750" s="224"/>
      <c r="G750" s="96" t="s">
        <v>389</v>
      </c>
      <c r="H750" s="98">
        <v>45084</v>
      </c>
      <c r="I750" s="97" t="s">
        <v>62</v>
      </c>
      <c r="J750" s="218" t="s">
        <v>83</v>
      </c>
      <c r="K750" s="224"/>
      <c r="L750" s="101" t="s">
        <v>26</v>
      </c>
    </row>
    <row r="751" spans="2:12" s="108" customFormat="1" ht="25.5">
      <c r="B751" s="90" t="s">
        <v>14982</v>
      </c>
      <c r="C751" s="91" t="s">
        <v>6128</v>
      </c>
      <c r="D751" s="90" t="s">
        <v>14983</v>
      </c>
      <c r="E751" s="200" t="s">
        <v>1403</v>
      </c>
      <c r="F751" s="224"/>
      <c r="G751" s="91" t="s">
        <v>389</v>
      </c>
      <c r="H751" s="93">
        <v>45090</v>
      </c>
      <c r="I751" s="92" t="s">
        <v>62</v>
      </c>
      <c r="J751" s="200" t="s">
        <v>83</v>
      </c>
      <c r="K751" s="224"/>
      <c r="L751" s="94" t="s">
        <v>26</v>
      </c>
    </row>
    <row r="752" spans="2:12" s="108" customFormat="1" ht="25.5">
      <c r="B752" s="212" t="s">
        <v>14984</v>
      </c>
      <c r="C752" s="215" t="s">
        <v>6128</v>
      </c>
      <c r="D752" s="95" t="s">
        <v>14985</v>
      </c>
      <c r="E752" s="218" t="s">
        <v>1403</v>
      </c>
      <c r="F752" s="224"/>
      <c r="G752" s="96" t="s">
        <v>389</v>
      </c>
      <c r="H752" s="98">
        <v>45090</v>
      </c>
      <c r="I752" s="97" t="s">
        <v>62</v>
      </c>
      <c r="J752" s="218" t="s">
        <v>83</v>
      </c>
      <c r="K752" s="224"/>
      <c r="L752" s="101" t="s">
        <v>26</v>
      </c>
    </row>
    <row r="753" spans="2:12" s="108" customFormat="1" ht="25.5">
      <c r="B753" s="214"/>
      <c r="C753" s="217"/>
      <c r="D753" s="95" t="s">
        <v>14986</v>
      </c>
      <c r="E753" s="218" t="s">
        <v>1403</v>
      </c>
      <c r="F753" s="224"/>
      <c r="G753" s="96" t="s">
        <v>389</v>
      </c>
      <c r="H753" s="98">
        <v>45105</v>
      </c>
      <c r="I753" s="97" t="s">
        <v>62</v>
      </c>
      <c r="J753" s="218" t="s">
        <v>83</v>
      </c>
      <c r="K753" s="224"/>
      <c r="L753" s="101" t="s">
        <v>26</v>
      </c>
    </row>
    <row r="754" spans="2:12" s="108" customFormat="1">
      <c r="B754" s="90" t="s">
        <v>4733</v>
      </c>
      <c r="C754" s="91" t="s">
        <v>4734</v>
      </c>
      <c r="D754" s="90" t="s">
        <v>4735</v>
      </c>
      <c r="E754" s="200" t="s">
        <v>4736</v>
      </c>
      <c r="F754" s="224"/>
      <c r="G754" s="91" t="s">
        <v>23</v>
      </c>
      <c r="H754" s="93">
        <v>44866</v>
      </c>
      <c r="I754" s="92" t="s">
        <v>16</v>
      </c>
      <c r="J754" s="200" t="s">
        <v>25</v>
      </c>
      <c r="K754" s="224"/>
      <c r="L754" s="94" t="s">
        <v>26</v>
      </c>
    </row>
    <row r="755" spans="2:12" s="108" customFormat="1">
      <c r="B755" s="95" t="s">
        <v>14987</v>
      </c>
      <c r="C755" s="96" t="s">
        <v>14988</v>
      </c>
      <c r="D755" s="95" t="s">
        <v>14989</v>
      </c>
      <c r="E755" s="218" t="s">
        <v>14990</v>
      </c>
      <c r="F755" s="224"/>
      <c r="G755" s="96" t="s">
        <v>15</v>
      </c>
      <c r="H755" s="98">
        <v>45092</v>
      </c>
      <c r="I755" s="97" t="s">
        <v>157</v>
      </c>
      <c r="J755" s="218" t="s">
        <v>83</v>
      </c>
      <c r="K755" s="224"/>
      <c r="L755" s="101" t="s">
        <v>26</v>
      </c>
    </row>
    <row r="756" spans="2:12" s="108" customFormat="1">
      <c r="B756" s="197" t="s">
        <v>14991</v>
      </c>
      <c r="C756" s="206" t="s">
        <v>14992</v>
      </c>
      <c r="D756" s="197" t="s">
        <v>14993</v>
      </c>
      <c r="E756" s="200" t="s">
        <v>1403</v>
      </c>
      <c r="F756" s="201"/>
      <c r="G756" s="206" t="s">
        <v>389</v>
      </c>
      <c r="H756" s="209">
        <v>45084</v>
      </c>
      <c r="I756" s="92" t="s">
        <v>157</v>
      </c>
      <c r="J756" s="200" t="s">
        <v>83</v>
      </c>
      <c r="K756" s="224"/>
      <c r="L756" s="94" t="s">
        <v>26</v>
      </c>
    </row>
    <row r="757" spans="2:12" s="108" customFormat="1">
      <c r="B757" s="198"/>
      <c r="C757" s="207"/>
      <c r="D757" s="198"/>
      <c r="E757" s="202"/>
      <c r="F757" s="203"/>
      <c r="G757" s="207"/>
      <c r="H757" s="210"/>
      <c r="I757" s="92" t="s">
        <v>62</v>
      </c>
      <c r="J757" s="200" t="s">
        <v>83</v>
      </c>
      <c r="K757" s="224"/>
      <c r="L757" s="94" t="s">
        <v>26</v>
      </c>
    </row>
    <row r="758" spans="2:12" s="108" customFormat="1">
      <c r="B758" s="198"/>
      <c r="C758" s="207"/>
      <c r="D758" s="198"/>
      <c r="E758" s="202"/>
      <c r="F758" s="203"/>
      <c r="G758" s="207"/>
      <c r="H758" s="210"/>
      <c r="I758" s="92" t="s">
        <v>157</v>
      </c>
      <c r="J758" s="200" t="s">
        <v>83</v>
      </c>
      <c r="K758" s="224"/>
      <c r="L758" s="94" t="s">
        <v>26</v>
      </c>
    </row>
    <row r="759" spans="2:12" s="108" customFormat="1">
      <c r="B759" s="198"/>
      <c r="C759" s="207"/>
      <c r="D759" s="198"/>
      <c r="E759" s="202"/>
      <c r="F759" s="203"/>
      <c r="G759" s="207"/>
      <c r="H759" s="210"/>
      <c r="I759" s="92" t="s">
        <v>157</v>
      </c>
      <c r="J759" s="200" t="s">
        <v>83</v>
      </c>
      <c r="K759" s="224"/>
      <c r="L759" s="94" t="s">
        <v>26</v>
      </c>
    </row>
    <row r="760" spans="2:12" s="108" customFormat="1">
      <c r="B760" s="198"/>
      <c r="C760" s="207"/>
      <c r="D760" s="198"/>
      <c r="E760" s="202"/>
      <c r="F760" s="203"/>
      <c r="G760" s="207"/>
      <c r="H760" s="210"/>
      <c r="I760" s="92" t="s">
        <v>155</v>
      </c>
      <c r="J760" s="200" t="s">
        <v>83</v>
      </c>
      <c r="K760" s="224"/>
      <c r="L760" s="94" t="s">
        <v>26</v>
      </c>
    </row>
    <row r="761" spans="2:12" s="108" customFormat="1">
      <c r="B761" s="199"/>
      <c r="C761" s="208"/>
      <c r="D761" s="199"/>
      <c r="E761" s="204"/>
      <c r="F761" s="205"/>
      <c r="G761" s="208"/>
      <c r="H761" s="211"/>
      <c r="I761" s="92" t="s">
        <v>62</v>
      </c>
      <c r="J761" s="200" t="s">
        <v>83</v>
      </c>
      <c r="K761" s="224"/>
      <c r="L761" s="94" t="s">
        <v>26</v>
      </c>
    </row>
    <row r="762" spans="2:12" s="108" customFormat="1">
      <c r="B762" s="212" t="s">
        <v>14994</v>
      </c>
      <c r="C762" s="215" t="s">
        <v>14995</v>
      </c>
      <c r="D762" s="212" t="s">
        <v>14996</v>
      </c>
      <c r="E762" s="218" t="s">
        <v>14997</v>
      </c>
      <c r="F762" s="201"/>
      <c r="G762" s="215" t="s">
        <v>23</v>
      </c>
      <c r="H762" s="221">
        <v>45069</v>
      </c>
      <c r="I762" s="97" t="s">
        <v>157</v>
      </c>
      <c r="J762" s="218" t="s">
        <v>25</v>
      </c>
      <c r="K762" s="224"/>
      <c r="L762" s="101" t="s">
        <v>26</v>
      </c>
    </row>
    <row r="763" spans="2:12" s="108" customFormat="1">
      <c r="B763" s="213"/>
      <c r="C763" s="216"/>
      <c r="D763" s="213"/>
      <c r="E763" s="219"/>
      <c r="F763" s="203"/>
      <c r="G763" s="216"/>
      <c r="H763" s="222"/>
      <c r="I763" s="97" t="s">
        <v>62</v>
      </c>
      <c r="J763" s="218" t="s">
        <v>25</v>
      </c>
      <c r="K763" s="224"/>
      <c r="L763" s="101" t="s">
        <v>26</v>
      </c>
    </row>
    <row r="764" spans="2:12" s="108" customFormat="1">
      <c r="B764" s="213"/>
      <c r="C764" s="216"/>
      <c r="D764" s="213"/>
      <c r="E764" s="219"/>
      <c r="F764" s="203"/>
      <c r="G764" s="216"/>
      <c r="H764" s="222"/>
      <c r="I764" s="97" t="s">
        <v>155</v>
      </c>
      <c r="J764" s="218" t="s">
        <v>25</v>
      </c>
      <c r="K764" s="224"/>
      <c r="L764" s="101" t="s">
        <v>26</v>
      </c>
    </row>
    <row r="765" spans="2:12" s="108" customFormat="1">
      <c r="B765" s="214"/>
      <c r="C765" s="217"/>
      <c r="D765" s="214"/>
      <c r="E765" s="220"/>
      <c r="F765" s="205"/>
      <c r="G765" s="217"/>
      <c r="H765" s="223"/>
      <c r="I765" s="97" t="s">
        <v>62</v>
      </c>
      <c r="J765" s="218" t="s">
        <v>25</v>
      </c>
      <c r="K765" s="224"/>
      <c r="L765" s="101" t="s">
        <v>26</v>
      </c>
    </row>
    <row r="766" spans="2:12" s="108" customFormat="1" ht="25.5">
      <c r="B766" s="90" t="s">
        <v>14998</v>
      </c>
      <c r="C766" s="91" t="s">
        <v>14999</v>
      </c>
      <c r="D766" s="90" t="s">
        <v>15000</v>
      </c>
      <c r="E766" s="200" t="s">
        <v>15001</v>
      </c>
      <c r="F766" s="224"/>
      <c r="G766" s="91" t="s">
        <v>389</v>
      </c>
      <c r="H766" s="93">
        <v>45092</v>
      </c>
      <c r="I766" s="92" t="s">
        <v>157</v>
      </c>
      <c r="J766" s="200" t="s">
        <v>83</v>
      </c>
      <c r="K766" s="224"/>
      <c r="L766" s="94" t="s">
        <v>26</v>
      </c>
    </row>
    <row r="767" spans="2:12" s="108" customFormat="1">
      <c r="B767" s="212" t="s">
        <v>13894</v>
      </c>
      <c r="C767" s="215" t="s">
        <v>13895</v>
      </c>
      <c r="D767" s="212" t="s">
        <v>15002</v>
      </c>
      <c r="E767" s="218" t="s">
        <v>15003</v>
      </c>
      <c r="F767" s="201"/>
      <c r="G767" s="215" t="s">
        <v>23</v>
      </c>
      <c r="H767" s="221">
        <v>45091</v>
      </c>
      <c r="I767" s="97" t="s">
        <v>157</v>
      </c>
      <c r="J767" s="218" t="s">
        <v>25</v>
      </c>
      <c r="K767" s="224"/>
      <c r="L767" s="101" t="s">
        <v>26</v>
      </c>
    </row>
    <row r="768" spans="2:12" s="108" customFormat="1">
      <c r="B768" s="213"/>
      <c r="C768" s="216"/>
      <c r="D768" s="213"/>
      <c r="E768" s="219"/>
      <c r="F768" s="203"/>
      <c r="G768" s="216"/>
      <c r="H768" s="222"/>
      <c r="I768" s="97" t="s">
        <v>155</v>
      </c>
      <c r="J768" s="218" t="s">
        <v>25</v>
      </c>
      <c r="K768" s="224"/>
      <c r="L768" s="101" t="s">
        <v>26</v>
      </c>
    </row>
    <row r="769" spans="2:12" s="108" customFormat="1">
      <c r="B769" s="214"/>
      <c r="C769" s="217"/>
      <c r="D769" s="214"/>
      <c r="E769" s="220"/>
      <c r="F769" s="205"/>
      <c r="G769" s="217"/>
      <c r="H769" s="223"/>
      <c r="I769" s="97" t="s">
        <v>62</v>
      </c>
      <c r="J769" s="218" t="s">
        <v>25</v>
      </c>
      <c r="K769" s="224"/>
      <c r="L769" s="101" t="s">
        <v>26</v>
      </c>
    </row>
    <row r="770" spans="2:12" s="108" customFormat="1">
      <c r="B770" s="90" t="s">
        <v>1555</v>
      </c>
      <c r="C770" s="91" t="s">
        <v>1556</v>
      </c>
      <c r="D770" s="90" t="s">
        <v>1557</v>
      </c>
      <c r="E770" s="200" t="s">
        <v>1558</v>
      </c>
      <c r="F770" s="224"/>
      <c r="G770" s="91" t="s">
        <v>23</v>
      </c>
      <c r="H770" s="93">
        <v>44987</v>
      </c>
      <c r="I770" s="92" t="s">
        <v>16</v>
      </c>
      <c r="J770" s="200" t="s">
        <v>25</v>
      </c>
      <c r="K770" s="224"/>
      <c r="L770" s="94" t="s">
        <v>26</v>
      </c>
    </row>
    <row r="771" spans="2:12" s="108" customFormat="1">
      <c r="B771" s="95" t="s">
        <v>15004</v>
      </c>
      <c r="C771" s="96" t="s">
        <v>15005</v>
      </c>
      <c r="D771" s="95" t="s">
        <v>15006</v>
      </c>
      <c r="E771" s="218" t="s">
        <v>15007</v>
      </c>
      <c r="F771" s="224"/>
      <c r="G771" s="96" t="s">
        <v>15</v>
      </c>
      <c r="H771" s="98">
        <v>45106</v>
      </c>
      <c r="I771" s="97" t="s">
        <v>1449</v>
      </c>
      <c r="J771" s="218" t="s">
        <v>25</v>
      </c>
      <c r="K771" s="224"/>
      <c r="L771" s="101" t="s">
        <v>26</v>
      </c>
    </row>
    <row r="772" spans="2:12" s="108" customFormat="1">
      <c r="B772" s="197" t="s">
        <v>15008</v>
      </c>
      <c r="C772" s="206" t="s">
        <v>15009</v>
      </c>
      <c r="D772" s="197" t="s">
        <v>15010</v>
      </c>
      <c r="E772" s="200" t="s">
        <v>12476</v>
      </c>
      <c r="F772" s="201"/>
      <c r="G772" s="206" t="s">
        <v>389</v>
      </c>
      <c r="H772" s="209">
        <v>45083</v>
      </c>
      <c r="I772" s="92" t="s">
        <v>157</v>
      </c>
      <c r="J772" s="200" t="s">
        <v>83</v>
      </c>
      <c r="K772" s="224"/>
      <c r="L772" s="94" t="s">
        <v>26</v>
      </c>
    </row>
    <row r="773" spans="2:12" s="108" customFormat="1">
      <c r="B773" s="198"/>
      <c r="C773" s="207"/>
      <c r="D773" s="198"/>
      <c r="E773" s="202"/>
      <c r="F773" s="203"/>
      <c r="G773" s="207"/>
      <c r="H773" s="210"/>
      <c r="I773" s="92" t="s">
        <v>62</v>
      </c>
      <c r="J773" s="200" t="s">
        <v>83</v>
      </c>
      <c r="K773" s="224"/>
      <c r="L773" s="94" t="s">
        <v>26</v>
      </c>
    </row>
    <row r="774" spans="2:12" s="108" customFormat="1">
      <c r="B774" s="199"/>
      <c r="C774" s="208"/>
      <c r="D774" s="199"/>
      <c r="E774" s="204"/>
      <c r="F774" s="205"/>
      <c r="G774" s="208"/>
      <c r="H774" s="211"/>
      <c r="I774" s="92" t="s">
        <v>155</v>
      </c>
      <c r="J774" s="200" t="s">
        <v>83</v>
      </c>
      <c r="K774" s="224"/>
      <c r="L774" s="94" t="s">
        <v>26</v>
      </c>
    </row>
    <row r="775" spans="2:12" s="108" customFormat="1" ht="25.5">
      <c r="B775" s="95" t="s">
        <v>15011</v>
      </c>
      <c r="C775" s="96" t="s">
        <v>15012</v>
      </c>
      <c r="D775" s="95" t="s">
        <v>15013</v>
      </c>
      <c r="E775" s="218" t="s">
        <v>15014</v>
      </c>
      <c r="F775" s="224"/>
      <c r="G775" s="96" t="s">
        <v>389</v>
      </c>
      <c r="H775" s="98">
        <v>45085</v>
      </c>
      <c r="I775" s="97" t="s">
        <v>155</v>
      </c>
      <c r="J775" s="218" t="s">
        <v>83</v>
      </c>
      <c r="K775" s="224"/>
      <c r="L775" s="101" t="s">
        <v>26</v>
      </c>
    </row>
    <row r="776" spans="2:12" s="108" customFormat="1">
      <c r="B776" s="197" t="s">
        <v>15015</v>
      </c>
      <c r="C776" s="206" t="s">
        <v>15016</v>
      </c>
      <c r="D776" s="197" t="s">
        <v>15017</v>
      </c>
      <c r="E776" s="200" t="s">
        <v>1403</v>
      </c>
      <c r="F776" s="201"/>
      <c r="G776" s="206" t="s">
        <v>389</v>
      </c>
      <c r="H776" s="209">
        <v>45104</v>
      </c>
      <c r="I776" s="92" t="s">
        <v>157</v>
      </c>
      <c r="J776" s="200" t="s">
        <v>83</v>
      </c>
      <c r="K776" s="224"/>
      <c r="L776" s="94" t="s">
        <v>26</v>
      </c>
    </row>
    <row r="777" spans="2:12" s="108" customFormat="1">
      <c r="B777" s="198"/>
      <c r="C777" s="207"/>
      <c r="D777" s="198"/>
      <c r="E777" s="202"/>
      <c r="F777" s="203"/>
      <c r="G777" s="207"/>
      <c r="H777" s="210"/>
      <c r="I777" s="92" t="s">
        <v>62</v>
      </c>
      <c r="J777" s="200" t="s">
        <v>83</v>
      </c>
      <c r="K777" s="224"/>
      <c r="L777" s="94" t="s">
        <v>26</v>
      </c>
    </row>
    <row r="778" spans="2:12" s="108" customFormat="1">
      <c r="B778" s="199"/>
      <c r="C778" s="208"/>
      <c r="D778" s="199"/>
      <c r="E778" s="204"/>
      <c r="F778" s="205"/>
      <c r="G778" s="208"/>
      <c r="H778" s="211"/>
      <c r="I778" s="92" t="s">
        <v>155</v>
      </c>
      <c r="J778" s="200" t="s">
        <v>83</v>
      </c>
      <c r="K778" s="224"/>
      <c r="L778" s="94" t="s">
        <v>26</v>
      </c>
    </row>
    <row r="779" spans="2:12" s="108" customFormat="1">
      <c r="B779" s="95" t="s">
        <v>15018</v>
      </c>
      <c r="C779" s="96" t="s">
        <v>1560</v>
      </c>
      <c r="D779" s="95" t="s">
        <v>15019</v>
      </c>
      <c r="E779" s="218" t="s">
        <v>15020</v>
      </c>
      <c r="F779" s="224"/>
      <c r="G779" s="96" t="s">
        <v>23</v>
      </c>
      <c r="H779" s="98">
        <v>45089</v>
      </c>
      <c r="I779" s="97" t="s">
        <v>157</v>
      </c>
      <c r="J779" s="218" t="s">
        <v>25</v>
      </c>
      <c r="K779" s="224"/>
      <c r="L779" s="101" t="s">
        <v>26</v>
      </c>
    </row>
    <row r="780" spans="2:12" s="108" customFormat="1">
      <c r="B780" s="197" t="s">
        <v>15021</v>
      </c>
      <c r="C780" s="206" t="s">
        <v>15022</v>
      </c>
      <c r="D780" s="90" t="s">
        <v>15023</v>
      </c>
      <c r="E780" s="200" t="s">
        <v>15024</v>
      </c>
      <c r="F780" s="224"/>
      <c r="G780" s="91" t="s">
        <v>15</v>
      </c>
      <c r="H780" s="93">
        <v>45092</v>
      </c>
      <c r="I780" s="92" t="s">
        <v>157</v>
      </c>
      <c r="J780" s="200" t="s">
        <v>83</v>
      </c>
      <c r="K780" s="224"/>
      <c r="L780" s="94" t="s">
        <v>26</v>
      </c>
    </row>
    <row r="781" spans="2:12" s="108" customFormat="1">
      <c r="B781" s="199"/>
      <c r="C781" s="208"/>
      <c r="D781" s="90" t="s">
        <v>15025</v>
      </c>
      <c r="E781" s="200" t="s">
        <v>15024</v>
      </c>
      <c r="F781" s="224"/>
      <c r="G781" s="91" t="s">
        <v>15</v>
      </c>
      <c r="H781" s="93">
        <v>45092</v>
      </c>
      <c r="I781" s="92" t="s">
        <v>157</v>
      </c>
      <c r="J781" s="200" t="s">
        <v>83</v>
      </c>
      <c r="K781" s="224"/>
      <c r="L781" s="94" t="s">
        <v>26</v>
      </c>
    </row>
    <row r="782" spans="2:12" s="108" customFormat="1">
      <c r="B782" s="212" t="s">
        <v>15026</v>
      </c>
      <c r="C782" s="215" t="s">
        <v>15027</v>
      </c>
      <c r="D782" s="212" t="s">
        <v>15028</v>
      </c>
      <c r="E782" s="218" t="s">
        <v>1403</v>
      </c>
      <c r="F782" s="201"/>
      <c r="G782" s="215" t="s">
        <v>389</v>
      </c>
      <c r="H782" s="221">
        <v>45103</v>
      </c>
      <c r="I782" s="97" t="s">
        <v>157</v>
      </c>
      <c r="J782" s="218" t="s">
        <v>83</v>
      </c>
      <c r="K782" s="224"/>
      <c r="L782" s="101" t="s">
        <v>26</v>
      </c>
    </row>
    <row r="783" spans="2:12" s="108" customFormat="1">
      <c r="B783" s="213"/>
      <c r="C783" s="216"/>
      <c r="D783" s="213"/>
      <c r="E783" s="219"/>
      <c r="F783" s="203"/>
      <c r="G783" s="216"/>
      <c r="H783" s="222"/>
      <c r="I783" s="97" t="s">
        <v>155</v>
      </c>
      <c r="J783" s="218" t="s">
        <v>83</v>
      </c>
      <c r="K783" s="224"/>
      <c r="L783" s="101" t="s">
        <v>26</v>
      </c>
    </row>
    <row r="784" spans="2:12" s="108" customFormat="1">
      <c r="B784" s="227"/>
      <c r="C784" s="228"/>
      <c r="D784" s="227"/>
      <c r="E784" s="229"/>
      <c r="F784" s="230"/>
      <c r="G784" s="228"/>
      <c r="H784" s="231"/>
      <c r="I784" s="106" t="s">
        <v>62</v>
      </c>
      <c r="J784" s="225" t="s">
        <v>83</v>
      </c>
      <c r="K784" s="226"/>
      <c r="L784" s="109" t="s">
        <v>26</v>
      </c>
    </row>
  </sheetData>
  <mergeCells count="1950">
    <mergeCell ref="E10:F10"/>
    <mergeCell ref="J10:K10"/>
    <mergeCell ref="E11:F11"/>
    <mergeCell ref="J11:K11"/>
    <mergeCell ref="J12:K12"/>
    <mergeCell ref="J13:K13"/>
    <mergeCell ref="E7:F7"/>
    <mergeCell ref="J7:K7"/>
    <mergeCell ref="J8:K8"/>
    <mergeCell ref="J9:K9"/>
    <mergeCell ref="E1:H1"/>
    <mergeCell ref="B3:J3"/>
    <mergeCell ref="E5:F5"/>
    <mergeCell ref="J5:K5"/>
    <mergeCell ref="E21:F21"/>
    <mergeCell ref="J21:K21"/>
    <mergeCell ref="E22:F22"/>
    <mergeCell ref="J22:K22"/>
    <mergeCell ref="E6:F6"/>
    <mergeCell ref="J6:K6"/>
    <mergeCell ref="B8:B9"/>
    <mergeCell ref="C8:C9"/>
    <mergeCell ref="D8:D9"/>
    <mergeCell ref="E8:F9"/>
    <mergeCell ref="G8:G9"/>
    <mergeCell ref="H8:H9"/>
    <mergeCell ref="E23:F23"/>
    <mergeCell ref="J23:K23"/>
    <mergeCell ref="J18:K18"/>
    <mergeCell ref="J19:K19"/>
    <mergeCell ref="E20:F20"/>
    <mergeCell ref="J20:K20"/>
    <mergeCell ref="J16:K16"/>
    <mergeCell ref="J17:K17"/>
    <mergeCell ref="B11:B19"/>
    <mergeCell ref="C11:C19"/>
    <mergeCell ref="D12:D15"/>
    <mergeCell ref="E12:F15"/>
    <mergeCell ref="J14:K14"/>
    <mergeCell ref="J15:K15"/>
    <mergeCell ref="G12:G15"/>
    <mergeCell ref="H12:H15"/>
    <mergeCell ref="J31:K31"/>
    <mergeCell ref="D16:D19"/>
    <mergeCell ref="E16:F19"/>
    <mergeCell ref="G16:G19"/>
    <mergeCell ref="H16:H19"/>
    <mergeCell ref="B20:B21"/>
    <mergeCell ref="C20:C21"/>
    <mergeCell ref="E32:F32"/>
    <mergeCell ref="J32:K32"/>
    <mergeCell ref="J33:K33"/>
    <mergeCell ref="E27:F27"/>
    <mergeCell ref="J27:K27"/>
    <mergeCell ref="E28:F28"/>
    <mergeCell ref="J28:K28"/>
    <mergeCell ref="E29:F29"/>
    <mergeCell ref="J29:K29"/>
    <mergeCell ref="E30:F30"/>
    <mergeCell ref="J30:K30"/>
    <mergeCell ref="J24:K24"/>
    <mergeCell ref="J25:K25"/>
    <mergeCell ref="E26:F26"/>
    <mergeCell ref="J26:K26"/>
    <mergeCell ref="B24:B25"/>
    <mergeCell ref="C24:C25"/>
    <mergeCell ref="J40:K40"/>
    <mergeCell ref="J41:K41"/>
    <mergeCell ref="J42:K42"/>
    <mergeCell ref="J43:K43"/>
    <mergeCell ref="B40:B41"/>
    <mergeCell ref="C40:C41"/>
    <mergeCell ref="E40:F40"/>
    <mergeCell ref="E41:F41"/>
    <mergeCell ref="E38:F38"/>
    <mergeCell ref="J38:K38"/>
    <mergeCell ref="E39:F39"/>
    <mergeCell ref="J39:K39"/>
    <mergeCell ref="J34:K34"/>
    <mergeCell ref="E35:F35"/>
    <mergeCell ref="J35:K35"/>
    <mergeCell ref="E36:F36"/>
    <mergeCell ref="J36:K36"/>
    <mergeCell ref="E37:F37"/>
    <mergeCell ref="J37:K37"/>
    <mergeCell ref="E34:F34"/>
    <mergeCell ref="E42:F42"/>
    <mergeCell ref="E43:F43"/>
    <mergeCell ref="J50:K50"/>
    <mergeCell ref="E51:F51"/>
    <mergeCell ref="J51:K51"/>
    <mergeCell ref="E52:F52"/>
    <mergeCell ref="J52:K52"/>
    <mergeCell ref="E48:F48"/>
    <mergeCell ref="J48:K48"/>
    <mergeCell ref="E49:F49"/>
    <mergeCell ref="J49:K49"/>
    <mergeCell ref="J44:K44"/>
    <mergeCell ref="J45:K45"/>
    <mergeCell ref="B46:B47"/>
    <mergeCell ref="C46:C47"/>
    <mergeCell ref="E46:F46"/>
    <mergeCell ref="J46:K46"/>
    <mergeCell ref="E47:F47"/>
    <mergeCell ref="J47:K47"/>
    <mergeCell ref="E44:F44"/>
    <mergeCell ref="E45:F45"/>
    <mergeCell ref="J62:K62"/>
    <mergeCell ref="E63:F63"/>
    <mergeCell ref="J63:K63"/>
    <mergeCell ref="E64:F64"/>
    <mergeCell ref="J64:K64"/>
    <mergeCell ref="E59:F59"/>
    <mergeCell ref="J59:K59"/>
    <mergeCell ref="J60:K60"/>
    <mergeCell ref="J61:K61"/>
    <mergeCell ref="E56:F56"/>
    <mergeCell ref="J56:K56"/>
    <mergeCell ref="E57:F57"/>
    <mergeCell ref="J57:K57"/>
    <mergeCell ref="E58:F58"/>
    <mergeCell ref="J58:K58"/>
    <mergeCell ref="E53:F53"/>
    <mergeCell ref="J53:K53"/>
    <mergeCell ref="J54:K54"/>
    <mergeCell ref="J55:K55"/>
    <mergeCell ref="G54:G55"/>
    <mergeCell ref="H54:H55"/>
    <mergeCell ref="J70:K70"/>
    <mergeCell ref="B71:B72"/>
    <mergeCell ref="C71:C72"/>
    <mergeCell ref="E71:F71"/>
    <mergeCell ref="J71:K71"/>
    <mergeCell ref="E72:F72"/>
    <mergeCell ref="J72:K72"/>
    <mergeCell ref="E68:F68"/>
    <mergeCell ref="J68:K68"/>
    <mergeCell ref="E69:F69"/>
    <mergeCell ref="J69:K69"/>
    <mergeCell ref="J65:K65"/>
    <mergeCell ref="J66:K66"/>
    <mergeCell ref="E67:F67"/>
    <mergeCell ref="J67:K67"/>
    <mergeCell ref="G65:G66"/>
    <mergeCell ref="H65:H66"/>
    <mergeCell ref="J79:K79"/>
    <mergeCell ref="E80:F80"/>
    <mergeCell ref="J80:K80"/>
    <mergeCell ref="E81:F81"/>
    <mergeCell ref="J81:K81"/>
    <mergeCell ref="E76:F76"/>
    <mergeCell ref="J76:K76"/>
    <mergeCell ref="E77:F77"/>
    <mergeCell ref="J77:K77"/>
    <mergeCell ref="E78:F78"/>
    <mergeCell ref="J78:K78"/>
    <mergeCell ref="B74:B78"/>
    <mergeCell ref="C74:C78"/>
    <mergeCell ref="E73:F73"/>
    <mergeCell ref="J73:K73"/>
    <mergeCell ref="E74:F74"/>
    <mergeCell ref="J74:K74"/>
    <mergeCell ref="E75:F75"/>
    <mergeCell ref="J75:K75"/>
    <mergeCell ref="J88:K88"/>
    <mergeCell ref="E89:F89"/>
    <mergeCell ref="J89:K89"/>
    <mergeCell ref="E90:F90"/>
    <mergeCell ref="J90:K90"/>
    <mergeCell ref="E84:F84"/>
    <mergeCell ref="J84:K84"/>
    <mergeCell ref="E85:F85"/>
    <mergeCell ref="J85:K85"/>
    <mergeCell ref="J86:K86"/>
    <mergeCell ref="J87:K87"/>
    <mergeCell ref="B82:B83"/>
    <mergeCell ref="C82:C83"/>
    <mergeCell ref="J82:K82"/>
    <mergeCell ref="J83:K83"/>
    <mergeCell ref="D82:D83"/>
    <mergeCell ref="E82:F83"/>
    <mergeCell ref="G82:G83"/>
    <mergeCell ref="H82:H83"/>
    <mergeCell ref="E97:F97"/>
    <mergeCell ref="J97:K97"/>
    <mergeCell ref="E98:F98"/>
    <mergeCell ref="J98:K98"/>
    <mergeCell ref="B96:B100"/>
    <mergeCell ref="C96:C100"/>
    <mergeCell ref="E94:F94"/>
    <mergeCell ref="J94:K94"/>
    <mergeCell ref="E95:F95"/>
    <mergeCell ref="J95:K95"/>
    <mergeCell ref="E96:F96"/>
    <mergeCell ref="J96:K96"/>
    <mergeCell ref="B93:B94"/>
    <mergeCell ref="C93:C94"/>
    <mergeCell ref="J91:K91"/>
    <mergeCell ref="J92:K92"/>
    <mergeCell ref="E93:F93"/>
    <mergeCell ref="J93:K93"/>
    <mergeCell ref="J109:K109"/>
    <mergeCell ref="E110:F110"/>
    <mergeCell ref="J110:K110"/>
    <mergeCell ref="J106:K106"/>
    <mergeCell ref="J107:K107"/>
    <mergeCell ref="J108:K108"/>
    <mergeCell ref="E103:F103"/>
    <mergeCell ref="J103:K103"/>
    <mergeCell ref="J104:K104"/>
    <mergeCell ref="J105:K105"/>
    <mergeCell ref="G104:G105"/>
    <mergeCell ref="H104:H105"/>
    <mergeCell ref="E99:F99"/>
    <mergeCell ref="J99:K99"/>
    <mergeCell ref="E100:F100"/>
    <mergeCell ref="J100:K100"/>
    <mergeCell ref="E101:F101"/>
    <mergeCell ref="J101:K101"/>
    <mergeCell ref="E102:F102"/>
    <mergeCell ref="J102:K102"/>
    <mergeCell ref="E108:F108"/>
    <mergeCell ref="J123:K123"/>
    <mergeCell ref="E124:F124"/>
    <mergeCell ref="J124:K124"/>
    <mergeCell ref="E120:F120"/>
    <mergeCell ref="J120:K120"/>
    <mergeCell ref="E121:F121"/>
    <mergeCell ref="J121:K121"/>
    <mergeCell ref="E122:F122"/>
    <mergeCell ref="J122:K122"/>
    <mergeCell ref="J114:K114"/>
    <mergeCell ref="J115:K115"/>
    <mergeCell ref="J116:K116"/>
    <mergeCell ref="J117:K117"/>
    <mergeCell ref="J118:K118"/>
    <mergeCell ref="J119:K119"/>
    <mergeCell ref="E111:F111"/>
    <mergeCell ref="J111:K111"/>
    <mergeCell ref="E112:F112"/>
    <mergeCell ref="J112:K112"/>
    <mergeCell ref="J113:K113"/>
    <mergeCell ref="E123:F123"/>
    <mergeCell ref="J134:K134"/>
    <mergeCell ref="J135:K135"/>
    <mergeCell ref="J136:K136"/>
    <mergeCell ref="B130:B134"/>
    <mergeCell ref="J131:K131"/>
    <mergeCell ref="J132:K132"/>
    <mergeCell ref="J133:K133"/>
    <mergeCell ref="J129:K129"/>
    <mergeCell ref="E130:F130"/>
    <mergeCell ref="J130:K130"/>
    <mergeCell ref="G126:G129"/>
    <mergeCell ref="H126:H127"/>
    <mergeCell ref="H128:H129"/>
    <mergeCell ref="C130:C134"/>
    <mergeCell ref="J125:K125"/>
    <mergeCell ref="J126:K126"/>
    <mergeCell ref="J127:K127"/>
    <mergeCell ref="J128:K128"/>
    <mergeCell ref="G131:G134"/>
    <mergeCell ref="H131:H134"/>
    <mergeCell ref="J146:K146"/>
    <mergeCell ref="E147:F147"/>
    <mergeCell ref="J147:K147"/>
    <mergeCell ref="E148:F148"/>
    <mergeCell ref="J148:K148"/>
    <mergeCell ref="J141:K141"/>
    <mergeCell ref="J142:K142"/>
    <mergeCell ref="J143:K143"/>
    <mergeCell ref="J144:K144"/>
    <mergeCell ref="J145:K145"/>
    <mergeCell ref="E141:F141"/>
    <mergeCell ref="E137:F137"/>
    <mergeCell ref="J137:K137"/>
    <mergeCell ref="E138:F138"/>
    <mergeCell ref="J138:K138"/>
    <mergeCell ref="E139:F139"/>
    <mergeCell ref="J139:K139"/>
    <mergeCell ref="E140:F140"/>
    <mergeCell ref="J140:K140"/>
    <mergeCell ref="E146:F146"/>
    <mergeCell ref="J157:K157"/>
    <mergeCell ref="B158:B159"/>
    <mergeCell ref="C158:C159"/>
    <mergeCell ref="E158:F158"/>
    <mergeCell ref="J158:K158"/>
    <mergeCell ref="E159:F159"/>
    <mergeCell ref="J159:K159"/>
    <mergeCell ref="J152:K152"/>
    <mergeCell ref="J153:K153"/>
    <mergeCell ref="J154:K154"/>
    <mergeCell ref="J155:K155"/>
    <mergeCell ref="J156:K156"/>
    <mergeCell ref="E149:F149"/>
    <mergeCell ref="J149:K149"/>
    <mergeCell ref="E150:F150"/>
    <mergeCell ref="J150:K150"/>
    <mergeCell ref="J151:K151"/>
    <mergeCell ref="G151:G152"/>
    <mergeCell ref="H151:H152"/>
    <mergeCell ref="J169:K169"/>
    <mergeCell ref="J170:K170"/>
    <mergeCell ref="J171:K171"/>
    <mergeCell ref="E172:F172"/>
    <mergeCell ref="J172:K172"/>
    <mergeCell ref="E171:F171"/>
    <mergeCell ref="J166:K166"/>
    <mergeCell ref="J167:K167"/>
    <mergeCell ref="J168:K168"/>
    <mergeCell ref="J163:K163"/>
    <mergeCell ref="J164:K164"/>
    <mergeCell ref="J165:K165"/>
    <mergeCell ref="E160:F160"/>
    <mergeCell ref="J160:K160"/>
    <mergeCell ref="E161:F161"/>
    <mergeCell ref="J161:K161"/>
    <mergeCell ref="E162:F162"/>
    <mergeCell ref="J162:K162"/>
    <mergeCell ref="J176:K176"/>
    <mergeCell ref="J177:K177"/>
    <mergeCell ref="E178:F178"/>
    <mergeCell ref="J178:K178"/>
    <mergeCell ref="E179:F179"/>
    <mergeCell ref="J179:K179"/>
    <mergeCell ref="D176:D177"/>
    <mergeCell ref="E176:F177"/>
    <mergeCell ref="G176:G177"/>
    <mergeCell ref="H176:H177"/>
    <mergeCell ref="B176:B178"/>
    <mergeCell ref="C176:C178"/>
    <mergeCell ref="E173:F173"/>
    <mergeCell ref="J173:K173"/>
    <mergeCell ref="E174:F174"/>
    <mergeCell ref="J174:K174"/>
    <mergeCell ref="E175:F175"/>
    <mergeCell ref="J175:K175"/>
    <mergeCell ref="B179:B180"/>
    <mergeCell ref="C179:C180"/>
    <mergeCell ref="J189:K189"/>
    <mergeCell ref="J190:K190"/>
    <mergeCell ref="E191:F191"/>
    <mergeCell ref="J191:K191"/>
    <mergeCell ref="J186:K186"/>
    <mergeCell ref="J187:K187"/>
    <mergeCell ref="J188:K188"/>
    <mergeCell ref="E183:F183"/>
    <mergeCell ref="J183:K183"/>
    <mergeCell ref="J184:K184"/>
    <mergeCell ref="J185:K185"/>
    <mergeCell ref="G184:G190"/>
    <mergeCell ref="H184:H190"/>
    <mergeCell ref="E180:F180"/>
    <mergeCell ref="J180:K180"/>
    <mergeCell ref="E181:F181"/>
    <mergeCell ref="J181:K181"/>
    <mergeCell ref="E182:F182"/>
    <mergeCell ref="J182:K182"/>
    <mergeCell ref="J203:K203"/>
    <mergeCell ref="J204:K204"/>
    <mergeCell ref="J205:K205"/>
    <mergeCell ref="B202:B205"/>
    <mergeCell ref="C202:C205"/>
    <mergeCell ref="E200:F200"/>
    <mergeCell ref="J200:K200"/>
    <mergeCell ref="E201:F201"/>
    <mergeCell ref="J201:K201"/>
    <mergeCell ref="J202:K202"/>
    <mergeCell ref="J197:K197"/>
    <mergeCell ref="J198:K198"/>
    <mergeCell ref="J199:K199"/>
    <mergeCell ref="J192:K192"/>
    <mergeCell ref="J193:K193"/>
    <mergeCell ref="J194:K194"/>
    <mergeCell ref="J195:K195"/>
    <mergeCell ref="J196:K196"/>
    <mergeCell ref="D202:D205"/>
    <mergeCell ref="E202:F205"/>
    <mergeCell ref="G202:G205"/>
    <mergeCell ref="H202:H205"/>
    <mergeCell ref="G195:G197"/>
    <mergeCell ref="H195:H197"/>
    <mergeCell ref="E198:F198"/>
    <mergeCell ref="B199:B200"/>
    <mergeCell ref="C199:C200"/>
    <mergeCell ref="E199:F199"/>
    <mergeCell ref="E192:F192"/>
    <mergeCell ref="E193:F193"/>
    <mergeCell ref="E194:F194"/>
    <mergeCell ref="B195:B197"/>
    <mergeCell ref="J213:K213"/>
    <mergeCell ref="E214:F214"/>
    <mergeCell ref="J214:K214"/>
    <mergeCell ref="E215:F215"/>
    <mergeCell ref="J215:K215"/>
    <mergeCell ref="B212:B213"/>
    <mergeCell ref="C212:C213"/>
    <mergeCell ref="E210:F210"/>
    <mergeCell ref="J210:K210"/>
    <mergeCell ref="E211:F211"/>
    <mergeCell ref="J211:K211"/>
    <mergeCell ref="E212:F212"/>
    <mergeCell ref="J212:K212"/>
    <mergeCell ref="J206:K206"/>
    <mergeCell ref="J207:K207"/>
    <mergeCell ref="J208:K208"/>
    <mergeCell ref="E209:F209"/>
    <mergeCell ref="J209:K209"/>
    <mergeCell ref="B206:B208"/>
    <mergeCell ref="C206:C208"/>
    <mergeCell ref="D206:D208"/>
    <mergeCell ref="E206:F208"/>
    <mergeCell ref="G206:G208"/>
    <mergeCell ref="H206:H208"/>
    <mergeCell ref="J225:K225"/>
    <mergeCell ref="E226:F226"/>
    <mergeCell ref="J226:K226"/>
    <mergeCell ref="E227:F227"/>
    <mergeCell ref="J227:K227"/>
    <mergeCell ref="E222:F222"/>
    <mergeCell ref="J222:K222"/>
    <mergeCell ref="E223:F223"/>
    <mergeCell ref="J223:K223"/>
    <mergeCell ref="J224:K224"/>
    <mergeCell ref="J219:K219"/>
    <mergeCell ref="E220:F220"/>
    <mergeCell ref="J220:K220"/>
    <mergeCell ref="E221:F221"/>
    <mergeCell ref="J221:K221"/>
    <mergeCell ref="B215:B220"/>
    <mergeCell ref="C215:C220"/>
    <mergeCell ref="E216:F216"/>
    <mergeCell ref="J216:K216"/>
    <mergeCell ref="E217:F217"/>
    <mergeCell ref="J217:K217"/>
    <mergeCell ref="J218:K218"/>
    <mergeCell ref="J239:K239"/>
    <mergeCell ref="J240:K240"/>
    <mergeCell ref="J241:K241"/>
    <mergeCell ref="J234:K234"/>
    <mergeCell ref="J235:K235"/>
    <mergeCell ref="J236:K236"/>
    <mergeCell ref="J237:K237"/>
    <mergeCell ref="J238:K238"/>
    <mergeCell ref="G236:G238"/>
    <mergeCell ref="H236:H238"/>
    <mergeCell ref="J231:K231"/>
    <mergeCell ref="J232:K232"/>
    <mergeCell ref="E233:F233"/>
    <mergeCell ref="J233:K233"/>
    <mergeCell ref="E228:F228"/>
    <mergeCell ref="J228:K228"/>
    <mergeCell ref="J229:K229"/>
    <mergeCell ref="J230:K230"/>
    <mergeCell ref="J252:K252"/>
    <mergeCell ref="E253:F253"/>
    <mergeCell ref="J253:K253"/>
    <mergeCell ref="J248:K248"/>
    <mergeCell ref="J249:K249"/>
    <mergeCell ref="E250:F250"/>
    <mergeCell ref="J250:K250"/>
    <mergeCell ref="E251:F251"/>
    <mergeCell ref="J251:K251"/>
    <mergeCell ref="E249:F249"/>
    <mergeCell ref="J245:K245"/>
    <mergeCell ref="J246:K246"/>
    <mergeCell ref="E247:F247"/>
    <mergeCell ref="J247:K247"/>
    <mergeCell ref="J242:K242"/>
    <mergeCell ref="E243:F243"/>
    <mergeCell ref="J243:K243"/>
    <mergeCell ref="E244:F244"/>
    <mergeCell ref="J244:K244"/>
    <mergeCell ref="J261:K261"/>
    <mergeCell ref="J262:K262"/>
    <mergeCell ref="J263:K263"/>
    <mergeCell ref="J264:K264"/>
    <mergeCell ref="E261:F261"/>
    <mergeCell ref="E262:F262"/>
    <mergeCell ref="E258:F258"/>
    <mergeCell ref="J258:K258"/>
    <mergeCell ref="E259:F259"/>
    <mergeCell ref="J259:K259"/>
    <mergeCell ref="E260:F260"/>
    <mergeCell ref="J260:K260"/>
    <mergeCell ref="J254:K254"/>
    <mergeCell ref="J255:K255"/>
    <mergeCell ref="E256:F256"/>
    <mergeCell ref="J256:K256"/>
    <mergeCell ref="E257:F257"/>
    <mergeCell ref="J257:K257"/>
    <mergeCell ref="J274:K274"/>
    <mergeCell ref="E275:F275"/>
    <mergeCell ref="J275:K275"/>
    <mergeCell ref="E276:F276"/>
    <mergeCell ref="J276:K276"/>
    <mergeCell ref="E277:F277"/>
    <mergeCell ref="J277:K277"/>
    <mergeCell ref="J271:K271"/>
    <mergeCell ref="J272:K272"/>
    <mergeCell ref="E273:F273"/>
    <mergeCell ref="J273:K273"/>
    <mergeCell ref="J265:K265"/>
    <mergeCell ref="J266:K266"/>
    <mergeCell ref="J267:K267"/>
    <mergeCell ref="J268:K268"/>
    <mergeCell ref="J269:K269"/>
    <mergeCell ref="J270:K270"/>
    <mergeCell ref="J285:K285"/>
    <mergeCell ref="E286:F286"/>
    <mergeCell ref="J286:K286"/>
    <mergeCell ref="J281:K281"/>
    <mergeCell ref="E282:F282"/>
    <mergeCell ref="J282:K282"/>
    <mergeCell ref="B283:B284"/>
    <mergeCell ref="C283:C284"/>
    <mergeCell ref="J283:K283"/>
    <mergeCell ref="J284:K284"/>
    <mergeCell ref="E278:F278"/>
    <mergeCell ref="J278:K278"/>
    <mergeCell ref="E279:F279"/>
    <mergeCell ref="J279:K279"/>
    <mergeCell ref="J280:K280"/>
    <mergeCell ref="G280:G281"/>
    <mergeCell ref="H280:H281"/>
    <mergeCell ref="J297:K297"/>
    <mergeCell ref="J298:K298"/>
    <mergeCell ref="J299:K299"/>
    <mergeCell ref="J300:K300"/>
    <mergeCell ref="J291:K291"/>
    <mergeCell ref="J292:K292"/>
    <mergeCell ref="J293:K293"/>
    <mergeCell ref="J294:K294"/>
    <mergeCell ref="J295:K295"/>
    <mergeCell ref="E296:F296"/>
    <mergeCell ref="J296:K296"/>
    <mergeCell ref="E297:F297"/>
    <mergeCell ref="J289:K289"/>
    <mergeCell ref="E290:F290"/>
    <mergeCell ref="J290:K290"/>
    <mergeCell ref="J287:K287"/>
    <mergeCell ref="J288:K288"/>
    <mergeCell ref="J314:K314"/>
    <mergeCell ref="J315:K315"/>
    <mergeCell ref="J316:K316"/>
    <mergeCell ref="E311:F311"/>
    <mergeCell ref="J311:K311"/>
    <mergeCell ref="E312:F312"/>
    <mergeCell ref="J312:K312"/>
    <mergeCell ref="E313:F313"/>
    <mergeCell ref="J313:K313"/>
    <mergeCell ref="J307:K307"/>
    <mergeCell ref="J308:K308"/>
    <mergeCell ref="J309:K309"/>
    <mergeCell ref="J310:K310"/>
    <mergeCell ref="J304:K304"/>
    <mergeCell ref="B305:B306"/>
    <mergeCell ref="C305:C306"/>
    <mergeCell ref="E305:F305"/>
    <mergeCell ref="J305:K305"/>
    <mergeCell ref="E306:F306"/>
    <mergeCell ref="J306:K306"/>
    <mergeCell ref="G298:G304"/>
    <mergeCell ref="H298:H304"/>
    <mergeCell ref="J301:K301"/>
    <mergeCell ref="J302:K302"/>
    <mergeCell ref="J303:K303"/>
    <mergeCell ref="J324:K324"/>
    <mergeCell ref="J325:K325"/>
    <mergeCell ref="J326:K326"/>
    <mergeCell ref="J327:K327"/>
    <mergeCell ref="E321:F321"/>
    <mergeCell ref="J321:K321"/>
    <mergeCell ref="E322:F322"/>
    <mergeCell ref="J322:K322"/>
    <mergeCell ref="E323:F323"/>
    <mergeCell ref="J323:K323"/>
    <mergeCell ref="E317:F317"/>
    <mergeCell ref="J317:K317"/>
    <mergeCell ref="E318:F318"/>
    <mergeCell ref="J318:K318"/>
    <mergeCell ref="E319:F319"/>
    <mergeCell ref="J319:K319"/>
    <mergeCell ref="E320:F320"/>
    <mergeCell ref="J320:K320"/>
    <mergeCell ref="J337:K337"/>
    <mergeCell ref="J338:K338"/>
    <mergeCell ref="J339:K339"/>
    <mergeCell ref="J335:K335"/>
    <mergeCell ref="J336:K336"/>
    <mergeCell ref="B333:B335"/>
    <mergeCell ref="C333:C335"/>
    <mergeCell ref="D333:D335"/>
    <mergeCell ref="E333:F335"/>
    <mergeCell ref="J331:K331"/>
    <mergeCell ref="E332:F332"/>
    <mergeCell ref="J332:K332"/>
    <mergeCell ref="J333:K333"/>
    <mergeCell ref="J334:K334"/>
    <mergeCell ref="G333:G335"/>
    <mergeCell ref="H333:H335"/>
    <mergeCell ref="J328:K328"/>
    <mergeCell ref="J329:K329"/>
    <mergeCell ref="J330:K330"/>
    <mergeCell ref="J353:K353"/>
    <mergeCell ref="E354:F354"/>
    <mergeCell ref="J354:K354"/>
    <mergeCell ref="J348:K348"/>
    <mergeCell ref="J349:K349"/>
    <mergeCell ref="J350:K350"/>
    <mergeCell ref="J351:K351"/>
    <mergeCell ref="E352:F352"/>
    <mergeCell ref="J352:K352"/>
    <mergeCell ref="E348:F348"/>
    <mergeCell ref="E349:F349"/>
    <mergeCell ref="J346:K346"/>
    <mergeCell ref="J347:K347"/>
    <mergeCell ref="J343:K343"/>
    <mergeCell ref="J344:K344"/>
    <mergeCell ref="J345:K345"/>
    <mergeCell ref="E340:F340"/>
    <mergeCell ref="J340:K340"/>
    <mergeCell ref="E341:F341"/>
    <mergeCell ref="J341:K341"/>
    <mergeCell ref="J342:K342"/>
    <mergeCell ref="H342:H344"/>
    <mergeCell ref="J361:K361"/>
    <mergeCell ref="J362:K362"/>
    <mergeCell ref="J363:K363"/>
    <mergeCell ref="J364:K364"/>
    <mergeCell ref="E361:F361"/>
    <mergeCell ref="E362:F362"/>
    <mergeCell ref="E363:F367"/>
    <mergeCell ref="G363:G367"/>
    <mergeCell ref="B363:B367"/>
    <mergeCell ref="C363:C367"/>
    <mergeCell ref="D363:D367"/>
    <mergeCell ref="H363:H367"/>
    <mergeCell ref="J358:K358"/>
    <mergeCell ref="J359:K359"/>
    <mergeCell ref="E360:F360"/>
    <mergeCell ref="J360:K360"/>
    <mergeCell ref="H355:H359"/>
    <mergeCell ref="J355:K355"/>
    <mergeCell ref="J356:K356"/>
    <mergeCell ref="J357:K357"/>
    <mergeCell ref="J373:K373"/>
    <mergeCell ref="J374:K374"/>
    <mergeCell ref="J375:K375"/>
    <mergeCell ref="E376:F376"/>
    <mergeCell ref="J376:K376"/>
    <mergeCell ref="J377:K377"/>
    <mergeCell ref="E374:F374"/>
    <mergeCell ref="J370:K370"/>
    <mergeCell ref="J371:K371"/>
    <mergeCell ref="E372:F372"/>
    <mergeCell ref="J372:K372"/>
    <mergeCell ref="J367:K367"/>
    <mergeCell ref="J368:K368"/>
    <mergeCell ref="E369:F369"/>
    <mergeCell ref="J369:K369"/>
    <mergeCell ref="J365:K365"/>
    <mergeCell ref="J366:K366"/>
    <mergeCell ref="E368:F368"/>
    <mergeCell ref="E370:F370"/>
    <mergeCell ref="E371:F371"/>
    <mergeCell ref="J385:K385"/>
    <mergeCell ref="J386:K386"/>
    <mergeCell ref="E387:F387"/>
    <mergeCell ref="J387:K387"/>
    <mergeCell ref="J388:K388"/>
    <mergeCell ref="G383:G385"/>
    <mergeCell ref="H383:H385"/>
    <mergeCell ref="J380:K380"/>
    <mergeCell ref="J381:K381"/>
    <mergeCell ref="J382:K382"/>
    <mergeCell ref="J383:K383"/>
    <mergeCell ref="J384:K384"/>
    <mergeCell ref="D380:D382"/>
    <mergeCell ref="E380:F382"/>
    <mergeCell ref="G380:G382"/>
    <mergeCell ref="H380:H382"/>
    <mergeCell ref="J378:K378"/>
    <mergeCell ref="J379:K379"/>
    <mergeCell ref="G377:G379"/>
    <mergeCell ref="H377:H379"/>
    <mergeCell ref="J397:K397"/>
    <mergeCell ref="J398:K398"/>
    <mergeCell ref="J394:K394"/>
    <mergeCell ref="J395:K395"/>
    <mergeCell ref="J396:K396"/>
    <mergeCell ref="J389:K389"/>
    <mergeCell ref="J390:K390"/>
    <mergeCell ref="J391:K391"/>
    <mergeCell ref="J392:K392"/>
    <mergeCell ref="J393:K393"/>
    <mergeCell ref="E388:F390"/>
    <mergeCell ref="G388:G390"/>
    <mergeCell ref="H388:H390"/>
    <mergeCell ref="E391:F391"/>
    <mergeCell ref="B388:B390"/>
    <mergeCell ref="C388:C390"/>
    <mergeCell ref="D388:D390"/>
    <mergeCell ref="B392:B398"/>
    <mergeCell ref="C392:C398"/>
    <mergeCell ref="D392:D398"/>
    <mergeCell ref="E392:F398"/>
    <mergeCell ref="G392:G398"/>
    <mergeCell ref="H392:H398"/>
    <mergeCell ref="J409:K409"/>
    <mergeCell ref="E410:F410"/>
    <mergeCell ref="J410:K410"/>
    <mergeCell ref="B407:B408"/>
    <mergeCell ref="C407:C408"/>
    <mergeCell ref="E407:F407"/>
    <mergeCell ref="J407:K407"/>
    <mergeCell ref="E408:F408"/>
    <mergeCell ref="J408:K408"/>
    <mergeCell ref="J403:K403"/>
    <mergeCell ref="J404:K404"/>
    <mergeCell ref="E405:F405"/>
    <mergeCell ref="J405:K405"/>
    <mergeCell ref="E406:F406"/>
    <mergeCell ref="J406:K406"/>
    <mergeCell ref="J399:K399"/>
    <mergeCell ref="J400:K400"/>
    <mergeCell ref="J401:K401"/>
    <mergeCell ref="J402:K402"/>
    <mergeCell ref="G400:G401"/>
    <mergeCell ref="H400:H401"/>
    <mergeCell ref="B399:B401"/>
    <mergeCell ref="C399:C401"/>
    <mergeCell ref="E399:F399"/>
    <mergeCell ref="D400:D401"/>
    <mergeCell ref="E400:F401"/>
    <mergeCell ref="J420:K420"/>
    <mergeCell ref="E421:F421"/>
    <mergeCell ref="J421:K421"/>
    <mergeCell ref="E422:F422"/>
    <mergeCell ref="J422:K422"/>
    <mergeCell ref="J416:K416"/>
    <mergeCell ref="J417:K417"/>
    <mergeCell ref="J418:K418"/>
    <mergeCell ref="E419:F419"/>
    <mergeCell ref="J419:K419"/>
    <mergeCell ref="J414:K414"/>
    <mergeCell ref="J415:K415"/>
    <mergeCell ref="G415:G418"/>
    <mergeCell ref="H415:H418"/>
    <mergeCell ref="E411:F411"/>
    <mergeCell ref="J411:K411"/>
    <mergeCell ref="J412:K412"/>
    <mergeCell ref="J413:K413"/>
    <mergeCell ref="J434:K434"/>
    <mergeCell ref="J435:K435"/>
    <mergeCell ref="J436:K436"/>
    <mergeCell ref="J430:K430"/>
    <mergeCell ref="J431:K431"/>
    <mergeCell ref="J432:K432"/>
    <mergeCell ref="J433:K433"/>
    <mergeCell ref="E427:F427"/>
    <mergeCell ref="J427:K427"/>
    <mergeCell ref="J428:K428"/>
    <mergeCell ref="J429:K429"/>
    <mergeCell ref="J423:K423"/>
    <mergeCell ref="J424:K424"/>
    <mergeCell ref="J425:K425"/>
    <mergeCell ref="J426:K426"/>
    <mergeCell ref="E423:F426"/>
    <mergeCell ref="G423:G426"/>
    <mergeCell ref="H423:H426"/>
    <mergeCell ref="E447:F447"/>
    <mergeCell ref="B448:B450"/>
    <mergeCell ref="C448:C450"/>
    <mergeCell ref="D448:D450"/>
    <mergeCell ref="E445:F445"/>
    <mergeCell ref="J445:K445"/>
    <mergeCell ref="E446:F446"/>
    <mergeCell ref="J446:K446"/>
    <mergeCell ref="J441:K441"/>
    <mergeCell ref="J442:K442"/>
    <mergeCell ref="J443:K443"/>
    <mergeCell ref="E444:F444"/>
    <mergeCell ref="J444:K444"/>
    <mergeCell ref="J437:K437"/>
    <mergeCell ref="J438:K438"/>
    <mergeCell ref="J439:K439"/>
    <mergeCell ref="J440:K440"/>
    <mergeCell ref="J458:K458"/>
    <mergeCell ref="J459:K459"/>
    <mergeCell ref="J460:K460"/>
    <mergeCell ref="J461:K461"/>
    <mergeCell ref="J462:K462"/>
    <mergeCell ref="G460:G462"/>
    <mergeCell ref="H460:H462"/>
    <mergeCell ref="J454:K454"/>
    <mergeCell ref="J455:K455"/>
    <mergeCell ref="J456:K456"/>
    <mergeCell ref="J457:K457"/>
    <mergeCell ref="J450:K450"/>
    <mergeCell ref="J451:K451"/>
    <mergeCell ref="J452:K452"/>
    <mergeCell ref="J453:K453"/>
    <mergeCell ref="J447:K447"/>
    <mergeCell ref="J448:K448"/>
    <mergeCell ref="J449:K449"/>
    <mergeCell ref="J471:K471"/>
    <mergeCell ref="J472:K472"/>
    <mergeCell ref="J473:K473"/>
    <mergeCell ref="J474:K474"/>
    <mergeCell ref="J475:K475"/>
    <mergeCell ref="J467:K467"/>
    <mergeCell ref="J468:K468"/>
    <mergeCell ref="J469:K469"/>
    <mergeCell ref="J470:K470"/>
    <mergeCell ref="E467:F467"/>
    <mergeCell ref="B468:B473"/>
    <mergeCell ref="C468:C473"/>
    <mergeCell ref="D468:D470"/>
    <mergeCell ref="E463:F463"/>
    <mergeCell ref="J463:K463"/>
    <mergeCell ref="E464:F464"/>
    <mergeCell ref="J464:K464"/>
    <mergeCell ref="E465:F465"/>
    <mergeCell ref="J465:K465"/>
    <mergeCell ref="E466:F466"/>
    <mergeCell ref="J466:K466"/>
    <mergeCell ref="E468:F470"/>
    <mergeCell ref="G468:G470"/>
    <mergeCell ref="H468:H470"/>
    <mergeCell ref="D471:D473"/>
    <mergeCell ref="E471:F473"/>
    <mergeCell ref="G471:G473"/>
    <mergeCell ref="H471:H473"/>
    <mergeCell ref="J484:K484"/>
    <mergeCell ref="J485:K485"/>
    <mergeCell ref="J486:K486"/>
    <mergeCell ref="J487:K487"/>
    <mergeCell ref="J481:K481"/>
    <mergeCell ref="J482:K482"/>
    <mergeCell ref="E483:F483"/>
    <mergeCell ref="J483:K483"/>
    <mergeCell ref="B484:B485"/>
    <mergeCell ref="C484:C485"/>
    <mergeCell ref="J479:K479"/>
    <mergeCell ref="E480:F480"/>
    <mergeCell ref="J480:K480"/>
    <mergeCell ref="J476:K476"/>
    <mergeCell ref="E477:F477"/>
    <mergeCell ref="J477:K477"/>
    <mergeCell ref="J478:K478"/>
    <mergeCell ref="B478:B479"/>
    <mergeCell ref="C478:C479"/>
    <mergeCell ref="D478:D479"/>
    <mergeCell ref="E478:F479"/>
    <mergeCell ref="G478:G479"/>
    <mergeCell ref="H478:H479"/>
    <mergeCell ref="B474:B476"/>
    <mergeCell ref="C474:C476"/>
    <mergeCell ref="D474:D476"/>
    <mergeCell ref="E474:F476"/>
    <mergeCell ref="G474:G476"/>
    <mergeCell ref="H474:H476"/>
    <mergeCell ref="J498:K498"/>
    <mergeCell ref="J499:K499"/>
    <mergeCell ref="B495:B499"/>
    <mergeCell ref="C495:C499"/>
    <mergeCell ref="D495:D499"/>
    <mergeCell ref="J495:K495"/>
    <mergeCell ref="J496:K496"/>
    <mergeCell ref="J497:K497"/>
    <mergeCell ref="E495:F499"/>
    <mergeCell ref="G495:G499"/>
    <mergeCell ref="H495:H499"/>
    <mergeCell ref="J492:K492"/>
    <mergeCell ref="J493:K493"/>
    <mergeCell ref="J494:K494"/>
    <mergeCell ref="J488:K488"/>
    <mergeCell ref="J489:K489"/>
    <mergeCell ref="J490:K490"/>
    <mergeCell ref="E491:F491"/>
    <mergeCell ref="J491:K491"/>
    <mergeCell ref="G487:G490"/>
    <mergeCell ref="H487:H490"/>
    <mergeCell ref="J509:K509"/>
    <mergeCell ref="J510:K510"/>
    <mergeCell ref="J511:K511"/>
    <mergeCell ref="J512:K512"/>
    <mergeCell ref="J506:K506"/>
    <mergeCell ref="J507:K507"/>
    <mergeCell ref="J508:K508"/>
    <mergeCell ref="B502:B507"/>
    <mergeCell ref="C502:C507"/>
    <mergeCell ref="D502:D504"/>
    <mergeCell ref="J503:K503"/>
    <mergeCell ref="J504:K504"/>
    <mergeCell ref="J505:K505"/>
    <mergeCell ref="E500:F500"/>
    <mergeCell ref="J500:K500"/>
    <mergeCell ref="E501:F501"/>
    <mergeCell ref="J501:K501"/>
    <mergeCell ref="J502:K502"/>
    <mergeCell ref="E502:F504"/>
    <mergeCell ref="G502:G504"/>
    <mergeCell ref="H502:H504"/>
    <mergeCell ref="D505:D507"/>
    <mergeCell ref="E505:F507"/>
    <mergeCell ref="G505:G507"/>
    <mergeCell ref="H505:H507"/>
    <mergeCell ref="B508:B510"/>
    <mergeCell ref="C508:C510"/>
    <mergeCell ref="D508:D510"/>
    <mergeCell ref="E508:F510"/>
    <mergeCell ref="J524:K524"/>
    <mergeCell ref="E525:F525"/>
    <mergeCell ref="J525:K525"/>
    <mergeCell ref="J526:K526"/>
    <mergeCell ref="J527:K527"/>
    <mergeCell ref="J521:K521"/>
    <mergeCell ref="J522:K522"/>
    <mergeCell ref="J523:K523"/>
    <mergeCell ref="J516:K516"/>
    <mergeCell ref="J517:K517"/>
    <mergeCell ref="J518:K518"/>
    <mergeCell ref="J519:K519"/>
    <mergeCell ref="J520:K520"/>
    <mergeCell ref="E518:F519"/>
    <mergeCell ref="G518:G519"/>
    <mergeCell ref="H518:H519"/>
    <mergeCell ref="B518:B519"/>
    <mergeCell ref="C518:C519"/>
    <mergeCell ref="D518:D519"/>
    <mergeCell ref="E511:F517"/>
    <mergeCell ref="G511:G517"/>
    <mergeCell ref="H511:H517"/>
    <mergeCell ref="J513:K513"/>
    <mergeCell ref="J514:K514"/>
    <mergeCell ref="J515:K515"/>
    <mergeCell ref="J536:K536"/>
    <mergeCell ref="E537:F537"/>
    <mergeCell ref="J537:K537"/>
    <mergeCell ref="E538:F538"/>
    <mergeCell ref="J538:K538"/>
    <mergeCell ref="E531:F536"/>
    <mergeCell ref="G531:G536"/>
    <mergeCell ref="H531:H536"/>
    <mergeCell ref="J534:K534"/>
    <mergeCell ref="J535:K535"/>
    <mergeCell ref="B531:B536"/>
    <mergeCell ref="C531:C536"/>
    <mergeCell ref="D531:D536"/>
    <mergeCell ref="J531:K531"/>
    <mergeCell ref="J532:K532"/>
    <mergeCell ref="J533:K533"/>
    <mergeCell ref="E528:F528"/>
    <mergeCell ref="J528:K528"/>
    <mergeCell ref="B529:B530"/>
    <mergeCell ref="C529:C530"/>
    <mergeCell ref="E529:F529"/>
    <mergeCell ref="J529:K529"/>
    <mergeCell ref="E530:F530"/>
    <mergeCell ref="J530:K530"/>
    <mergeCell ref="B537:B538"/>
    <mergeCell ref="C537:C538"/>
    <mergeCell ref="J547:K547"/>
    <mergeCell ref="J548:K548"/>
    <mergeCell ref="E549:F549"/>
    <mergeCell ref="J549:K549"/>
    <mergeCell ref="J550:K550"/>
    <mergeCell ref="E547:F547"/>
    <mergeCell ref="E548:F548"/>
    <mergeCell ref="J544:K544"/>
    <mergeCell ref="E545:F545"/>
    <mergeCell ref="J545:K545"/>
    <mergeCell ref="E546:F546"/>
    <mergeCell ref="J546:K546"/>
    <mergeCell ref="G542:G544"/>
    <mergeCell ref="H542:H544"/>
    <mergeCell ref="J541:K541"/>
    <mergeCell ref="J542:K542"/>
    <mergeCell ref="J543:K543"/>
    <mergeCell ref="G539:G541"/>
    <mergeCell ref="J539:K539"/>
    <mergeCell ref="J540:K540"/>
    <mergeCell ref="H539:H541"/>
    <mergeCell ref="J554:K554"/>
    <mergeCell ref="J555:K555"/>
    <mergeCell ref="J556:K556"/>
    <mergeCell ref="J557:K557"/>
    <mergeCell ref="J558:K558"/>
    <mergeCell ref="J559:K559"/>
    <mergeCell ref="E554:F555"/>
    <mergeCell ref="G554:G555"/>
    <mergeCell ref="H554:H555"/>
    <mergeCell ref="B554:B557"/>
    <mergeCell ref="C554:C557"/>
    <mergeCell ref="D554:D555"/>
    <mergeCell ref="D556:D557"/>
    <mergeCell ref="J551:K551"/>
    <mergeCell ref="E552:F552"/>
    <mergeCell ref="J552:K552"/>
    <mergeCell ref="E553:F553"/>
    <mergeCell ref="J553:K553"/>
    <mergeCell ref="B550:B551"/>
    <mergeCell ref="C550:C551"/>
    <mergeCell ref="D550:D551"/>
    <mergeCell ref="E550:F551"/>
    <mergeCell ref="G550:G551"/>
    <mergeCell ref="H550:H551"/>
    <mergeCell ref="J569:K569"/>
    <mergeCell ref="J570:K570"/>
    <mergeCell ref="J571:K571"/>
    <mergeCell ref="B567:B569"/>
    <mergeCell ref="C567:C569"/>
    <mergeCell ref="J566:K566"/>
    <mergeCell ref="J567:K567"/>
    <mergeCell ref="J568:K568"/>
    <mergeCell ref="J563:K563"/>
    <mergeCell ref="J564:K564"/>
    <mergeCell ref="J565:K565"/>
    <mergeCell ref="E561:F563"/>
    <mergeCell ref="G561:G563"/>
    <mergeCell ref="H561:H563"/>
    <mergeCell ref="J560:K560"/>
    <mergeCell ref="J561:K561"/>
    <mergeCell ref="J562:K562"/>
    <mergeCell ref="C558:C563"/>
    <mergeCell ref="D558:D560"/>
    <mergeCell ref="E558:F560"/>
    <mergeCell ref="G558:G560"/>
    <mergeCell ref="H558:H560"/>
    <mergeCell ref="D561:D563"/>
    <mergeCell ref="J577:K577"/>
    <mergeCell ref="J578:K578"/>
    <mergeCell ref="D579:D580"/>
    <mergeCell ref="E579:F580"/>
    <mergeCell ref="G579:G580"/>
    <mergeCell ref="H579:H580"/>
    <mergeCell ref="J574:K574"/>
    <mergeCell ref="J575:K575"/>
    <mergeCell ref="J576:K576"/>
    <mergeCell ref="B573:B578"/>
    <mergeCell ref="C573:C578"/>
    <mergeCell ref="J572:K572"/>
    <mergeCell ref="J573:K573"/>
    <mergeCell ref="D573:D578"/>
    <mergeCell ref="E573:F578"/>
    <mergeCell ref="G573:G578"/>
    <mergeCell ref="H573:H578"/>
    <mergeCell ref="J588:K588"/>
    <mergeCell ref="J589:K589"/>
    <mergeCell ref="E590:F590"/>
    <mergeCell ref="J590:K590"/>
    <mergeCell ref="J583:K583"/>
    <mergeCell ref="J584:K584"/>
    <mergeCell ref="J585:K585"/>
    <mergeCell ref="J586:K586"/>
    <mergeCell ref="J587:K587"/>
    <mergeCell ref="E581:F583"/>
    <mergeCell ref="G581:G583"/>
    <mergeCell ref="H581:H583"/>
    <mergeCell ref="B579:B583"/>
    <mergeCell ref="C579:C583"/>
    <mergeCell ref="D581:D583"/>
    <mergeCell ref="B584:B589"/>
    <mergeCell ref="J579:K579"/>
    <mergeCell ref="J580:K580"/>
    <mergeCell ref="J581:K581"/>
    <mergeCell ref="J582:K582"/>
    <mergeCell ref="J599:K599"/>
    <mergeCell ref="E600:F600"/>
    <mergeCell ref="J600:K600"/>
    <mergeCell ref="E601:F601"/>
    <mergeCell ref="J601:K601"/>
    <mergeCell ref="E602:F602"/>
    <mergeCell ref="J602:K602"/>
    <mergeCell ref="J596:K596"/>
    <mergeCell ref="J597:K597"/>
    <mergeCell ref="J598:K598"/>
    <mergeCell ref="J591:K591"/>
    <mergeCell ref="J592:K592"/>
    <mergeCell ref="J593:K593"/>
    <mergeCell ref="E594:F594"/>
    <mergeCell ref="J594:K594"/>
    <mergeCell ref="E595:F595"/>
    <mergeCell ref="J595:K595"/>
    <mergeCell ref="E591:F593"/>
    <mergeCell ref="G591:G593"/>
    <mergeCell ref="H591:H593"/>
    <mergeCell ref="J609:K609"/>
    <mergeCell ref="J610:K610"/>
    <mergeCell ref="D608:D610"/>
    <mergeCell ref="E608:F610"/>
    <mergeCell ref="G608:G610"/>
    <mergeCell ref="H608:H610"/>
    <mergeCell ref="E606:F606"/>
    <mergeCell ref="J606:K606"/>
    <mergeCell ref="E607:F607"/>
    <mergeCell ref="J607:K607"/>
    <mergeCell ref="J608:K608"/>
    <mergeCell ref="E603:F603"/>
    <mergeCell ref="J603:K603"/>
    <mergeCell ref="E604:F604"/>
    <mergeCell ref="J604:K604"/>
    <mergeCell ref="E605:F605"/>
    <mergeCell ref="J605:K605"/>
    <mergeCell ref="J623:K623"/>
    <mergeCell ref="J624:K624"/>
    <mergeCell ref="J625:K625"/>
    <mergeCell ref="J626:K626"/>
    <mergeCell ref="J620:K620"/>
    <mergeCell ref="J621:K621"/>
    <mergeCell ref="J622:K622"/>
    <mergeCell ref="J616:K616"/>
    <mergeCell ref="J617:K617"/>
    <mergeCell ref="J618:K618"/>
    <mergeCell ref="J619:K619"/>
    <mergeCell ref="D611:D617"/>
    <mergeCell ref="E611:F617"/>
    <mergeCell ref="B611:B617"/>
    <mergeCell ref="C611:C617"/>
    <mergeCell ref="G611:G617"/>
    <mergeCell ref="H611:H617"/>
    <mergeCell ref="J613:K613"/>
    <mergeCell ref="J614:K614"/>
    <mergeCell ref="J615:K615"/>
    <mergeCell ref="J611:K611"/>
    <mergeCell ref="J612:K612"/>
    <mergeCell ref="H619:H625"/>
    <mergeCell ref="E626:F626"/>
    <mergeCell ref="E618:F618"/>
    <mergeCell ref="B619:B625"/>
    <mergeCell ref="C619:C625"/>
    <mergeCell ref="D619:D625"/>
    <mergeCell ref="E619:F625"/>
    <mergeCell ref="G619:G625"/>
    <mergeCell ref="J633:K633"/>
    <mergeCell ref="J634:K634"/>
    <mergeCell ref="J635:K635"/>
    <mergeCell ref="G634:G637"/>
    <mergeCell ref="H634:H637"/>
    <mergeCell ref="J627:K627"/>
    <mergeCell ref="J628:K628"/>
    <mergeCell ref="J629:K629"/>
    <mergeCell ref="J630:K630"/>
    <mergeCell ref="J631:K631"/>
    <mergeCell ref="E632:F632"/>
    <mergeCell ref="J632:K632"/>
    <mergeCell ref="B629:B631"/>
    <mergeCell ref="C629:C631"/>
    <mergeCell ref="D629:D631"/>
    <mergeCell ref="E629:F631"/>
    <mergeCell ref="G629:G631"/>
    <mergeCell ref="H629:H631"/>
    <mergeCell ref="B627:B628"/>
    <mergeCell ref="C627:C628"/>
    <mergeCell ref="D627:D628"/>
    <mergeCell ref="E627:F628"/>
    <mergeCell ref="G627:G628"/>
    <mergeCell ref="H627:H628"/>
    <mergeCell ref="J650:K650"/>
    <mergeCell ref="J651:K651"/>
    <mergeCell ref="J652:K652"/>
    <mergeCell ref="J646:K646"/>
    <mergeCell ref="E647:F647"/>
    <mergeCell ref="J647:K647"/>
    <mergeCell ref="E648:F648"/>
    <mergeCell ref="J648:K648"/>
    <mergeCell ref="J649:K649"/>
    <mergeCell ref="J642:K642"/>
    <mergeCell ref="J643:K643"/>
    <mergeCell ref="J644:K644"/>
    <mergeCell ref="J645:K645"/>
    <mergeCell ref="J636:K636"/>
    <mergeCell ref="J637:K637"/>
    <mergeCell ref="J638:K638"/>
    <mergeCell ref="J639:K639"/>
    <mergeCell ref="J640:K640"/>
    <mergeCell ref="E641:F641"/>
    <mergeCell ref="J641:K641"/>
    <mergeCell ref="G642:G645"/>
    <mergeCell ref="H642:H645"/>
    <mergeCell ref="E646:F646"/>
    <mergeCell ref="E634:F637"/>
    <mergeCell ref="J660:K660"/>
    <mergeCell ref="J661:K661"/>
    <mergeCell ref="J662:K662"/>
    <mergeCell ref="E663:F663"/>
    <mergeCell ref="J663:K663"/>
    <mergeCell ref="E664:F664"/>
    <mergeCell ref="J664:K664"/>
    <mergeCell ref="E661:F661"/>
    <mergeCell ref="E662:F662"/>
    <mergeCell ref="J658:K658"/>
    <mergeCell ref="J659:K659"/>
    <mergeCell ref="J653:K653"/>
    <mergeCell ref="J654:K654"/>
    <mergeCell ref="J655:K655"/>
    <mergeCell ref="E656:F656"/>
    <mergeCell ref="J656:K656"/>
    <mergeCell ref="E657:F657"/>
    <mergeCell ref="J657:K657"/>
    <mergeCell ref="E653:F653"/>
    <mergeCell ref="E654:F654"/>
    <mergeCell ref="E655:F655"/>
    <mergeCell ref="J674:K674"/>
    <mergeCell ref="J675:K675"/>
    <mergeCell ref="E676:F676"/>
    <mergeCell ref="J676:K676"/>
    <mergeCell ref="E677:F677"/>
    <mergeCell ref="J677:K677"/>
    <mergeCell ref="E674:F674"/>
    <mergeCell ref="E675:F675"/>
    <mergeCell ref="J668:K668"/>
    <mergeCell ref="J669:K669"/>
    <mergeCell ref="J670:K670"/>
    <mergeCell ref="J671:K671"/>
    <mergeCell ref="J672:K672"/>
    <mergeCell ref="J673:K673"/>
    <mergeCell ref="J665:K665"/>
    <mergeCell ref="J666:K666"/>
    <mergeCell ref="E667:F667"/>
    <mergeCell ref="J667:K667"/>
    <mergeCell ref="J680:K680"/>
    <mergeCell ref="J681:K681"/>
    <mergeCell ref="J682:K682"/>
    <mergeCell ref="J683:K683"/>
    <mergeCell ref="J684:K684"/>
    <mergeCell ref="E685:F685"/>
    <mergeCell ref="J685:K685"/>
    <mergeCell ref="E680:F680"/>
    <mergeCell ref="E681:F681"/>
    <mergeCell ref="E682:F683"/>
    <mergeCell ref="B682:B683"/>
    <mergeCell ref="C682:C683"/>
    <mergeCell ref="D682:D683"/>
    <mergeCell ref="G682:G683"/>
    <mergeCell ref="E678:F678"/>
    <mergeCell ref="J678:K678"/>
    <mergeCell ref="E679:F679"/>
    <mergeCell ref="J679:K679"/>
    <mergeCell ref="H682:H683"/>
    <mergeCell ref="E684:F684"/>
    <mergeCell ref="J692:K692"/>
    <mergeCell ref="E693:F693"/>
    <mergeCell ref="J693:K693"/>
    <mergeCell ref="E694:F694"/>
    <mergeCell ref="J694:K694"/>
    <mergeCell ref="E695:F695"/>
    <mergeCell ref="J695:K695"/>
    <mergeCell ref="J686:K686"/>
    <mergeCell ref="J687:K687"/>
    <mergeCell ref="J688:K688"/>
    <mergeCell ref="J689:K689"/>
    <mergeCell ref="J690:K690"/>
    <mergeCell ref="J691:K691"/>
    <mergeCell ref="B690:B691"/>
    <mergeCell ref="C690:C691"/>
    <mergeCell ref="D690:D691"/>
    <mergeCell ref="E690:F691"/>
    <mergeCell ref="E686:F686"/>
    <mergeCell ref="E687:F687"/>
    <mergeCell ref="E688:F688"/>
    <mergeCell ref="E689:F689"/>
    <mergeCell ref="J703:K703"/>
    <mergeCell ref="E704:F704"/>
    <mergeCell ref="J704:K704"/>
    <mergeCell ref="B700:B703"/>
    <mergeCell ref="C700:C703"/>
    <mergeCell ref="D700:D703"/>
    <mergeCell ref="E700:F703"/>
    <mergeCell ref="J699:K699"/>
    <mergeCell ref="J700:K700"/>
    <mergeCell ref="J701:K701"/>
    <mergeCell ref="J702:K702"/>
    <mergeCell ref="H696:H699"/>
    <mergeCell ref="G700:G703"/>
    <mergeCell ref="H700:H703"/>
    <mergeCell ref="J696:K696"/>
    <mergeCell ref="J697:K697"/>
    <mergeCell ref="J698:K698"/>
    <mergeCell ref="J712:K712"/>
    <mergeCell ref="J713:K713"/>
    <mergeCell ref="J714:K714"/>
    <mergeCell ref="J708:K708"/>
    <mergeCell ref="J709:K709"/>
    <mergeCell ref="J710:K710"/>
    <mergeCell ref="E711:F711"/>
    <mergeCell ref="J711:K711"/>
    <mergeCell ref="B706:B708"/>
    <mergeCell ref="C706:C708"/>
    <mergeCell ref="D706:D708"/>
    <mergeCell ref="E706:F708"/>
    <mergeCell ref="E705:F705"/>
    <mergeCell ref="J705:K705"/>
    <mergeCell ref="J706:K706"/>
    <mergeCell ref="J707:K707"/>
    <mergeCell ref="G706:G708"/>
    <mergeCell ref="H706:H708"/>
    <mergeCell ref="J730:K730"/>
    <mergeCell ref="J731:K731"/>
    <mergeCell ref="E732:F732"/>
    <mergeCell ref="J732:K732"/>
    <mergeCell ref="J727:K727"/>
    <mergeCell ref="E728:F728"/>
    <mergeCell ref="J728:K728"/>
    <mergeCell ref="J729:K729"/>
    <mergeCell ref="J724:K724"/>
    <mergeCell ref="J725:K725"/>
    <mergeCell ref="J726:K726"/>
    <mergeCell ref="J721:K721"/>
    <mergeCell ref="J722:K722"/>
    <mergeCell ref="J723:K723"/>
    <mergeCell ref="J715:K715"/>
    <mergeCell ref="J716:K716"/>
    <mergeCell ref="J717:K717"/>
    <mergeCell ref="J718:K718"/>
    <mergeCell ref="J719:K719"/>
    <mergeCell ref="J720:K720"/>
    <mergeCell ref="J743:K743"/>
    <mergeCell ref="B744:B747"/>
    <mergeCell ref="C744:C747"/>
    <mergeCell ref="D744:D747"/>
    <mergeCell ref="E744:F747"/>
    <mergeCell ref="G744:G747"/>
    <mergeCell ref="H744:H747"/>
    <mergeCell ref="J744:K744"/>
    <mergeCell ref="J745:K745"/>
    <mergeCell ref="J739:K739"/>
    <mergeCell ref="J740:K740"/>
    <mergeCell ref="J741:K741"/>
    <mergeCell ref="J742:K742"/>
    <mergeCell ref="J736:K736"/>
    <mergeCell ref="J737:K737"/>
    <mergeCell ref="J738:K738"/>
    <mergeCell ref="E733:F733"/>
    <mergeCell ref="J733:K733"/>
    <mergeCell ref="J734:K734"/>
    <mergeCell ref="J735:K735"/>
    <mergeCell ref="B732:B734"/>
    <mergeCell ref="C732:C734"/>
    <mergeCell ref="E734:F734"/>
    <mergeCell ref="E735:F735"/>
    <mergeCell ref="B736:B737"/>
    <mergeCell ref="C736:C737"/>
    <mergeCell ref="E736:F736"/>
    <mergeCell ref="E737:F737"/>
    <mergeCell ref="J759:K759"/>
    <mergeCell ref="J760:K760"/>
    <mergeCell ref="E755:F755"/>
    <mergeCell ref="J755:K755"/>
    <mergeCell ref="J756:K756"/>
    <mergeCell ref="J757:K757"/>
    <mergeCell ref="J750:K750"/>
    <mergeCell ref="J751:K751"/>
    <mergeCell ref="J752:K752"/>
    <mergeCell ref="J753:K753"/>
    <mergeCell ref="E754:F754"/>
    <mergeCell ref="J754:K754"/>
    <mergeCell ref="J746:K746"/>
    <mergeCell ref="J747:K747"/>
    <mergeCell ref="E748:F748"/>
    <mergeCell ref="J748:K748"/>
    <mergeCell ref="E749:F749"/>
    <mergeCell ref="J749:K749"/>
    <mergeCell ref="J783:K783"/>
    <mergeCell ref="J784:K784"/>
    <mergeCell ref="E780:F780"/>
    <mergeCell ref="E781:F781"/>
    <mergeCell ref="B780:B781"/>
    <mergeCell ref="C780:C781"/>
    <mergeCell ref="B782:B784"/>
    <mergeCell ref="C782:C784"/>
    <mergeCell ref="J776:K776"/>
    <mergeCell ref="J777:K777"/>
    <mergeCell ref="J778:K778"/>
    <mergeCell ref="J779:K779"/>
    <mergeCell ref="H776:H778"/>
    <mergeCell ref="E779:F779"/>
    <mergeCell ref="J773:K773"/>
    <mergeCell ref="J774:K774"/>
    <mergeCell ref="J775:K775"/>
    <mergeCell ref="J780:K780"/>
    <mergeCell ref="J781:K781"/>
    <mergeCell ref="J782:K782"/>
    <mergeCell ref="D782:D784"/>
    <mergeCell ref="E782:F784"/>
    <mergeCell ref="G782:G784"/>
    <mergeCell ref="H782:H784"/>
    <mergeCell ref="E775:F775"/>
    <mergeCell ref="B776:B778"/>
    <mergeCell ref="C776:C778"/>
    <mergeCell ref="D776:D778"/>
    <mergeCell ref="E776:F778"/>
    <mergeCell ref="G776:G778"/>
    <mergeCell ref="B772:B774"/>
    <mergeCell ref="C772:C774"/>
    <mergeCell ref="J770:K770"/>
    <mergeCell ref="E771:F771"/>
    <mergeCell ref="J771:K771"/>
    <mergeCell ref="J772:K772"/>
    <mergeCell ref="J766:K766"/>
    <mergeCell ref="J767:K767"/>
    <mergeCell ref="J768:K768"/>
    <mergeCell ref="J769:K769"/>
    <mergeCell ref="E766:F766"/>
    <mergeCell ref="J761:K761"/>
    <mergeCell ref="J762:K762"/>
    <mergeCell ref="J763:K763"/>
    <mergeCell ref="J764:K764"/>
    <mergeCell ref="J765:K765"/>
    <mergeCell ref="B56:B57"/>
    <mergeCell ref="C56:C57"/>
    <mergeCell ref="B58:B59"/>
    <mergeCell ref="C58:C59"/>
    <mergeCell ref="E60:F60"/>
    <mergeCell ref="E61:F61"/>
    <mergeCell ref="E79:F79"/>
    <mergeCell ref="E70:F70"/>
    <mergeCell ref="E62:F62"/>
    <mergeCell ref="E114:F114"/>
    <mergeCell ref="B115:B116"/>
    <mergeCell ref="C115:C116"/>
    <mergeCell ref="D115:D116"/>
    <mergeCell ref="E115:F116"/>
    <mergeCell ref="G115:G116"/>
    <mergeCell ref="G106:G107"/>
    <mergeCell ref="H106:H107"/>
    <mergeCell ref="J758:K758"/>
    <mergeCell ref="D54:D55"/>
    <mergeCell ref="E54:F55"/>
    <mergeCell ref="D24:D25"/>
    <mergeCell ref="E24:F25"/>
    <mergeCell ref="G24:G25"/>
    <mergeCell ref="H24:H25"/>
    <mergeCell ref="B32:B33"/>
    <mergeCell ref="C32:C33"/>
    <mergeCell ref="E33:F33"/>
    <mergeCell ref="B54:B55"/>
    <mergeCell ref="C54:C55"/>
    <mergeCell ref="E50:F50"/>
    <mergeCell ref="E31:F31"/>
    <mergeCell ref="B90:B92"/>
    <mergeCell ref="C90:C92"/>
    <mergeCell ref="D91:D92"/>
    <mergeCell ref="E91:F92"/>
    <mergeCell ref="G91:G92"/>
    <mergeCell ref="H91:H92"/>
    <mergeCell ref="B86:B88"/>
    <mergeCell ref="C86:C88"/>
    <mergeCell ref="D86:D87"/>
    <mergeCell ref="E86:F87"/>
    <mergeCell ref="G86:G87"/>
    <mergeCell ref="H86:H87"/>
    <mergeCell ref="B62:B63"/>
    <mergeCell ref="C62:C63"/>
    <mergeCell ref="B65:B67"/>
    <mergeCell ref="C65:C67"/>
    <mergeCell ref="D65:D66"/>
    <mergeCell ref="E65:F66"/>
    <mergeCell ref="E88:F88"/>
    <mergeCell ref="B110:B111"/>
    <mergeCell ref="C110:C111"/>
    <mergeCell ref="E113:F113"/>
    <mergeCell ref="B102:B103"/>
    <mergeCell ref="C102:C103"/>
    <mergeCell ref="B104:B107"/>
    <mergeCell ref="C104:C107"/>
    <mergeCell ref="D104:D105"/>
    <mergeCell ref="E104:F105"/>
    <mergeCell ref="D106:D107"/>
    <mergeCell ref="E106:F107"/>
    <mergeCell ref="E109:F109"/>
    <mergeCell ref="E142:F142"/>
    <mergeCell ref="E143:F143"/>
    <mergeCell ref="E144:F144"/>
    <mergeCell ref="E145:F145"/>
    <mergeCell ref="B151:B152"/>
    <mergeCell ref="C151:C152"/>
    <mergeCell ref="D151:D152"/>
    <mergeCell ref="E151:F152"/>
    <mergeCell ref="D131:D134"/>
    <mergeCell ref="E131:F134"/>
    <mergeCell ref="E135:F135"/>
    <mergeCell ref="E136:F136"/>
    <mergeCell ref="E117:F117"/>
    <mergeCell ref="E118:F118"/>
    <mergeCell ref="E119:F119"/>
    <mergeCell ref="E125:F125"/>
    <mergeCell ref="B126:B129"/>
    <mergeCell ref="C126:C129"/>
    <mergeCell ref="D126:D129"/>
    <mergeCell ref="E126:F129"/>
    <mergeCell ref="B184:B190"/>
    <mergeCell ref="C184:C190"/>
    <mergeCell ref="D184:D190"/>
    <mergeCell ref="E184:F190"/>
    <mergeCell ref="B163:B170"/>
    <mergeCell ref="C163:C170"/>
    <mergeCell ref="D163:D170"/>
    <mergeCell ref="E163:F170"/>
    <mergeCell ref="G163:G170"/>
    <mergeCell ref="H163:H170"/>
    <mergeCell ref="E153:F153"/>
    <mergeCell ref="E154:F154"/>
    <mergeCell ref="E155:F155"/>
    <mergeCell ref="E156:F156"/>
    <mergeCell ref="E157:F157"/>
    <mergeCell ref="B161:B162"/>
    <mergeCell ref="C161:C162"/>
    <mergeCell ref="C195:C197"/>
    <mergeCell ref="D195:D197"/>
    <mergeCell ref="E195:F197"/>
    <mergeCell ref="E231:F231"/>
    <mergeCell ref="E232:F232"/>
    <mergeCell ref="E234:F234"/>
    <mergeCell ref="E235:F235"/>
    <mergeCell ref="B236:B238"/>
    <mergeCell ref="C236:C238"/>
    <mergeCell ref="D236:D238"/>
    <mergeCell ref="E236:F238"/>
    <mergeCell ref="B229:B230"/>
    <mergeCell ref="C229:C230"/>
    <mergeCell ref="D229:D230"/>
    <mergeCell ref="E229:F230"/>
    <mergeCell ref="G229:G230"/>
    <mergeCell ref="H229:H230"/>
    <mergeCell ref="D218:D219"/>
    <mergeCell ref="E218:F219"/>
    <mergeCell ref="G218:G219"/>
    <mergeCell ref="H218:H219"/>
    <mergeCell ref="B224:B225"/>
    <mergeCell ref="C224:C225"/>
    <mergeCell ref="D224:D225"/>
    <mergeCell ref="E224:F225"/>
    <mergeCell ref="G224:G225"/>
    <mergeCell ref="H224:H225"/>
    <mergeCell ref="E213:F213"/>
    <mergeCell ref="B250:B251"/>
    <mergeCell ref="C250:C251"/>
    <mergeCell ref="B252:B253"/>
    <mergeCell ref="C252:C253"/>
    <mergeCell ref="E254:F254"/>
    <mergeCell ref="B255:B257"/>
    <mergeCell ref="C255:C257"/>
    <mergeCell ref="E255:F255"/>
    <mergeCell ref="G241:G242"/>
    <mergeCell ref="H241:H242"/>
    <mergeCell ref="E245:F245"/>
    <mergeCell ref="E246:F246"/>
    <mergeCell ref="B247:B248"/>
    <mergeCell ref="C247:C248"/>
    <mergeCell ref="E248:F248"/>
    <mergeCell ref="B239:B240"/>
    <mergeCell ref="C239:C240"/>
    <mergeCell ref="E240:F240"/>
    <mergeCell ref="B241:B242"/>
    <mergeCell ref="C241:C242"/>
    <mergeCell ref="D241:D242"/>
    <mergeCell ref="E241:F242"/>
    <mergeCell ref="E252:F252"/>
    <mergeCell ref="E239:F239"/>
    <mergeCell ref="B275:B276"/>
    <mergeCell ref="C275:C276"/>
    <mergeCell ref="B280:B281"/>
    <mergeCell ref="C280:C281"/>
    <mergeCell ref="D280:D281"/>
    <mergeCell ref="E280:F281"/>
    <mergeCell ref="G265:G267"/>
    <mergeCell ref="H265:H267"/>
    <mergeCell ref="B268:B272"/>
    <mergeCell ref="C268:C272"/>
    <mergeCell ref="D268:D272"/>
    <mergeCell ref="E268:F272"/>
    <mergeCell ref="G268:G272"/>
    <mergeCell ref="H268:H272"/>
    <mergeCell ref="E263:F263"/>
    <mergeCell ref="E264:F264"/>
    <mergeCell ref="B265:B267"/>
    <mergeCell ref="C265:C267"/>
    <mergeCell ref="D265:D267"/>
    <mergeCell ref="E265:F267"/>
    <mergeCell ref="E274:F274"/>
    <mergeCell ref="B291:B293"/>
    <mergeCell ref="C291:C293"/>
    <mergeCell ref="D291:D293"/>
    <mergeCell ref="E291:F293"/>
    <mergeCell ref="G291:G293"/>
    <mergeCell ref="E294:F294"/>
    <mergeCell ref="D283:D284"/>
    <mergeCell ref="E283:F284"/>
    <mergeCell ref="G283:G284"/>
    <mergeCell ref="H283:H284"/>
    <mergeCell ref="B287:B289"/>
    <mergeCell ref="C287:C289"/>
    <mergeCell ref="D287:D289"/>
    <mergeCell ref="E287:F289"/>
    <mergeCell ref="G287:G289"/>
    <mergeCell ref="H287:H289"/>
    <mergeCell ref="E285:F285"/>
    <mergeCell ref="B315:B316"/>
    <mergeCell ref="C315:C316"/>
    <mergeCell ref="D315:D316"/>
    <mergeCell ref="E315:F316"/>
    <mergeCell ref="G315:G316"/>
    <mergeCell ref="H315:H316"/>
    <mergeCell ref="B307:B310"/>
    <mergeCell ref="C307:C310"/>
    <mergeCell ref="D307:D310"/>
    <mergeCell ref="E307:F310"/>
    <mergeCell ref="G307:G310"/>
    <mergeCell ref="H307:H310"/>
    <mergeCell ref="E324:F324"/>
    <mergeCell ref="E314:F314"/>
    <mergeCell ref="B295:B296"/>
    <mergeCell ref="C295:C296"/>
    <mergeCell ref="E295:F295"/>
    <mergeCell ref="B298:B304"/>
    <mergeCell ref="C298:C304"/>
    <mergeCell ref="D298:D304"/>
    <mergeCell ref="E298:F304"/>
    <mergeCell ref="H345:H347"/>
    <mergeCell ref="B336:B339"/>
    <mergeCell ref="C336:C339"/>
    <mergeCell ref="D336:D339"/>
    <mergeCell ref="E336:F339"/>
    <mergeCell ref="G336:G339"/>
    <mergeCell ref="H336:H339"/>
    <mergeCell ref="B328:B331"/>
    <mergeCell ref="C328:C331"/>
    <mergeCell ref="D328:D330"/>
    <mergeCell ref="E328:F330"/>
    <mergeCell ref="G328:G330"/>
    <mergeCell ref="H328:H330"/>
    <mergeCell ref="E331:F331"/>
    <mergeCell ref="B325:B327"/>
    <mergeCell ref="C325:C327"/>
    <mergeCell ref="D325:D327"/>
    <mergeCell ref="E325:F327"/>
    <mergeCell ref="G325:G327"/>
    <mergeCell ref="H325:H327"/>
    <mergeCell ref="B372:B373"/>
    <mergeCell ref="C372:C373"/>
    <mergeCell ref="E373:F373"/>
    <mergeCell ref="B350:B351"/>
    <mergeCell ref="C350:C351"/>
    <mergeCell ref="D350:D351"/>
    <mergeCell ref="E350:F351"/>
    <mergeCell ref="G350:G351"/>
    <mergeCell ref="B355:B359"/>
    <mergeCell ref="C355:C359"/>
    <mergeCell ref="D355:D359"/>
    <mergeCell ref="E355:F359"/>
    <mergeCell ref="G355:G359"/>
    <mergeCell ref="B342:B347"/>
    <mergeCell ref="C342:C347"/>
    <mergeCell ref="D342:D344"/>
    <mergeCell ref="E342:F344"/>
    <mergeCell ref="G342:G344"/>
    <mergeCell ref="E353:F353"/>
    <mergeCell ref="D345:D347"/>
    <mergeCell ref="E345:F347"/>
    <mergeCell ref="G345:G347"/>
    <mergeCell ref="B375:B376"/>
    <mergeCell ref="C375:C376"/>
    <mergeCell ref="E375:F375"/>
    <mergeCell ref="B377:B386"/>
    <mergeCell ref="C377:C386"/>
    <mergeCell ref="D377:D379"/>
    <mergeCell ref="E377:F379"/>
    <mergeCell ref="D383:D385"/>
    <mergeCell ref="E383:F385"/>
    <mergeCell ref="E386:F386"/>
    <mergeCell ref="B428:B431"/>
    <mergeCell ref="C428:C431"/>
    <mergeCell ref="D428:D431"/>
    <mergeCell ref="E428:F431"/>
    <mergeCell ref="G428:G431"/>
    <mergeCell ref="H428:H431"/>
    <mergeCell ref="B412:B413"/>
    <mergeCell ref="C412:C413"/>
    <mergeCell ref="E412:F412"/>
    <mergeCell ref="E413:F413"/>
    <mergeCell ref="E414:F414"/>
    <mergeCell ref="B415:B418"/>
    <mergeCell ref="C415:C418"/>
    <mergeCell ref="D415:D418"/>
    <mergeCell ref="E415:F418"/>
    <mergeCell ref="B402:B404"/>
    <mergeCell ref="C402:C404"/>
    <mergeCell ref="D402:D404"/>
    <mergeCell ref="E402:F404"/>
    <mergeCell ref="G402:G404"/>
    <mergeCell ref="H402:H404"/>
    <mergeCell ref="B423:B426"/>
    <mergeCell ref="C423:C426"/>
    <mergeCell ref="D423:D426"/>
    <mergeCell ref="E420:F420"/>
    <mergeCell ref="E409:F409"/>
    <mergeCell ref="G435:G436"/>
    <mergeCell ref="H435:H436"/>
    <mergeCell ref="E437:F437"/>
    <mergeCell ref="B438:B443"/>
    <mergeCell ref="C438:C443"/>
    <mergeCell ref="D438:D443"/>
    <mergeCell ref="E438:F443"/>
    <mergeCell ref="G438:G443"/>
    <mergeCell ref="H438:H443"/>
    <mergeCell ref="B432:B433"/>
    <mergeCell ref="C432:C433"/>
    <mergeCell ref="E432:F432"/>
    <mergeCell ref="E433:F433"/>
    <mergeCell ref="E434:F434"/>
    <mergeCell ref="B435:B436"/>
    <mergeCell ref="C435:C436"/>
    <mergeCell ref="D435:D436"/>
    <mergeCell ref="E435:F436"/>
    <mergeCell ref="E455:F455"/>
    <mergeCell ref="E456:F456"/>
    <mergeCell ref="E457:F457"/>
    <mergeCell ref="E458:F458"/>
    <mergeCell ref="E459:F459"/>
    <mergeCell ref="B460:B462"/>
    <mergeCell ref="C460:C462"/>
    <mergeCell ref="D460:D462"/>
    <mergeCell ref="E460:F462"/>
    <mergeCell ref="E448:F450"/>
    <mergeCell ref="G448:G450"/>
    <mergeCell ref="H448:H450"/>
    <mergeCell ref="E451:F451"/>
    <mergeCell ref="B452:B454"/>
    <mergeCell ref="C452:C454"/>
    <mergeCell ref="D452:D454"/>
    <mergeCell ref="E452:F454"/>
    <mergeCell ref="G452:G454"/>
    <mergeCell ref="H452:H454"/>
    <mergeCell ref="G508:G510"/>
    <mergeCell ref="B492:B494"/>
    <mergeCell ref="C492:C494"/>
    <mergeCell ref="D492:D494"/>
    <mergeCell ref="E492:F494"/>
    <mergeCell ref="G492:G494"/>
    <mergeCell ref="H492:H494"/>
    <mergeCell ref="E481:F481"/>
    <mergeCell ref="E482:F482"/>
    <mergeCell ref="E484:F484"/>
    <mergeCell ref="E485:F485"/>
    <mergeCell ref="E486:F486"/>
    <mergeCell ref="B487:B490"/>
    <mergeCell ref="C487:C490"/>
    <mergeCell ref="D487:D490"/>
    <mergeCell ref="E487:F490"/>
    <mergeCell ref="B523:B524"/>
    <mergeCell ref="C523:C524"/>
    <mergeCell ref="D523:D524"/>
    <mergeCell ref="E523:F524"/>
    <mergeCell ref="G523:G524"/>
    <mergeCell ref="H523:H524"/>
    <mergeCell ref="B520:B522"/>
    <mergeCell ref="C520:C522"/>
    <mergeCell ref="D520:D522"/>
    <mergeCell ref="E520:F522"/>
    <mergeCell ref="G520:G522"/>
    <mergeCell ref="H520:H522"/>
    <mergeCell ref="H508:H510"/>
    <mergeCell ref="B511:B517"/>
    <mergeCell ref="C511:C517"/>
    <mergeCell ref="D511:D517"/>
    <mergeCell ref="B526:B527"/>
    <mergeCell ref="C526:C527"/>
    <mergeCell ref="D526:D527"/>
    <mergeCell ref="E526:F527"/>
    <mergeCell ref="G526:G527"/>
    <mergeCell ref="H526:H527"/>
    <mergeCell ref="D567:D569"/>
    <mergeCell ref="E567:F569"/>
    <mergeCell ref="G567:G569"/>
    <mergeCell ref="H567:H569"/>
    <mergeCell ref="B570:B572"/>
    <mergeCell ref="C570:C572"/>
    <mergeCell ref="D570:D572"/>
    <mergeCell ref="E570:F572"/>
    <mergeCell ref="G570:G572"/>
    <mergeCell ref="H570:H572"/>
    <mergeCell ref="B564:B566"/>
    <mergeCell ref="C564:C566"/>
    <mergeCell ref="D564:D566"/>
    <mergeCell ref="E564:F566"/>
    <mergeCell ref="G564:G566"/>
    <mergeCell ref="H564:H566"/>
    <mergeCell ref="E556:F557"/>
    <mergeCell ref="G556:G557"/>
    <mergeCell ref="H556:H557"/>
    <mergeCell ref="B558:B563"/>
    <mergeCell ref="C584:C589"/>
    <mergeCell ref="D584:D586"/>
    <mergeCell ref="E584:F586"/>
    <mergeCell ref="G584:G586"/>
    <mergeCell ref="H584:H586"/>
    <mergeCell ref="D587:D589"/>
    <mergeCell ref="E587:F589"/>
    <mergeCell ref="G587:G589"/>
    <mergeCell ref="H587:H589"/>
    <mergeCell ref="E599:F599"/>
    <mergeCell ref="B591:B593"/>
    <mergeCell ref="C591:C593"/>
    <mergeCell ref="D591:D593"/>
    <mergeCell ref="B539:B544"/>
    <mergeCell ref="C539:C544"/>
    <mergeCell ref="D539:D541"/>
    <mergeCell ref="E539:F541"/>
    <mergeCell ref="D542:D544"/>
    <mergeCell ref="E542:F544"/>
    <mergeCell ref="B638:B639"/>
    <mergeCell ref="C638:C639"/>
    <mergeCell ref="D638:D639"/>
    <mergeCell ref="E638:F639"/>
    <mergeCell ref="G638:G639"/>
    <mergeCell ref="H638:H639"/>
    <mergeCell ref="B600:B602"/>
    <mergeCell ref="C600:C602"/>
    <mergeCell ref="B604:B605"/>
    <mergeCell ref="C604:C605"/>
    <mergeCell ref="B608:B610"/>
    <mergeCell ref="C608:C610"/>
    <mergeCell ref="B596:B598"/>
    <mergeCell ref="C596:C598"/>
    <mergeCell ref="D596:D598"/>
    <mergeCell ref="E596:F598"/>
    <mergeCell ref="G596:G598"/>
    <mergeCell ref="H596:H598"/>
    <mergeCell ref="B634:B637"/>
    <mergeCell ref="C634:C637"/>
    <mergeCell ref="D634:D637"/>
    <mergeCell ref="E633:F633"/>
    <mergeCell ref="B658:B660"/>
    <mergeCell ref="C658:C660"/>
    <mergeCell ref="D658:D660"/>
    <mergeCell ref="E658:F660"/>
    <mergeCell ref="G658:G660"/>
    <mergeCell ref="H658:H660"/>
    <mergeCell ref="B665:B666"/>
    <mergeCell ref="C665:C666"/>
    <mergeCell ref="B649:B652"/>
    <mergeCell ref="C649:C652"/>
    <mergeCell ref="D649:D652"/>
    <mergeCell ref="E649:F652"/>
    <mergeCell ref="G649:G652"/>
    <mergeCell ref="H649:H652"/>
    <mergeCell ref="B640:B641"/>
    <mergeCell ref="C640:C641"/>
    <mergeCell ref="E640:F640"/>
    <mergeCell ref="B642:B645"/>
    <mergeCell ref="C642:C645"/>
    <mergeCell ref="D642:D645"/>
    <mergeCell ref="E642:F645"/>
    <mergeCell ref="G690:G691"/>
    <mergeCell ref="H690:H691"/>
    <mergeCell ref="B692:B693"/>
    <mergeCell ref="C692:C693"/>
    <mergeCell ref="E692:F692"/>
    <mergeCell ref="B696:B699"/>
    <mergeCell ref="C696:C699"/>
    <mergeCell ref="D696:D699"/>
    <mergeCell ref="E696:F699"/>
    <mergeCell ref="G696:G699"/>
    <mergeCell ref="D665:D666"/>
    <mergeCell ref="E665:F666"/>
    <mergeCell ref="G665:G666"/>
    <mergeCell ref="H665:H666"/>
    <mergeCell ref="B668:B673"/>
    <mergeCell ref="C668:C673"/>
    <mergeCell ref="D668:D673"/>
    <mergeCell ref="E668:F673"/>
    <mergeCell ref="G668:G673"/>
    <mergeCell ref="H668:H673"/>
    <mergeCell ref="B738:B739"/>
    <mergeCell ref="C738:C739"/>
    <mergeCell ref="D738:D739"/>
    <mergeCell ref="E738:F739"/>
    <mergeCell ref="G738:G739"/>
    <mergeCell ref="H738:H739"/>
    <mergeCell ref="B716:B718"/>
    <mergeCell ref="C716:C718"/>
    <mergeCell ref="D716:D718"/>
    <mergeCell ref="E716:F718"/>
    <mergeCell ref="G716:G718"/>
    <mergeCell ref="H716:H718"/>
    <mergeCell ref="E709:F709"/>
    <mergeCell ref="E710:F710"/>
    <mergeCell ref="E712:F712"/>
    <mergeCell ref="E713:F713"/>
    <mergeCell ref="E714:F714"/>
    <mergeCell ref="E715:F715"/>
    <mergeCell ref="B748:B749"/>
    <mergeCell ref="C748:C749"/>
    <mergeCell ref="E750:F750"/>
    <mergeCell ref="E751:F751"/>
    <mergeCell ref="B752:B753"/>
    <mergeCell ref="C752:C753"/>
    <mergeCell ref="E752:F752"/>
    <mergeCell ref="E753:F753"/>
    <mergeCell ref="B729:B731"/>
    <mergeCell ref="C729:C731"/>
    <mergeCell ref="D729:D731"/>
    <mergeCell ref="E729:F731"/>
    <mergeCell ref="G729:G731"/>
    <mergeCell ref="H729:H731"/>
    <mergeCell ref="B719:B727"/>
    <mergeCell ref="C719:C727"/>
    <mergeCell ref="D719:D727"/>
    <mergeCell ref="E719:F727"/>
    <mergeCell ref="G719:G727"/>
    <mergeCell ref="H719:H727"/>
    <mergeCell ref="B742:B743"/>
    <mergeCell ref="C742:C743"/>
    <mergeCell ref="D742:D743"/>
    <mergeCell ref="E742:F743"/>
    <mergeCell ref="G742:G743"/>
    <mergeCell ref="H742:H743"/>
    <mergeCell ref="B740:B741"/>
    <mergeCell ref="C740:C741"/>
    <mergeCell ref="D740:D741"/>
    <mergeCell ref="E740:F741"/>
    <mergeCell ref="G740:G741"/>
    <mergeCell ref="H740:H741"/>
    <mergeCell ref="D772:D774"/>
    <mergeCell ref="E772:F774"/>
    <mergeCell ref="G772:G774"/>
    <mergeCell ref="H772:H774"/>
    <mergeCell ref="B767:B769"/>
    <mergeCell ref="C767:C769"/>
    <mergeCell ref="D767:D769"/>
    <mergeCell ref="E767:F769"/>
    <mergeCell ref="G767:G769"/>
    <mergeCell ref="H767:H769"/>
    <mergeCell ref="B762:B765"/>
    <mergeCell ref="C762:C765"/>
    <mergeCell ref="D762:D765"/>
    <mergeCell ref="E762:F765"/>
    <mergeCell ref="G762:G765"/>
    <mergeCell ref="H762:H765"/>
    <mergeCell ref="B756:B761"/>
    <mergeCell ref="C756:C761"/>
    <mergeCell ref="D756:D761"/>
    <mergeCell ref="E756:F761"/>
    <mergeCell ref="G756:G761"/>
    <mergeCell ref="H756:H761"/>
    <mergeCell ref="E770:F77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3C70-4CD9-4E27-AA4C-A85F21AEB915}">
  <sheetPr>
    <tabColor theme="9" tint="0.59999389629810485"/>
  </sheetPr>
  <dimension ref="A1:L1298"/>
  <sheetViews>
    <sheetView workbookViewId="0">
      <pane ySplit="5" topLeftCell="A177" activePane="bottomLeft" state="frozen"/>
      <selection pane="bottomLeft" sqref="A1:XFD1048576"/>
    </sheetView>
  </sheetViews>
  <sheetFormatPr defaultRowHeight="15"/>
  <cols>
    <col min="1" max="1" width="1.42578125"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1:12" ht="26.25" customHeight="1">
      <c r="B1" s="28"/>
      <c r="C1" s="28"/>
      <c r="D1" s="28"/>
      <c r="E1" s="163" t="s">
        <v>0</v>
      </c>
      <c r="F1" s="163"/>
      <c r="G1" s="163"/>
      <c r="H1" s="163"/>
      <c r="I1" s="28"/>
      <c r="J1" s="28"/>
      <c r="K1" s="28"/>
      <c r="L1" s="28"/>
    </row>
    <row r="2" spans="1:12" ht="3.95" customHeight="1">
      <c r="B2" s="28"/>
      <c r="C2" s="28"/>
      <c r="D2" s="28"/>
      <c r="E2" s="28"/>
      <c r="F2" s="28"/>
      <c r="G2" s="28"/>
      <c r="H2" s="28"/>
      <c r="I2" s="28"/>
      <c r="J2" s="28"/>
      <c r="K2" s="28"/>
      <c r="L2" s="28"/>
    </row>
    <row r="3" spans="1:12" ht="22.5" customHeight="1">
      <c r="B3" s="164" t="s">
        <v>11632</v>
      </c>
      <c r="C3" s="164"/>
      <c r="D3" s="164"/>
      <c r="E3" s="164"/>
      <c r="F3" s="164"/>
      <c r="G3" s="164"/>
      <c r="H3" s="164"/>
      <c r="I3" s="164"/>
      <c r="J3" s="164"/>
      <c r="K3" s="28"/>
      <c r="L3" s="28"/>
    </row>
    <row r="4" spans="1:12" ht="13.35" customHeight="1">
      <c r="B4" s="28"/>
      <c r="C4" s="28"/>
      <c r="D4" s="28"/>
      <c r="E4" s="28"/>
      <c r="F4" s="28"/>
      <c r="G4" s="28"/>
      <c r="H4" s="28"/>
      <c r="I4" s="28"/>
      <c r="J4" s="28"/>
      <c r="K4" s="28"/>
      <c r="L4" s="28"/>
    </row>
    <row r="5" spans="1:12" ht="15" customHeight="1">
      <c r="B5" s="8" t="s">
        <v>2</v>
      </c>
      <c r="C5" s="8" t="s">
        <v>3</v>
      </c>
      <c r="D5" s="8" t="s">
        <v>4</v>
      </c>
      <c r="E5" s="232" t="s">
        <v>5</v>
      </c>
      <c r="F5" s="233"/>
      <c r="G5" s="8" t="s">
        <v>6</v>
      </c>
      <c r="H5" s="9" t="s">
        <v>7</v>
      </c>
      <c r="I5" s="8" t="s">
        <v>8</v>
      </c>
      <c r="J5" s="232" t="s">
        <v>9</v>
      </c>
      <c r="K5" s="233"/>
      <c r="L5" s="8" t="s">
        <v>10</v>
      </c>
    </row>
    <row r="6" spans="1:12" ht="63.75">
      <c r="A6" s="108"/>
      <c r="B6" s="90" t="s">
        <v>3780</v>
      </c>
      <c r="C6" s="91" t="s">
        <v>3781</v>
      </c>
      <c r="D6" s="90" t="s">
        <v>11633</v>
      </c>
      <c r="E6" s="200" t="s">
        <v>11634</v>
      </c>
      <c r="F6" s="224"/>
      <c r="G6" s="91" t="s">
        <v>15</v>
      </c>
      <c r="H6" s="93">
        <v>44755</v>
      </c>
      <c r="I6" s="92" t="s">
        <v>24</v>
      </c>
      <c r="J6" s="200" t="s">
        <v>17</v>
      </c>
      <c r="K6" s="224"/>
      <c r="L6" s="100" t="s">
        <v>10577</v>
      </c>
    </row>
    <row r="7" spans="1:12" ht="63.75">
      <c r="A7" s="108"/>
      <c r="B7" s="212" t="s">
        <v>19</v>
      </c>
      <c r="C7" s="215" t="s">
        <v>20</v>
      </c>
      <c r="D7" s="95" t="s">
        <v>11635</v>
      </c>
      <c r="E7" s="218" t="s">
        <v>11636</v>
      </c>
      <c r="F7" s="224"/>
      <c r="G7" s="96" t="s">
        <v>15</v>
      </c>
      <c r="H7" s="98">
        <v>45056</v>
      </c>
      <c r="I7" s="97" t="s">
        <v>24</v>
      </c>
      <c r="J7" s="218" t="s">
        <v>17</v>
      </c>
      <c r="K7" s="224"/>
      <c r="L7" s="99" t="s">
        <v>10577</v>
      </c>
    </row>
    <row r="8" spans="1:12">
      <c r="A8" s="108"/>
      <c r="B8" s="213"/>
      <c r="C8" s="216"/>
      <c r="D8" s="95" t="s">
        <v>11637</v>
      </c>
      <c r="E8" s="218" t="s">
        <v>22</v>
      </c>
      <c r="F8" s="224"/>
      <c r="G8" s="96" t="s">
        <v>23</v>
      </c>
      <c r="H8" s="98">
        <v>45068</v>
      </c>
      <c r="I8" s="97" t="s">
        <v>24</v>
      </c>
      <c r="J8" s="218" t="s">
        <v>25</v>
      </c>
      <c r="K8" s="224"/>
      <c r="L8" s="101" t="s">
        <v>26</v>
      </c>
    </row>
    <row r="9" spans="1:12" ht="63.75">
      <c r="A9" s="108"/>
      <c r="B9" s="214"/>
      <c r="C9" s="217"/>
      <c r="D9" s="95" t="s">
        <v>11638</v>
      </c>
      <c r="E9" s="218" t="s">
        <v>28</v>
      </c>
      <c r="F9" s="224"/>
      <c r="G9" s="96" t="s">
        <v>15</v>
      </c>
      <c r="H9" s="98">
        <v>45061</v>
      </c>
      <c r="I9" s="97" t="s">
        <v>24</v>
      </c>
      <c r="J9" s="218" t="s">
        <v>38</v>
      </c>
      <c r="K9" s="224"/>
      <c r="L9" s="99" t="s">
        <v>10473</v>
      </c>
    </row>
    <row r="10" spans="1:12" ht="51">
      <c r="A10" s="108"/>
      <c r="B10" s="90" t="s">
        <v>7477</v>
      </c>
      <c r="C10" s="91" t="s">
        <v>7478</v>
      </c>
      <c r="D10" s="90" t="s">
        <v>10474</v>
      </c>
      <c r="E10" s="200" t="s">
        <v>7480</v>
      </c>
      <c r="F10" s="224"/>
      <c r="G10" s="91" t="s">
        <v>15</v>
      </c>
      <c r="H10" s="93">
        <v>45054</v>
      </c>
      <c r="I10" s="92" t="s">
        <v>16</v>
      </c>
      <c r="J10" s="200" t="s">
        <v>17</v>
      </c>
      <c r="K10" s="224"/>
      <c r="L10" s="100" t="s">
        <v>11639</v>
      </c>
    </row>
    <row r="11" spans="1:12" ht="51">
      <c r="A11" s="108"/>
      <c r="B11" s="212" t="s">
        <v>30</v>
      </c>
      <c r="C11" s="215" t="s">
        <v>31</v>
      </c>
      <c r="D11" s="95" t="s">
        <v>11640</v>
      </c>
      <c r="E11" s="218" t="s">
        <v>11641</v>
      </c>
      <c r="F11" s="224"/>
      <c r="G11" s="96" t="s">
        <v>15</v>
      </c>
      <c r="H11" s="98">
        <v>45047</v>
      </c>
      <c r="I11" s="97" t="s">
        <v>24</v>
      </c>
      <c r="J11" s="218" t="s">
        <v>38</v>
      </c>
      <c r="K11" s="224"/>
      <c r="L11" s="99" t="s">
        <v>11642</v>
      </c>
    </row>
    <row r="12" spans="1:12">
      <c r="A12" s="108"/>
      <c r="B12" s="213"/>
      <c r="C12" s="216"/>
      <c r="D12" s="95" t="s">
        <v>11643</v>
      </c>
      <c r="E12" s="218" t="s">
        <v>33</v>
      </c>
      <c r="F12" s="224"/>
      <c r="G12" s="96" t="s">
        <v>15</v>
      </c>
      <c r="H12" s="98">
        <v>45070</v>
      </c>
      <c r="I12" s="97" t="s">
        <v>24</v>
      </c>
      <c r="J12" s="218" t="s">
        <v>25</v>
      </c>
      <c r="K12" s="224"/>
      <c r="L12" s="101" t="s">
        <v>26</v>
      </c>
    </row>
    <row r="13" spans="1:12">
      <c r="A13" s="108"/>
      <c r="B13" s="214"/>
      <c r="C13" s="217"/>
      <c r="D13" s="95" t="s">
        <v>11644</v>
      </c>
      <c r="E13" s="218" t="s">
        <v>33</v>
      </c>
      <c r="F13" s="224"/>
      <c r="G13" s="96" t="s">
        <v>15</v>
      </c>
      <c r="H13" s="98">
        <v>45061</v>
      </c>
      <c r="I13" s="97" t="s">
        <v>24</v>
      </c>
      <c r="J13" s="218" t="s">
        <v>25</v>
      </c>
      <c r="K13" s="224"/>
      <c r="L13" s="101" t="s">
        <v>26</v>
      </c>
    </row>
    <row r="14" spans="1:12">
      <c r="A14" s="108"/>
      <c r="B14" s="197" t="s">
        <v>34</v>
      </c>
      <c r="C14" s="206" t="s">
        <v>35</v>
      </c>
      <c r="D14" s="90" t="s">
        <v>11645</v>
      </c>
      <c r="E14" s="200" t="s">
        <v>41</v>
      </c>
      <c r="F14" s="224"/>
      <c r="G14" s="91" t="s">
        <v>15</v>
      </c>
      <c r="H14" s="93">
        <v>45061</v>
      </c>
      <c r="I14" s="92" t="s">
        <v>24</v>
      </c>
      <c r="J14" s="200" t="s">
        <v>25</v>
      </c>
      <c r="K14" s="224"/>
      <c r="L14" s="94" t="s">
        <v>26</v>
      </c>
    </row>
    <row r="15" spans="1:12" ht="51">
      <c r="A15" s="108"/>
      <c r="B15" s="199"/>
      <c r="C15" s="208"/>
      <c r="D15" s="90" t="s">
        <v>11646</v>
      </c>
      <c r="E15" s="200" t="s">
        <v>37</v>
      </c>
      <c r="F15" s="224"/>
      <c r="G15" s="91" t="s">
        <v>23</v>
      </c>
      <c r="H15" s="93">
        <v>45069</v>
      </c>
      <c r="I15" s="92" t="s">
        <v>24</v>
      </c>
      <c r="J15" s="200" t="s">
        <v>38</v>
      </c>
      <c r="K15" s="224"/>
      <c r="L15" s="100" t="s">
        <v>11647</v>
      </c>
    </row>
    <row r="16" spans="1:12" ht="63.75">
      <c r="A16" s="108"/>
      <c r="B16" s="212" t="s">
        <v>42</v>
      </c>
      <c r="C16" s="215" t="s">
        <v>43</v>
      </c>
      <c r="D16" s="95" t="s">
        <v>11648</v>
      </c>
      <c r="E16" s="218" t="s">
        <v>48</v>
      </c>
      <c r="F16" s="224"/>
      <c r="G16" s="96" t="s">
        <v>15</v>
      </c>
      <c r="H16" s="98">
        <v>45061</v>
      </c>
      <c r="I16" s="97" t="s">
        <v>24</v>
      </c>
      <c r="J16" s="218" t="s">
        <v>38</v>
      </c>
      <c r="K16" s="224"/>
      <c r="L16" s="99" t="s">
        <v>10473</v>
      </c>
    </row>
    <row r="17" spans="1:12" ht="51">
      <c r="A17" s="108"/>
      <c r="B17" s="214"/>
      <c r="C17" s="217"/>
      <c r="D17" s="95" t="s">
        <v>11649</v>
      </c>
      <c r="E17" s="218" t="s">
        <v>45</v>
      </c>
      <c r="F17" s="224"/>
      <c r="G17" s="96" t="s">
        <v>23</v>
      </c>
      <c r="H17" s="98">
        <v>45069</v>
      </c>
      <c r="I17" s="97" t="s">
        <v>24</v>
      </c>
      <c r="J17" s="218" t="s">
        <v>38</v>
      </c>
      <c r="K17" s="224"/>
      <c r="L17" s="99" t="s">
        <v>11650</v>
      </c>
    </row>
    <row r="18" spans="1:12" ht="51">
      <c r="A18" s="108"/>
      <c r="B18" s="90" t="s">
        <v>7502</v>
      </c>
      <c r="C18" s="91" t="s">
        <v>7503</v>
      </c>
      <c r="D18" s="90" t="s">
        <v>11651</v>
      </c>
      <c r="E18" s="200" t="s">
        <v>11652</v>
      </c>
      <c r="F18" s="224"/>
      <c r="G18" s="91" t="s">
        <v>15</v>
      </c>
      <c r="H18" s="93">
        <v>45047</v>
      </c>
      <c r="I18" s="92" t="s">
        <v>24</v>
      </c>
      <c r="J18" s="200" t="s">
        <v>17</v>
      </c>
      <c r="K18" s="224"/>
      <c r="L18" s="100" t="s">
        <v>11653</v>
      </c>
    </row>
    <row r="19" spans="1:12" ht="25.5">
      <c r="A19" s="108"/>
      <c r="B19" s="95" t="s">
        <v>11654</v>
      </c>
      <c r="C19" s="96" t="s">
        <v>5483</v>
      </c>
      <c r="D19" s="95" t="s">
        <v>11655</v>
      </c>
      <c r="E19" s="218" t="s">
        <v>11656</v>
      </c>
      <c r="F19" s="224"/>
      <c r="G19" s="96" t="s">
        <v>389</v>
      </c>
      <c r="H19" s="98">
        <v>44896</v>
      </c>
      <c r="I19" s="97" t="s">
        <v>24</v>
      </c>
      <c r="J19" s="218" t="s">
        <v>83</v>
      </c>
      <c r="K19" s="224"/>
      <c r="L19" s="101" t="s">
        <v>26</v>
      </c>
    </row>
    <row r="20" spans="1:12" ht="25.5">
      <c r="A20" s="108"/>
      <c r="B20" s="90" t="s">
        <v>58</v>
      </c>
      <c r="C20" s="91" t="s">
        <v>59</v>
      </c>
      <c r="D20" s="90" t="s">
        <v>11657</v>
      </c>
      <c r="E20" s="200" t="s">
        <v>11658</v>
      </c>
      <c r="F20" s="224"/>
      <c r="G20" s="91" t="s">
        <v>23</v>
      </c>
      <c r="H20" s="93">
        <v>45055</v>
      </c>
      <c r="I20" s="92" t="s">
        <v>62</v>
      </c>
      <c r="J20" s="200" t="s">
        <v>25</v>
      </c>
      <c r="K20" s="224"/>
      <c r="L20" s="94" t="s">
        <v>26</v>
      </c>
    </row>
    <row r="21" spans="1:12">
      <c r="A21" s="108"/>
      <c r="B21" s="95" t="s">
        <v>63</v>
      </c>
      <c r="C21" s="96" t="s">
        <v>64</v>
      </c>
      <c r="D21" s="95" t="s">
        <v>65</v>
      </c>
      <c r="E21" s="218" t="s">
        <v>66</v>
      </c>
      <c r="F21" s="224"/>
      <c r="G21" s="96" t="s">
        <v>15</v>
      </c>
      <c r="H21" s="98">
        <v>45054</v>
      </c>
      <c r="I21" s="97" t="s">
        <v>16</v>
      </c>
      <c r="J21" s="218" t="s">
        <v>25</v>
      </c>
      <c r="K21" s="224"/>
      <c r="L21" s="101" t="s">
        <v>26</v>
      </c>
    </row>
    <row r="22" spans="1:12" ht="38.25">
      <c r="A22" s="108"/>
      <c r="B22" s="90" t="s">
        <v>11659</v>
      </c>
      <c r="C22" s="91" t="s">
        <v>11660</v>
      </c>
      <c r="D22" s="90" t="s">
        <v>11661</v>
      </c>
      <c r="E22" s="200" t="s">
        <v>11662</v>
      </c>
      <c r="F22" s="224"/>
      <c r="G22" s="91" t="s">
        <v>15</v>
      </c>
      <c r="H22" s="93">
        <v>45077</v>
      </c>
      <c r="I22" s="92" t="s">
        <v>16</v>
      </c>
      <c r="J22" s="200" t="s">
        <v>17</v>
      </c>
      <c r="K22" s="224"/>
      <c r="L22" s="100" t="s">
        <v>11663</v>
      </c>
    </row>
    <row r="23" spans="1:12" ht="25.5">
      <c r="A23" s="108"/>
      <c r="B23" s="95" t="s">
        <v>11664</v>
      </c>
      <c r="C23" s="96" t="s">
        <v>11665</v>
      </c>
      <c r="D23" s="95" t="s">
        <v>11666</v>
      </c>
      <c r="E23" s="218" t="s">
        <v>11667</v>
      </c>
      <c r="F23" s="224"/>
      <c r="G23" s="96" t="s">
        <v>389</v>
      </c>
      <c r="H23" s="98">
        <v>44896</v>
      </c>
      <c r="I23" s="97" t="s">
        <v>24</v>
      </c>
      <c r="J23" s="218" t="s">
        <v>83</v>
      </c>
      <c r="K23" s="224"/>
      <c r="L23" s="101" t="s">
        <v>26</v>
      </c>
    </row>
    <row r="24" spans="1:12" ht="25.5">
      <c r="A24" s="108"/>
      <c r="B24" s="90" t="s">
        <v>11668</v>
      </c>
      <c r="C24" s="91" t="s">
        <v>11669</v>
      </c>
      <c r="D24" s="90" t="s">
        <v>11670</v>
      </c>
      <c r="E24" s="200" t="s">
        <v>11671</v>
      </c>
      <c r="F24" s="224"/>
      <c r="G24" s="91" t="s">
        <v>23</v>
      </c>
      <c r="H24" s="93">
        <v>45057</v>
      </c>
      <c r="I24" s="92" t="s">
        <v>24</v>
      </c>
      <c r="J24" s="200" t="s">
        <v>25</v>
      </c>
      <c r="K24" s="224"/>
      <c r="L24" s="94" t="s">
        <v>26</v>
      </c>
    </row>
    <row r="25" spans="1:12">
      <c r="A25" s="108"/>
      <c r="B25" s="212" t="s">
        <v>72</v>
      </c>
      <c r="C25" s="215" t="s">
        <v>73</v>
      </c>
      <c r="D25" s="95" t="s">
        <v>11672</v>
      </c>
      <c r="E25" s="218" t="s">
        <v>11673</v>
      </c>
      <c r="F25" s="224"/>
      <c r="G25" s="96" t="s">
        <v>23</v>
      </c>
      <c r="H25" s="98">
        <v>45050</v>
      </c>
      <c r="I25" s="97" t="s">
        <v>16</v>
      </c>
      <c r="J25" s="218" t="s">
        <v>25</v>
      </c>
      <c r="K25" s="224"/>
      <c r="L25" s="101" t="s">
        <v>26</v>
      </c>
    </row>
    <row r="26" spans="1:12">
      <c r="A26" s="108"/>
      <c r="B26" s="214"/>
      <c r="C26" s="217"/>
      <c r="D26" s="95" t="s">
        <v>74</v>
      </c>
      <c r="E26" s="218" t="s">
        <v>75</v>
      </c>
      <c r="F26" s="224"/>
      <c r="G26" s="96" t="s">
        <v>15</v>
      </c>
      <c r="H26" s="98">
        <v>45063</v>
      </c>
      <c r="I26" s="97" t="s">
        <v>16</v>
      </c>
      <c r="J26" s="218" t="s">
        <v>25</v>
      </c>
      <c r="K26" s="224"/>
      <c r="L26" s="101" t="s">
        <v>26</v>
      </c>
    </row>
    <row r="27" spans="1:12">
      <c r="A27" s="108"/>
      <c r="B27" s="90" t="s">
        <v>76</v>
      </c>
      <c r="C27" s="91" t="s">
        <v>64</v>
      </c>
      <c r="D27" s="90" t="s">
        <v>77</v>
      </c>
      <c r="E27" s="200" t="s">
        <v>78</v>
      </c>
      <c r="F27" s="224"/>
      <c r="G27" s="91" t="s">
        <v>15</v>
      </c>
      <c r="H27" s="93">
        <v>45054</v>
      </c>
      <c r="I27" s="92" t="s">
        <v>16</v>
      </c>
      <c r="J27" s="200" t="s">
        <v>25</v>
      </c>
      <c r="K27" s="224"/>
      <c r="L27" s="94" t="s">
        <v>26</v>
      </c>
    </row>
    <row r="28" spans="1:12">
      <c r="A28" s="108"/>
      <c r="B28" s="212" t="s">
        <v>79</v>
      </c>
      <c r="C28" s="215" t="s">
        <v>80</v>
      </c>
      <c r="D28" s="95" t="s">
        <v>11674</v>
      </c>
      <c r="E28" s="218" t="s">
        <v>82</v>
      </c>
      <c r="F28" s="224"/>
      <c r="G28" s="96" t="s">
        <v>23</v>
      </c>
      <c r="H28" s="98">
        <v>45035</v>
      </c>
      <c r="I28" s="97" t="s">
        <v>24</v>
      </c>
      <c r="J28" s="218" t="s">
        <v>25</v>
      </c>
      <c r="K28" s="224"/>
      <c r="L28" s="101" t="s">
        <v>26</v>
      </c>
    </row>
    <row r="29" spans="1:12">
      <c r="A29" s="108"/>
      <c r="B29" s="213"/>
      <c r="C29" s="216"/>
      <c r="D29" s="95" t="s">
        <v>11675</v>
      </c>
      <c r="E29" s="218" t="s">
        <v>11676</v>
      </c>
      <c r="F29" s="224"/>
      <c r="G29" s="96" t="s">
        <v>15</v>
      </c>
      <c r="H29" s="98">
        <v>45054</v>
      </c>
      <c r="I29" s="97" t="s">
        <v>24</v>
      </c>
      <c r="J29" s="218" t="s">
        <v>83</v>
      </c>
      <c r="K29" s="224"/>
      <c r="L29" s="101" t="s">
        <v>26</v>
      </c>
    </row>
    <row r="30" spans="1:12" ht="51">
      <c r="A30" s="108"/>
      <c r="B30" s="214"/>
      <c r="C30" s="217"/>
      <c r="D30" s="95" t="s">
        <v>11677</v>
      </c>
      <c r="E30" s="218" t="s">
        <v>11678</v>
      </c>
      <c r="F30" s="224"/>
      <c r="G30" s="96" t="s">
        <v>15</v>
      </c>
      <c r="H30" s="98">
        <v>45057</v>
      </c>
      <c r="I30" s="97" t="s">
        <v>24</v>
      </c>
      <c r="J30" s="218" t="s">
        <v>17</v>
      </c>
      <c r="K30" s="224"/>
      <c r="L30" s="99" t="s">
        <v>11679</v>
      </c>
    </row>
    <row r="31" spans="1:12" ht="25.5">
      <c r="A31" s="108"/>
      <c r="B31" s="90" t="s">
        <v>11680</v>
      </c>
      <c r="C31" s="91" t="s">
        <v>11681</v>
      </c>
      <c r="D31" s="90" t="s">
        <v>11682</v>
      </c>
      <c r="E31" s="200" t="s">
        <v>11683</v>
      </c>
      <c r="F31" s="224"/>
      <c r="G31" s="91" t="s">
        <v>389</v>
      </c>
      <c r="H31" s="93">
        <v>45071</v>
      </c>
      <c r="I31" s="92" t="s">
        <v>16</v>
      </c>
      <c r="J31" s="200" t="s">
        <v>83</v>
      </c>
      <c r="K31" s="224"/>
      <c r="L31" s="94" t="s">
        <v>26</v>
      </c>
    </row>
    <row r="32" spans="1:12">
      <c r="A32" s="108"/>
      <c r="B32" s="212" t="s">
        <v>99</v>
      </c>
      <c r="C32" s="215" t="s">
        <v>100</v>
      </c>
      <c r="D32" s="95" t="s">
        <v>11684</v>
      </c>
      <c r="E32" s="218" t="s">
        <v>11685</v>
      </c>
      <c r="F32" s="224"/>
      <c r="G32" s="96" t="s">
        <v>23</v>
      </c>
      <c r="H32" s="98">
        <v>45050</v>
      </c>
      <c r="I32" s="97" t="s">
        <v>16</v>
      </c>
      <c r="J32" s="218" t="s">
        <v>25</v>
      </c>
      <c r="K32" s="224"/>
      <c r="L32" s="101" t="s">
        <v>26</v>
      </c>
    </row>
    <row r="33" spans="1:12">
      <c r="A33" s="108"/>
      <c r="B33" s="213"/>
      <c r="C33" s="216"/>
      <c r="D33" s="212" t="s">
        <v>103</v>
      </c>
      <c r="E33" s="218" t="s">
        <v>104</v>
      </c>
      <c r="F33" s="201"/>
      <c r="G33" s="215" t="s">
        <v>15</v>
      </c>
      <c r="H33" s="98">
        <v>44972</v>
      </c>
      <c r="I33" s="97" t="s">
        <v>16</v>
      </c>
      <c r="J33" s="218" t="s">
        <v>25</v>
      </c>
      <c r="K33" s="224"/>
      <c r="L33" s="101" t="s">
        <v>26</v>
      </c>
    </row>
    <row r="34" spans="1:12">
      <c r="A34" s="108"/>
      <c r="B34" s="214"/>
      <c r="C34" s="217"/>
      <c r="D34" s="214"/>
      <c r="E34" s="220"/>
      <c r="F34" s="205"/>
      <c r="G34" s="217"/>
      <c r="H34" s="98">
        <v>45065</v>
      </c>
      <c r="I34" s="97" t="s">
        <v>16</v>
      </c>
      <c r="J34" s="218" t="s">
        <v>25</v>
      </c>
      <c r="K34" s="224"/>
      <c r="L34" s="101" t="s">
        <v>26</v>
      </c>
    </row>
    <row r="35" spans="1:12" ht="25.5">
      <c r="A35" s="108"/>
      <c r="B35" s="90" t="s">
        <v>105</v>
      </c>
      <c r="C35" s="91" t="s">
        <v>106</v>
      </c>
      <c r="D35" s="90" t="s">
        <v>107</v>
      </c>
      <c r="E35" s="200" t="s">
        <v>108</v>
      </c>
      <c r="F35" s="224"/>
      <c r="G35" s="91" t="s">
        <v>15</v>
      </c>
      <c r="H35" s="93">
        <v>45063</v>
      </c>
      <c r="I35" s="92" t="s">
        <v>16</v>
      </c>
      <c r="J35" s="200" t="s">
        <v>25</v>
      </c>
      <c r="K35" s="224"/>
      <c r="L35" s="94" t="s">
        <v>26</v>
      </c>
    </row>
    <row r="36" spans="1:12" ht="25.5">
      <c r="A36" s="108"/>
      <c r="B36" s="95" t="s">
        <v>109</v>
      </c>
      <c r="C36" s="96" t="s">
        <v>110</v>
      </c>
      <c r="D36" s="95" t="s">
        <v>111</v>
      </c>
      <c r="E36" s="218" t="s">
        <v>112</v>
      </c>
      <c r="F36" s="224"/>
      <c r="G36" s="96" t="s">
        <v>15</v>
      </c>
      <c r="H36" s="98">
        <v>45065</v>
      </c>
      <c r="I36" s="97" t="s">
        <v>16</v>
      </c>
      <c r="J36" s="218" t="s">
        <v>25</v>
      </c>
      <c r="K36" s="224"/>
      <c r="L36" s="101" t="s">
        <v>26</v>
      </c>
    </row>
    <row r="37" spans="1:12" ht="51">
      <c r="A37" s="108"/>
      <c r="B37" s="90" t="s">
        <v>10502</v>
      </c>
      <c r="C37" s="91" t="s">
        <v>10503</v>
      </c>
      <c r="D37" s="90" t="s">
        <v>11686</v>
      </c>
      <c r="E37" s="200" t="s">
        <v>10505</v>
      </c>
      <c r="F37" s="224"/>
      <c r="G37" s="91" t="s">
        <v>15</v>
      </c>
      <c r="H37" s="93">
        <v>45072</v>
      </c>
      <c r="I37" s="92" t="s">
        <v>24</v>
      </c>
      <c r="J37" s="200" t="s">
        <v>38</v>
      </c>
      <c r="K37" s="224"/>
      <c r="L37" s="100" t="s">
        <v>11687</v>
      </c>
    </row>
    <row r="38" spans="1:12">
      <c r="A38" s="108"/>
      <c r="B38" s="212" t="s">
        <v>114</v>
      </c>
      <c r="C38" s="215" t="s">
        <v>115</v>
      </c>
      <c r="D38" s="95" t="s">
        <v>11688</v>
      </c>
      <c r="E38" s="218" t="s">
        <v>11689</v>
      </c>
      <c r="F38" s="224"/>
      <c r="G38" s="96" t="s">
        <v>23</v>
      </c>
      <c r="H38" s="98">
        <v>45065</v>
      </c>
      <c r="I38" s="97" t="s">
        <v>16</v>
      </c>
      <c r="J38" s="218" t="s">
        <v>25</v>
      </c>
      <c r="K38" s="224"/>
      <c r="L38" s="101" t="s">
        <v>26</v>
      </c>
    </row>
    <row r="39" spans="1:12" ht="51">
      <c r="A39" s="108"/>
      <c r="B39" s="214"/>
      <c r="C39" s="217"/>
      <c r="D39" s="95" t="s">
        <v>116</v>
      </c>
      <c r="E39" s="218" t="s">
        <v>117</v>
      </c>
      <c r="F39" s="224"/>
      <c r="G39" s="96" t="s">
        <v>15</v>
      </c>
      <c r="H39" s="98">
        <v>45065</v>
      </c>
      <c r="I39" s="97" t="s">
        <v>16</v>
      </c>
      <c r="J39" s="218" t="s">
        <v>17</v>
      </c>
      <c r="K39" s="224"/>
      <c r="L39" s="99" t="s">
        <v>11690</v>
      </c>
    </row>
    <row r="40" spans="1:12">
      <c r="A40" s="108"/>
      <c r="B40" s="197" t="s">
        <v>11691</v>
      </c>
      <c r="C40" s="206" t="s">
        <v>64</v>
      </c>
      <c r="D40" s="197" t="s">
        <v>11692</v>
      </c>
      <c r="E40" s="200" t="s">
        <v>11693</v>
      </c>
      <c r="F40" s="201"/>
      <c r="G40" s="206" t="s">
        <v>23</v>
      </c>
      <c r="H40" s="209">
        <v>45072</v>
      </c>
      <c r="I40" s="92" t="s">
        <v>62</v>
      </c>
      <c r="J40" s="200" t="s">
        <v>83</v>
      </c>
      <c r="K40" s="224"/>
      <c r="L40" s="94" t="s">
        <v>26</v>
      </c>
    </row>
    <row r="41" spans="1:12">
      <c r="A41" s="108"/>
      <c r="B41" s="198"/>
      <c r="C41" s="207"/>
      <c r="D41" s="198"/>
      <c r="E41" s="202"/>
      <c r="F41" s="203"/>
      <c r="G41" s="207"/>
      <c r="H41" s="210"/>
      <c r="I41" s="92" t="s">
        <v>155</v>
      </c>
      <c r="J41" s="200" t="s">
        <v>83</v>
      </c>
      <c r="K41" s="224"/>
      <c r="L41" s="94" t="s">
        <v>26</v>
      </c>
    </row>
    <row r="42" spans="1:12">
      <c r="A42" s="108"/>
      <c r="B42" s="199"/>
      <c r="C42" s="208"/>
      <c r="D42" s="199"/>
      <c r="E42" s="204"/>
      <c r="F42" s="205"/>
      <c r="G42" s="208"/>
      <c r="H42" s="211"/>
      <c r="I42" s="92" t="s">
        <v>172</v>
      </c>
      <c r="J42" s="200" t="s">
        <v>83</v>
      </c>
      <c r="K42" s="224"/>
      <c r="L42" s="94" t="s">
        <v>26</v>
      </c>
    </row>
    <row r="43" spans="1:12">
      <c r="A43" s="108"/>
      <c r="B43" s="212" t="s">
        <v>2424</v>
      </c>
      <c r="C43" s="215" t="s">
        <v>2425</v>
      </c>
      <c r="D43" s="212" t="s">
        <v>11694</v>
      </c>
      <c r="E43" s="218" t="s">
        <v>11695</v>
      </c>
      <c r="F43" s="201"/>
      <c r="G43" s="215" t="s">
        <v>23</v>
      </c>
      <c r="H43" s="221">
        <v>45007</v>
      </c>
      <c r="I43" s="97" t="s">
        <v>24</v>
      </c>
      <c r="J43" s="218"/>
      <c r="K43" s="224"/>
      <c r="L43" s="101" t="s">
        <v>26</v>
      </c>
    </row>
    <row r="44" spans="1:12">
      <c r="A44" s="108"/>
      <c r="B44" s="213"/>
      <c r="C44" s="216"/>
      <c r="D44" s="213"/>
      <c r="E44" s="219"/>
      <c r="F44" s="203"/>
      <c r="G44" s="216"/>
      <c r="H44" s="222"/>
      <c r="I44" s="97" t="s">
        <v>172</v>
      </c>
      <c r="J44" s="218" t="s">
        <v>25</v>
      </c>
      <c r="K44" s="224"/>
      <c r="L44" s="101" t="s">
        <v>26</v>
      </c>
    </row>
    <row r="45" spans="1:12">
      <c r="A45" s="108"/>
      <c r="B45" s="214"/>
      <c r="C45" s="217"/>
      <c r="D45" s="214"/>
      <c r="E45" s="220"/>
      <c r="F45" s="205"/>
      <c r="G45" s="217"/>
      <c r="H45" s="223"/>
      <c r="I45" s="97" t="s">
        <v>62</v>
      </c>
      <c r="J45" s="218"/>
      <c r="K45" s="224"/>
      <c r="L45" s="101" t="s">
        <v>26</v>
      </c>
    </row>
    <row r="46" spans="1:12" ht="51">
      <c r="A46" s="108"/>
      <c r="B46" s="197" t="s">
        <v>7534</v>
      </c>
      <c r="C46" s="206" t="s">
        <v>7535</v>
      </c>
      <c r="D46" s="90" t="s">
        <v>11696</v>
      </c>
      <c r="E46" s="200" t="s">
        <v>11697</v>
      </c>
      <c r="F46" s="224"/>
      <c r="G46" s="91" t="s">
        <v>15</v>
      </c>
      <c r="H46" s="93">
        <v>45056</v>
      </c>
      <c r="I46" s="92" t="s">
        <v>16</v>
      </c>
      <c r="J46" s="200" t="s">
        <v>17</v>
      </c>
      <c r="K46" s="224"/>
      <c r="L46" s="100" t="s">
        <v>11698</v>
      </c>
    </row>
    <row r="47" spans="1:12">
      <c r="A47" s="108"/>
      <c r="B47" s="199"/>
      <c r="C47" s="208"/>
      <c r="D47" s="90" t="s">
        <v>11699</v>
      </c>
      <c r="E47" s="200" t="s">
        <v>11700</v>
      </c>
      <c r="F47" s="224"/>
      <c r="G47" s="91" t="s">
        <v>23</v>
      </c>
      <c r="H47" s="93">
        <v>45056</v>
      </c>
      <c r="I47" s="92" t="s">
        <v>16</v>
      </c>
      <c r="J47" s="200" t="s">
        <v>25</v>
      </c>
      <c r="K47" s="224"/>
      <c r="L47" s="94" t="s">
        <v>26</v>
      </c>
    </row>
    <row r="48" spans="1:12">
      <c r="A48" s="108"/>
      <c r="B48" s="212" t="s">
        <v>11701</v>
      </c>
      <c r="C48" s="215" t="s">
        <v>908</v>
      </c>
      <c r="D48" s="95" t="s">
        <v>11702</v>
      </c>
      <c r="E48" s="218" t="s">
        <v>11703</v>
      </c>
      <c r="F48" s="224"/>
      <c r="G48" s="96" t="s">
        <v>23</v>
      </c>
      <c r="H48" s="98">
        <v>45054</v>
      </c>
      <c r="I48" s="97" t="s">
        <v>172</v>
      </c>
      <c r="J48" s="218" t="s">
        <v>83</v>
      </c>
      <c r="K48" s="224"/>
      <c r="L48" s="101" t="s">
        <v>26</v>
      </c>
    </row>
    <row r="49" spans="1:12">
      <c r="A49" s="108"/>
      <c r="B49" s="214"/>
      <c r="C49" s="217"/>
      <c r="D49" s="95" t="s">
        <v>11704</v>
      </c>
      <c r="E49" s="218" t="s">
        <v>11705</v>
      </c>
      <c r="F49" s="224"/>
      <c r="G49" s="96" t="s">
        <v>15</v>
      </c>
      <c r="H49" s="98">
        <v>45048</v>
      </c>
      <c r="I49" s="97" t="s">
        <v>172</v>
      </c>
      <c r="J49" s="218" t="s">
        <v>83</v>
      </c>
      <c r="K49" s="224"/>
      <c r="L49" s="101" t="s">
        <v>26</v>
      </c>
    </row>
    <row r="50" spans="1:12" ht="38.25">
      <c r="A50" s="108"/>
      <c r="B50" s="90" t="s">
        <v>10514</v>
      </c>
      <c r="C50" s="91" t="s">
        <v>10515</v>
      </c>
      <c r="D50" s="90" t="s">
        <v>11706</v>
      </c>
      <c r="E50" s="200" t="s">
        <v>11707</v>
      </c>
      <c r="F50" s="224"/>
      <c r="G50" s="91" t="s">
        <v>15</v>
      </c>
      <c r="H50" s="93">
        <v>45075</v>
      </c>
      <c r="I50" s="92" t="s">
        <v>16</v>
      </c>
      <c r="J50" s="200" t="s">
        <v>17</v>
      </c>
      <c r="K50" s="224"/>
      <c r="L50" s="100" t="s">
        <v>11708</v>
      </c>
    </row>
    <row r="51" spans="1:12" ht="63.75">
      <c r="A51" s="108"/>
      <c r="B51" s="212" t="s">
        <v>139</v>
      </c>
      <c r="C51" s="215" t="s">
        <v>140</v>
      </c>
      <c r="D51" s="95" t="s">
        <v>11709</v>
      </c>
      <c r="E51" s="218" t="s">
        <v>11710</v>
      </c>
      <c r="F51" s="224"/>
      <c r="G51" s="96" t="s">
        <v>15</v>
      </c>
      <c r="H51" s="98">
        <v>45055</v>
      </c>
      <c r="I51" s="97" t="s">
        <v>24</v>
      </c>
      <c r="J51" s="218" t="s">
        <v>17</v>
      </c>
      <c r="K51" s="224"/>
      <c r="L51" s="99" t="s">
        <v>11711</v>
      </c>
    </row>
    <row r="52" spans="1:12" ht="63.75">
      <c r="A52" s="108"/>
      <c r="B52" s="214"/>
      <c r="C52" s="217"/>
      <c r="D52" s="95" t="s">
        <v>11712</v>
      </c>
      <c r="E52" s="218" t="s">
        <v>145</v>
      </c>
      <c r="F52" s="224"/>
      <c r="G52" s="96" t="s">
        <v>15</v>
      </c>
      <c r="H52" s="98">
        <v>45061</v>
      </c>
      <c r="I52" s="97" t="s">
        <v>24</v>
      </c>
      <c r="J52" s="218" t="s">
        <v>38</v>
      </c>
      <c r="K52" s="224"/>
      <c r="L52" s="99" t="s">
        <v>10473</v>
      </c>
    </row>
    <row r="53" spans="1:12">
      <c r="A53" s="108"/>
      <c r="B53" s="90" t="s">
        <v>11713</v>
      </c>
      <c r="C53" s="91" t="s">
        <v>11714</v>
      </c>
      <c r="D53" s="90" t="s">
        <v>11715</v>
      </c>
      <c r="E53" s="200" t="s">
        <v>11716</v>
      </c>
      <c r="F53" s="224"/>
      <c r="G53" s="91" t="s">
        <v>15</v>
      </c>
      <c r="H53" s="93">
        <v>45047</v>
      </c>
      <c r="I53" s="92" t="s">
        <v>16</v>
      </c>
      <c r="J53" s="200" t="s">
        <v>25</v>
      </c>
      <c r="K53" s="224"/>
      <c r="L53" s="94" t="s">
        <v>26</v>
      </c>
    </row>
    <row r="54" spans="1:12">
      <c r="A54" s="108"/>
      <c r="B54" s="212" t="s">
        <v>147</v>
      </c>
      <c r="C54" s="215" t="s">
        <v>148</v>
      </c>
      <c r="D54" s="95" t="s">
        <v>11717</v>
      </c>
      <c r="E54" s="218" t="s">
        <v>11718</v>
      </c>
      <c r="F54" s="224"/>
      <c r="G54" s="96" t="s">
        <v>23</v>
      </c>
      <c r="H54" s="98">
        <v>45054</v>
      </c>
      <c r="I54" s="97" t="s">
        <v>16</v>
      </c>
      <c r="J54" s="218" t="s">
        <v>25</v>
      </c>
      <c r="K54" s="224"/>
      <c r="L54" s="101" t="s">
        <v>26</v>
      </c>
    </row>
    <row r="55" spans="1:12">
      <c r="A55" s="108"/>
      <c r="B55" s="214"/>
      <c r="C55" s="217"/>
      <c r="D55" s="95" t="s">
        <v>149</v>
      </c>
      <c r="E55" s="218" t="s">
        <v>150</v>
      </c>
      <c r="F55" s="224"/>
      <c r="G55" s="96" t="s">
        <v>15</v>
      </c>
      <c r="H55" s="98">
        <v>45065</v>
      </c>
      <c r="I55" s="97" t="s">
        <v>16</v>
      </c>
      <c r="J55" s="218" t="s">
        <v>25</v>
      </c>
      <c r="K55" s="224"/>
      <c r="L55" s="101" t="s">
        <v>26</v>
      </c>
    </row>
    <row r="56" spans="1:12">
      <c r="A56" s="108"/>
      <c r="B56" s="90" t="s">
        <v>3832</v>
      </c>
      <c r="C56" s="91" t="s">
        <v>3833</v>
      </c>
      <c r="D56" s="90" t="s">
        <v>11719</v>
      </c>
      <c r="E56" s="200" t="s">
        <v>11720</v>
      </c>
      <c r="F56" s="224"/>
      <c r="G56" s="91" t="s">
        <v>15</v>
      </c>
      <c r="H56" s="93">
        <v>45065</v>
      </c>
      <c r="I56" s="92" t="s">
        <v>155</v>
      </c>
      <c r="J56" s="200" t="s">
        <v>25</v>
      </c>
      <c r="K56" s="224"/>
      <c r="L56" s="94" t="s">
        <v>26</v>
      </c>
    </row>
    <row r="57" spans="1:12">
      <c r="A57" s="108"/>
      <c r="B57" s="95" t="s">
        <v>11721</v>
      </c>
      <c r="C57" s="96" t="s">
        <v>11722</v>
      </c>
      <c r="D57" s="95" t="s">
        <v>11723</v>
      </c>
      <c r="E57" s="218" t="s">
        <v>11724</v>
      </c>
      <c r="F57" s="224"/>
      <c r="G57" s="96" t="s">
        <v>23</v>
      </c>
      <c r="H57" s="98">
        <v>45050</v>
      </c>
      <c r="I57" s="97" t="s">
        <v>16</v>
      </c>
      <c r="J57" s="218" t="s">
        <v>83</v>
      </c>
      <c r="K57" s="224"/>
      <c r="L57" s="101" t="s">
        <v>26</v>
      </c>
    </row>
    <row r="58" spans="1:12" ht="25.5">
      <c r="A58" s="108"/>
      <c r="B58" s="90" t="s">
        <v>11725</v>
      </c>
      <c r="C58" s="91" t="s">
        <v>7556</v>
      </c>
      <c r="D58" s="90" t="s">
        <v>11726</v>
      </c>
      <c r="E58" s="200" t="s">
        <v>11727</v>
      </c>
      <c r="F58" s="224"/>
      <c r="G58" s="91" t="s">
        <v>23</v>
      </c>
      <c r="H58" s="93">
        <v>45047</v>
      </c>
      <c r="I58" s="92" t="s">
        <v>62</v>
      </c>
      <c r="J58" s="200" t="s">
        <v>25</v>
      </c>
      <c r="K58" s="224"/>
      <c r="L58" s="94" t="s">
        <v>26</v>
      </c>
    </row>
    <row r="59" spans="1:12">
      <c r="A59" s="108"/>
      <c r="B59" s="95" t="s">
        <v>11728</v>
      </c>
      <c r="C59" s="96" t="s">
        <v>11729</v>
      </c>
      <c r="D59" s="95" t="s">
        <v>11730</v>
      </c>
      <c r="E59" s="218" t="s">
        <v>11731</v>
      </c>
      <c r="F59" s="224"/>
      <c r="G59" s="96" t="s">
        <v>15</v>
      </c>
      <c r="H59" s="98">
        <v>45072</v>
      </c>
      <c r="I59" s="97" t="s">
        <v>16</v>
      </c>
      <c r="J59" s="218" t="s">
        <v>25</v>
      </c>
      <c r="K59" s="224"/>
      <c r="L59" s="101" t="s">
        <v>26</v>
      </c>
    </row>
    <row r="60" spans="1:12">
      <c r="A60" s="108"/>
      <c r="B60" s="197" t="s">
        <v>2435</v>
      </c>
      <c r="C60" s="206" t="s">
        <v>2436</v>
      </c>
      <c r="D60" s="197" t="s">
        <v>11732</v>
      </c>
      <c r="E60" s="200" t="s">
        <v>11733</v>
      </c>
      <c r="F60" s="201"/>
      <c r="G60" s="206" t="s">
        <v>15</v>
      </c>
      <c r="H60" s="209">
        <v>45061</v>
      </c>
      <c r="I60" s="92" t="s">
        <v>24</v>
      </c>
      <c r="J60" s="200" t="s">
        <v>25</v>
      </c>
      <c r="K60" s="224"/>
      <c r="L60" s="94" t="s">
        <v>26</v>
      </c>
    </row>
    <row r="61" spans="1:12">
      <c r="A61" s="108"/>
      <c r="B61" s="198"/>
      <c r="C61" s="207"/>
      <c r="D61" s="199"/>
      <c r="E61" s="204"/>
      <c r="F61" s="205"/>
      <c r="G61" s="208"/>
      <c r="H61" s="211"/>
      <c r="I61" s="92" t="s">
        <v>156</v>
      </c>
      <c r="J61" s="200"/>
      <c r="K61" s="224"/>
      <c r="L61" s="94" t="s">
        <v>26</v>
      </c>
    </row>
    <row r="62" spans="1:12">
      <c r="A62" s="108"/>
      <c r="B62" s="198"/>
      <c r="C62" s="207"/>
      <c r="D62" s="90" t="s">
        <v>11734</v>
      </c>
      <c r="E62" s="200" t="s">
        <v>7561</v>
      </c>
      <c r="F62" s="224"/>
      <c r="G62" s="91" t="s">
        <v>15</v>
      </c>
      <c r="H62" s="93">
        <v>45058</v>
      </c>
      <c r="I62" s="92" t="s">
        <v>24</v>
      </c>
      <c r="J62" s="200" t="s">
        <v>25</v>
      </c>
      <c r="K62" s="224"/>
      <c r="L62" s="94" t="s">
        <v>26</v>
      </c>
    </row>
    <row r="63" spans="1:12">
      <c r="A63" s="108"/>
      <c r="B63" s="198"/>
      <c r="C63" s="207"/>
      <c r="D63" s="90" t="s">
        <v>11735</v>
      </c>
      <c r="E63" s="200" t="s">
        <v>7561</v>
      </c>
      <c r="F63" s="224"/>
      <c r="G63" s="91" t="s">
        <v>15</v>
      </c>
      <c r="H63" s="93">
        <v>45058</v>
      </c>
      <c r="I63" s="92" t="s">
        <v>24</v>
      </c>
      <c r="J63" s="200" t="s">
        <v>25</v>
      </c>
      <c r="K63" s="224"/>
      <c r="L63" s="94" t="s">
        <v>26</v>
      </c>
    </row>
    <row r="64" spans="1:12">
      <c r="A64" s="108"/>
      <c r="B64" s="198"/>
      <c r="C64" s="207"/>
      <c r="D64" s="90" t="s">
        <v>11736</v>
      </c>
      <c r="E64" s="200" t="s">
        <v>3245</v>
      </c>
      <c r="F64" s="224"/>
      <c r="G64" s="91" t="s">
        <v>23</v>
      </c>
      <c r="H64" s="93">
        <v>45072</v>
      </c>
      <c r="I64" s="92" t="s">
        <v>24</v>
      </c>
      <c r="J64" s="200" t="s">
        <v>25</v>
      </c>
      <c r="K64" s="224"/>
      <c r="L64" s="94" t="s">
        <v>26</v>
      </c>
    </row>
    <row r="65" spans="1:12">
      <c r="A65" s="108"/>
      <c r="B65" s="199"/>
      <c r="C65" s="208"/>
      <c r="D65" s="90" t="s">
        <v>11737</v>
      </c>
      <c r="E65" s="200" t="s">
        <v>7561</v>
      </c>
      <c r="F65" s="224"/>
      <c r="G65" s="91" t="s">
        <v>15</v>
      </c>
      <c r="H65" s="93">
        <v>45058</v>
      </c>
      <c r="I65" s="92" t="s">
        <v>24</v>
      </c>
      <c r="J65" s="200" t="s">
        <v>25</v>
      </c>
      <c r="K65" s="224"/>
      <c r="L65" s="94" t="s">
        <v>26</v>
      </c>
    </row>
    <row r="66" spans="1:12" ht="51">
      <c r="A66" s="108"/>
      <c r="B66" s="212" t="s">
        <v>151</v>
      </c>
      <c r="C66" s="215" t="s">
        <v>152</v>
      </c>
      <c r="D66" s="95" t="s">
        <v>11738</v>
      </c>
      <c r="E66" s="218" t="s">
        <v>154</v>
      </c>
      <c r="F66" s="224"/>
      <c r="G66" s="96" t="s">
        <v>23</v>
      </c>
      <c r="H66" s="98">
        <v>45064</v>
      </c>
      <c r="I66" s="97" t="s">
        <v>24</v>
      </c>
      <c r="J66" s="218" t="s">
        <v>38</v>
      </c>
      <c r="K66" s="224"/>
      <c r="L66" s="99" t="s">
        <v>11739</v>
      </c>
    </row>
    <row r="67" spans="1:12">
      <c r="A67" s="108"/>
      <c r="B67" s="214"/>
      <c r="C67" s="217"/>
      <c r="D67" s="95" t="s">
        <v>11740</v>
      </c>
      <c r="E67" s="218" t="s">
        <v>2440</v>
      </c>
      <c r="F67" s="224"/>
      <c r="G67" s="96" t="s">
        <v>15</v>
      </c>
      <c r="H67" s="98">
        <v>44910</v>
      </c>
      <c r="I67" s="97" t="s">
        <v>155</v>
      </c>
      <c r="J67" s="218" t="s">
        <v>25</v>
      </c>
      <c r="K67" s="224"/>
      <c r="L67" s="101" t="s">
        <v>26</v>
      </c>
    </row>
    <row r="68" spans="1:12">
      <c r="A68" s="108"/>
      <c r="B68" s="197" t="s">
        <v>161</v>
      </c>
      <c r="C68" s="206" t="s">
        <v>162</v>
      </c>
      <c r="D68" s="90" t="s">
        <v>11741</v>
      </c>
      <c r="E68" s="200" t="s">
        <v>164</v>
      </c>
      <c r="F68" s="224"/>
      <c r="G68" s="91" t="s">
        <v>23</v>
      </c>
      <c r="H68" s="93">
        <v>45063</v>
      </c>
      <c r="I68" s="92" t="s">
        <v>155</v>
      </c>
      <c r="J68" s="200" t="s">
        <v>25</v>
      </c>
      <c r="K68" s="224"/>
      <c r="L68" s="94" t="s">
        <v>26</v>
      </c>
    </row>
    <row r="69" spans="1:12" ht="63.75">
      <c r="A69" s="108"/>
      <c r="B69" s="199"/>
      <c r="C69" s="208"/>
      <c r="D69" s="90" t="s">
        <v>11742</v>
      </c>
      <c r="E69" s="200" t="s">
        <v>166</v>
      </c>
      <c r="F69" s="224"/>
      <c r="G69" s="91" t="s">
        <v>15</v>
      </c>
      <c r="H69" s="93">
        <v>45061</v>
      </c>
      <c r="I69" s="92" t="s">
        <v>155</v>
      </c>
      <c r="J69" s="200" t="s">
        <v>38</v>
      </c>
      <c r="K69" s="224"/>
      <c r="L69" s="100" t="s">
        <v>11743</v>
      </c>
    </row>
    <row r="70" spans="1:12">
      <c r="A70" s="108"/>
      <c r="B70" s="95" t="s">
        <v>168</v>
      </c>
      <c r="C70" s="96" t="s">
        <v>169</v>
      </c>
      <c r="D70" s="95" t="s">
        <v>11744</v>
      </c>
      <c r="E70" s="218" t="s">
        <v>3843</v>
      </c>
      <c r="F70" s="224"/>
      <c r="G70" s="96" t="s">
        <v>23</v>
      </c>
      <c r="H70" s="98">
        <v>45064</v>
      </c>
      <c r="I70" s="97" t="s">
        <v>172</v>
      </c>
      <c r="J70" s="218" t="s">
        <v>25</v>
      </c>
      <c r="K70" s="224"/>
      <c r="L70" s="101" t="s">
        <v>26</v>
      </c>
    </row>
    <row r="71" spans="1:12">
      <c r="A71" s="108"/>
      <c r="B71" s="197" t="s">
        <v>2441</v>
      </c>
      <c r="C71" s="206" t="s">
        <v>2442</v>
      </c>
      <c r="D71" s="90" t="s">
        <v>11745</v>
      </c>
      <c r="E71" s="200" t="s">
        <v>2444</v>
      </c>
      <c r="F71" s="224"/>
      <c r="G71" s="91" t="s">
        <v>15</v>
      </c>
      <c r="H71" s="93">
        <v>45016</v>
      </c>
      <c r="I71" s="92" t="s">
        <v>172</v>
      </c>
      <c r="J71" s="200" t="s">
        <v>25</v>
      </c>
      <c r="K71" s="224"/>
      <c r="L71" s="94" t="s">
        <v>26</v>
      </c>
    </row>
    <row r="72" spans="1:12">
      <c r="A72" s="108"/>
      <c r="B72" s="199"/>
      <c r="C72" s="208"/>
      <c r="D72" s="90" t="s">
        <v>11746</v>
      </c>
      <c r="E72" s="200" t="s">
        <v>2444</v>
      </c>
      <c r="F72" s="224"/>
      <c r="G72" s="91" t="s">
        <v>15</v>
      </c>
      <c r="H72" s="93">
        <v>45048</v>
      </c>
      <c r="I72" s="92" t="s">
        <v>172</v>
      </c>
      <c r="J72" s="200" t="s">
        <v>25</v>
      </c>
      <c r="K72" s="224"/>
      <c r="L72" s="94" t="s">
        <v>26</v>
      </c>
    </row>
    <row r="73" spans="1:12" ht="63.75">
      <c r="A73" s="108"/>
      <c r="B73" s="95" t="s">
        <v>6378</v>
      </c>
      <c r="C73" s="96" t="s">
        <v>6379</v>
      </c>
      <c r="D73" s="95" t="s">
        <v>11747</v>
      </c>
      <c r="E73" s="218" t="s">
        <v>11748</v>
      </c>
      <c r="F73" s="224"/>
      <c r="G73" s="96" t="s">
        <v>15</v>
      </c>
      <c r="H73" s="98">
        <v>45070</v>
      </c>
      <c r="I73" s="97" t="s">
        <v>24</v>
      </c>
      <c r="J73" s="218" t="s">
        <v>38</v>
      </c>
      <c r="K73" s="224"/>
      <c r="L73" s="99" t="s">
        <v>11749</v>
      </c>
    </row>
    <row r="74" spans="1:12" ht="25.5">
      <c r="A74" s="108"/>
      <c r="B74" s="90" t="s">
        <v>11750</v>
      </c>
      <c r="C74" s="91" t="s">
        <v>6379</v>
      </c>
      <c r="D74" s="90" t="s">
        <v>11751</v>
      </c>
      <c r="E74" s="200" t="s">
        <v>11752</v>
      </c>
      <c r="F74" s="224"/>
      <c r="G74" s="91" t="s">
        <v>389</v>
      </c>
      <c r="H74" s="93">
        <v>45070</v>
      </c>
      <c r="I74" s="92" t="s">
        <v>16</v>
      </c>
      <c r="J74" s="200" t="s">
        <v>25</v>
      </c>
      <c r="K74" s="224"/>
      <c r="L74" s="94" t="s">
        <v>26</v>
      </c>
    </row>
    <row r="75" spans="1:12">
      <c r="A75" s="108"/>
      <c r="B75" s="95" t="s">
        <v>11753</v>
      </c>
      <c r="C75" s="96" t="s">
        <v>6379</v>
      </c>
      <c r="D75" s="95" t="s">
        <v>11754</v>
      </c>
      <c r="E75" s="218" t="s">
        <v>11755</v>
      </c>
      <c r="F75" s="224"/>
      <c r="G75" s="96" t="s">
        <v>23</v>
      </c>
      <c r="H75" s="98">
        <v>44798</v>
      </c>
      <c r="I75" s="97" t="s">
        <v>156</v>
      </c>
      <c r="J75" s="218" t="s">
        <v>25</v>
      </c>
      <c r="K75" s="224"/>
      <c r="L75" s="101" t="s">
        <v>26</v>
      </c>
    </row>
    <row r="76" spans="1:12" ht="25.5">
      <c r="A76" s="108"/>
      <c r="B76" s="90" t="s">
        <v>3850</v>
      </c>
      <c r="C76" s="91" t="s">
        <v>179</v>
      </c>
      <c r="D76" s="90" t="s">
        <v>11756</v>
      </c>
      <c r="E76" s="200" t="s">
        <v>11757</v>
      </c>
      <c r="F76" s="224"/>
      <c r="G76" s="91" t="s">
        <v>23</v>
      </c>
      <c r="H76" s="93">
        <v>45065</v>
      </c>
      <c r="I76" s="92" t="s">
        <v>62</v>
      </c>
      <c r="J76" s="200" t="s">
        <v>83</v>
      </c>
      <c r="K76" s="224"/>
      <c r="L76" s="94" t="s">
        <v>26</v>
      </c>
    </row>
    <row r="77" spans="1:12" ht="25.5">
      <c r="A77" s="108"/>
      <c r="B77" s="212" t="s">
        <v>178</v>
      </c>
      <c r="C77" s="215" t="s">
        <v>179</v>
      </c>
      <c r="D77" s="95" t="s">
        <v>11758</v>
      </c>
      <c r="E77" s="218" t="s">
        <v>4468</v>
      </c>
      <c r="F77" s="224"/>
      <c r="G77" s="96" t="s">
        <v>389</v>
      </c>
      <c r="H77" s="98">
        <v>45070</v>
      </c>
      <c r="I77" s="97" t="s">
        <v>16</v>
      </c>
      <c r="J77" s="218" t="s">
        <v>83</v>
      </c>
      <c r="K77" s="224"/>
      <c r="L77" s="101" t="s">
        <v>26</v>
      </c>
    </row>
    <row r="78" spans="1:12" ht="38.25">
      <c r="A78" s="108"/>
      <c r="B78" s="214"/>
      <c r="C78" s="217"/>
      <c r="D78" s="95" t="s">
        <v>180</v>
      </c>
      <c r="E78" s="218" t="s">
        <v>181</v>
      </c>
      <c r="F78" s="224"/>
      <c r="G78" s="96" t="s">
        <v>15</v>
      </c>
      <c r="H78" s="98">
        <v>45065</v>
      </c>
      <c r="I78" s="97" t="s">
        <v>16</v>
      </c>
      <c r="J78" s="218" t="s">
        <v>17</v>
      </c>
      <c r="K78" s="224"/>
      <c r="L78" s="99" t="s">
        <v>11759</v>
      </c>
    </row>
    <row r="79" spans="1:12">
      <c r="A79" s="108"/>
      <c r="B79" s="197" t="s">
        <v>11760</v>
      </c>
      <c r="C79" s="206" t="s">
        <v>179</v>
      </c>
      <c r="D79" s="90" t="s">
        <v>11761</v>
      </c>
      <c r="E79" s="200" t="s">
        <v>7581</v>
      </c>
      <c r="F79" s="224"/>
      <c r="G79" s="91" t="s">
        <v>15</v>
      </c>
      <c r="H79" s="93">
        <v>44773</v>
      </c>
      <c r="I79" s="92" t="s">
        <v>16</v>
      </c>
      <c r="J79" s="200" t="s">
        <v>83</v>
      </c>
      <c r="K79" s="224"/>
      <c r="L79" s="94" t="s">
        <v>26</v>
      </c>
    </row>
    <row r="80" spans="1:12">
      <c r="A80" s="108"/>
      <c r="B80" s="198"/>
      <c r="C80" s="207"/>
      <c r="D80" s="90" t="s">
        <v>11762</v>
      </c>
      <c r="E80" s="200" t="s">
        <v>11763</v>
      </c>
      <c r="F80" s="224"/>
      <c r="G80" s="91" t="s">
        <v>23</v>
      </c>
      <c r="H80" s="93">
        <v>45050</v>
      </c>
      <c r="I80" s="92" t="s">
        <v>16</v>
      </c>
      <c r="J80" s="200" t="s">
        <v>83</v>
      </c>
      <c r="K80" s="224"/>
      <c r="L80" s="94" t="s">
        <v>26</v>
      </c>
    </row>
    <row r="81" spans="1:12" ht="25.5">
      <c r="A81" s="108"/>
      <c r="B81" s="199"/>
      <c r="C81" s="208"/>
      <c r="D81" s="90" t="s">
        <v>11764</v>
      </c>
      <c r="E81" s="200" t="s">
        <v>11765</v>
      </c>
      <c r="F81" s="224"/>
      <c r="G81" s="91" t="s">
        <v>389</v>
      </c>
      <c r="H81" s="93">
        <v>45050</v>
      </c>
      <c r="I81" s="92" t="s">
        <v>16</v>
      </c>
      <c r="J81" s="200" t="s">
        <v>83</v>
      </c>
      <c r="K81" s="224"/>
      <c r="L81" s="94" t="s">
        <v>26</v>
      </c>
    </row>
    <row r="82" spans="1:12">
      <c r="A82" s="108"/>
      <c r="B82" s="212" t="s">
        <v>183</v>
      </c>
      <c r="C82" s="215" t="s">
        <v>184</v>
      </c>
      <c r="D82" s="95" t="s">
        <v>11766</v>
      </c>
      <c r="E82" s="218" t="s">
        <v>11757</v>
      </c>
      <c r="F82" s="224"/>
      <c r="G82" s="96" t="s">
        <v>23</v>
      </c>
      <c r="H82" s="98">
        <v>45050</v>
      </c>
      <c r="I82" s="97" t="s">
        <v>16</v>
      </c>
      <c r="J82" s="218" t="s">
        <v>25</v>
      </c>
      <c r="K82" s="224"/>
      <c r="L82" s="101" t="s">
        <v>26</v>
      </c>
    </row>
    <row r="83" spans="1:12">
      <c r="A83" s="108"/>
      <c r="B83" s="214"/>
      <c r="C83" s="217"/>
      <c r="D83" s="95" t="s">
        <v>185</v>
      </c>
      <c r="E83" s="218" t="s">
        <v>186</v>
      </c>
      <c r="F83" s="224"/>
      <c r="G83" s="96" t="s">
        <v>15</v>
      </c>
      <c r="H83" s="98">
        <v>45065</v>
      </c>
      <c r="I83" s="97" t="s">
        <v>16</v>
      </c>
      <c r="J83" s="218" t="s">
        <v>25</v>
      </c>
      <c r="K83" s="224"/>
      <c r="L83" s="101" t="s">
        <v>26</v>
      </c>
    </row>
    <row r="84" spans="1:12">
      <c r="A84" s="108"/>
      <c r="B84" s="90" t="s">
        <v>10543</v>
      </c>
      <c r="C84" s="91" t="s">
        <v>10544</v>
      </c>
      <c r="D84" s="90" t="s">
        <v>11767</v>
      </c>
      <c r="E84" s="200" t="s">
        <v>11768</v>
      </c>
      <c r="F84" s="224"/>
      <c r="G84" s="91" t="s">
        <v>15</v>
      </c>
      <c r="H84" s="93">
        <v>45061</v>
      </c>
      <c r="I84" s="92" t="s">
        <v>16</v>
      </c>
      <c r="J84" s="200" t="s">
        <v>25</v>
      </c>
      <c r="K84" s="224"/>
      <c r="L84" s="94" t="s">
        <v>26</v>
      </c>
    </row>
    <row r="85" spans="1:12">
      <c r="A85" s="108"/>
      <c r="B85" s="95" t="s">
        <v>9482</v>
      </c>
      <c r="C85" s="96" t="s">
        <v>9483</v>
      </c>
      <c r="D85" s="95" t="s">
        <v>11769</v>
      </c>
      <c r="E85" s="218" t="s">
        <v>11770</v>
      </c>
      <c r="F85" s="224"/>
      <c r="G85" s="96" t="s">
        <v>23</v>
      </c>
      <c r="H85" s="98">
        <v>44643</v>
      </c>
      <c r="I85" s="97" t="s">
        <v>16</v>
      </c>
      <c r="J85" s="218" t="s">
        <v>25</v>
      </c>
      <c r="K85" s="224"/>
      <c r="L85" s="101" t="s">
        <v>26</v>
      </c>
    </row>
    <row r="86" spans="1:12">
      <c r="A86" s="108"/>
      <c r="B86" s="197" t="s">
        <v>187</v>
      </c>
      <c r="C86" s="206" t="s">
        <v>188</v>
      </c>
      <c r="D86" s="90" t="s">
        <v>11771</v>
      </c>
      <c r="E86" s="200" t="s">
        <v>11772</v>
      </c>
      <c r="F86" s="224"/>
      <c r="G86" s="91" t="s">
        <v>23</v>
      </c>
      <c r="H86" s="93">
        <v>45065</v>
      </c>
      <c r="I86" s="92" t="s">
        <v>16</v>
      </c>
      <c r="J86" s="200" t="s">
        <v>25</v>
      </c>
      <c r="K86" s="224"/>
      <c r="L86" s="94" t="s">
        <v>26</v>
      </c>
    </row>
    <row r="87" spans="1:12">
      <c r="A87" s="108"/>
      <c r="B87" s="199"/>
      <c r="C87" s="208"/>
      <c r="D87" s="90" t="s">
        <v>189</v>
      </c>
      <c r="E87" s="200" t="s">
        <v>190</v>
      </c>
      <c r="F87" s="224"/>
      <c r="G87" s="91" t="s">
        <v>15</v>
      </c>
      <c r="H87" s="93">
        <v>45054</v>
      </c>
      <c r="I87" s="92" t="s">
        <v>16</v>
      </c>
      <c r="J87" s="200" t="s">
        <v>25</v>
      </c>
      <c r="K87" s="224"/>
      <c r="L87" s="94" t="s">
        <v>26</v>
      </c>
    </row>
    <row r="88" spans="1:12" ht="38.25">
      <c r="A88" s="108"/>
      <c r="B88" s="95" t="s">
        <v>11773</v>
      </c>
      <c r="C88" s="96" t="s">
        <v>11774</v>
      </c>
      <c r="D88" s="95" t="s">
        <v>11775</v>
      </c>
      <c r="E88" s="218" t="s">
        <v>11776</v>
      </c>
      <c r="F88" s="224"/>
      <c r="G88" s="96" t="s">
        <v>15</v>
      </c>
      <c r="H88" s="98">
        <v>44896</v>
      </c>
      <c r="I88" s="97" t="s">
        <v>16</v>
      </c>
      <c r="J88" s="218" t="s">
        <v>38</v>
      </c>
      <c r="K88" s="224"/>
      <c r="L88" s="99" t="s">
        <v>11451</v>
      </c>
    </row>
    <row r="89" spans="1:12" ht="38.25">
      <c r="A89" s="108"/>
      <c r="B89" s="90" t="s">
        <v>11777</v>
      </c>
      <c r="C89" s="91" t="s">
        <v>11778</v>
      </c>
      <c r="D89" s="90" t="s">
        <v>11779</v>
      </c>
      <c r="E89" s="200" t="s">
        <v>11780</v>
      </c>
      <c r="F89" s="224"/>
      <c r="G89" s="91" t="s">
        <v>15</v>
      </c>
      <c r="H89" s="93">
        <v>45075</v>
      </c>
      <c r="I89" s="92" t="s">
        <v>16</v>
      </c>
      <c r="J89" s="200" t="s">
        <v>17</v>
      </c>
      <c r="K89" s="224"/>
      <c r="L89" s="100" t="s">
        <v>11708</v>
      </c>
    </row>
    <row r="90" spans="1:12">
      <c r="A90" s="108"/>
      <c r="B90" s="95" t="s">
        <v>195</v>
      </c>
      <c r="C90" s="96" t="s">
        <v>196</v>
      </c>
      <c r="D90" s="95" t="s">
        <v>11781</v>
      </c>
      <c r="E90" s="218" t="s">
        <v>11782</v>
      </c>
      <c r="F90" s="224"/>
      <c r="G90" s="96" t="s">
        <v>23</v>
      </c>
      <c r="H90" s="98">
        <v>45062</v>
      </c>
      <c r="I90" s="97" t="s">
        <v>16</v>
      </c>
      <c r="J90" s="218" t="s">
        <v>25</v>
      </c>
      <c r="K90" s="224"/>
      <c r="L90" s="101" t="s">
        <v>26</v>
      </c>
    </row>
    <row r="91" spans="1:12" ht="38.25">
      <c r="A91" s="108"/>
      <c r="B91" s="90" t="s">
        <v>11783</v>
      </c>
      <c r="C91" s="91" t="s">
        <v>11784</v>
      </c>
      <c r="D91" s="90" t="s">
        <v>11785</v>
      </c>
      <c r="E91" s="200" t="s">
        <v>11786</v>
      </c>
      <c r="F91" s="224"/>
      <c r="G91" s="91" t="s">
        <v>15</v>
      </c>
      <c r="H91" s="93">
        <v>45072</v>
      </c>
      <c r="I91" s="92" t="s">
        <v>16</v>
      </c>
      <c r="J91" s="200" t="s">
        <v>17</v>
      </c>
      <c r="K91" s="224"/>
      <c r="L91" s="100" t="s">
        <v>11787</v>
      </c>
    </row>
    <row r="92" spans="1:12" ht="38.25">
      <c r="A92" s="108"/>
      <c r="B92" s="95" t="s">
        <v>4903</v>
      </c>
      <c r="C92" s="96" t="s">
        <v>4904</v>
      </c>
      <c r="D92" s="95" t="s">
        <v>11788</v>
      </c>
      <c r="E92" s="218" t="s">
        <v>11789</v>
      </c>
      <c r="F92" s="224"/>
      <c r="G92" s="96" t="s">
        <v>15</v>
      </c>
      <c r="H92" s="98">
        <v>45070</v>
      </c>
      <c r="I92" s="97" t="s">
        <v>24</v>
      </c>
      <c r="J92" s="218" t="s">
        <v>17</v>
      </c>
      <c r="K92" s="224"/>
      <c r="L92" s="99" t="s">
        <v>11787</v>
      </c>
    </row>
    <row r="93" spans="1:12" ht="63.75">
      <c r="A93" s="108"/>
      <c r="B93" s="90" t="s">
        <v>4907</v>
      </c>
      <c r="C93" s="91" t="s">
        <v>4908</v>
      </c>
      <c r="D93" s="90" t="s">
        <v>11790</v>
      </c>
      <c r="E93" s="200" t="s">
        <v>11791</v>
      </c>
      <c r="F93" s="224"/>
      <c r="G93" s="91" t="s">
        <v>15</v>
      </c>
      <c r="H93" s="93">
        <v>45070</v>
      </c>
      <c r="I93" s="92" t="s">
        <v>24</v>
      </c>
      <c r="J93" s="200" t="s">
        <v>17</v>
      </c>
      <c r="K93" s="224"/>
      <c r="L93" s="100" t="s">
        <v>11792</v>
      </c>
    </row>
    <row r="94" spans="1:12" ht="25.5">
      <c r="A94" s="108"/>
      <c r="B94" s="95" t="s">
        <v>200</v>
      </c>
      <c r="C94" s="96" t="s">
        <v>201</v>
      </c>
      <c r="D94" s="95" t="s">
        <v>202</v>
      </c>
      <c r="E94" s="218" t="s">
        <v>203</v>
      </c>
      <c r="F94" s="224"/>
      <c r="G94" s="96" t="s">
        <v>15</v>
      </c>
      <c r="H94" s="98">
        <v>45054</v>
      </c>
      <c r="I94" s="97" t="s">
        <v>16</v>
      </c>
      <c r="J94" s="218" t="s">
        <v>25</v>
      </c>
      <c r="K94" s="224"/>
      <c r="L94" s="101" t="s">
        <v>26</v>
      </c>
    </row>
    <row r="95" spans="1:12">
      <c r="A95" s="108"/>
      <c r="B95" s="197" t="s">
        <v>209</v>
      </c>
      <c r="C95" s="206" t="s">
        <v>210</v>
      </c>
      <c r="D95" s="90" t="s">
        <v>11793</v>
      </c>
      <c r="E95" s="200" t="s">
        <v>11794</v>
      </c>
      <c r="F95" s="224"/>
      <c r="G95" s="91" t="s">
        <v>15</v>
      </c>
      <c r="H95" s="93">
        <v>45058</v>
      </c>
      <c r="I95" s="92" t="s">
        <v>24</v>
      </c>
      <c r="J95" s="200" t="s">
        <v>25</v>
      </c>
      <c r="K95" s="224"/>
      <c r="L95" s="94" t="s">
        <v>26</v>
      </c>
    </row>
    <row r="96" spans="1:12" ht="38.25">
      <c r="A96" s="108"/>
      <c r="B96" s="199"/>
      <c r="C96" s="208"/>
      <c r="D96" s="90" t="s">
        <v>11795</v>
      </c>
      <c r="E96" s="200" t="s">
        <v>214</v>
      </c>
      <c r="F96" s="224"/>
      <c r="G96" s="91" t="s">
        <v>15</v>
      </c>
      <c r="H96" s="93">
        <v>45061</v>
      </c>
      <c r="I96" s="92" t="s">
        <v>24</v>
      </c>
      <c r="J96" s="200" t="s">
        <v>38</v>
      </c>
      <c r="K96" s="224"/>
      <c r="L96" s="100" t="s">
        <v>11796</v>
      </c>
    </row>
    <row r="97" spans="1:12">
      <c r="A97" s="108"/>
      <c r="B97" s="212" t="s">
        <v>6393</v>
      </c>
      <c r="C97" s="215" t="s">
        <v>11304</v>
      </c>
      <c r="D97" s="95" t="s">
        <v>11797</v>
      </c>
      <c r="E97" s="218" t="s">
        <v>11798</v>
      </c>
      <c r="F97" s="224"/>
      <c r="G97" s="96" t="s">
        <v>23</v>
      </c>
      <c r="H97" s="98">
        <v>45054</v>
      </c>
      <c r="I97" s="97" t="s">
        <v>16</v>
      </c>
      <c r="J97" s="218" t="s">
        <v>25</v>
      </c>
      <c r="K97" s="224"/>
      <c r="L97" s="101" t="s">
        <v>26</v>
      </c>
    </row>
    <row r="98" spans="1:12" ht="38.25">
      <c r="A98" s="108"/>
      <c r="B98" s="214"/>
      <c r="C98" s="217"/>
      <c r="D98" s="95" t="s">
        <v>11799</v>
      </c>
      <c r="E98" s="218" t="s">
        <v>11800</v>
      </c>
      <c r="F98" s="224"/>
      <c r="G98" s="96" t="s">
        <v>15</v>
      </c>
      <c r="H98" s="98">
        <v>45047</v>
      </c>
      <c r="I98" s="97" t="s">
        <v>16</v>
      </c>
      <c r="J98" s="218" t="s">
        <v>17</v>
      </c>
      <c r="K98" s="224"/>
      <c r="L98" s="99" t="s">
        <v>11801</v>
      </c>
    </row>
    <row r="99" spans="1:12">
      <c r="A99" s="108"/>
      <c r="B99" s="90" t="s">
        <v>216</v>
      </c>
      <c r="C99" s="91" t="s">
        <v>217</v>
      </c>
      <c r="D99" s="90" t="s">
        <v>11802</v>
      </c>
      <c r="E99" s="200" t="s">
        <v>11803</v>
      </c>
      <c r="F99" s="224"/>
      <c r="G99" s="91" t="s">
        <v>15</v>
      </c>
      <c r="H99" s="93">
        <v>45069</v>
      </c>
      <c r="I99" s="92" t="s">
        <v>16</v>
      </c>
      <c r="J99" s="200" t="s">
        <v>25</v>
      </c>
      <c r="K99" s="224"/>
      <c r="L99" s="94" t="s">
        <v>26</v>
      </c>
    </row>
    <row r="100" spans="1:12" ht="51">
      <c r="A100" s="108"/>
      <c r="B100" s="212" t="s">
        <v>220</v>
      </c>
      <c r="C100" s="215" t="s">
        <v>221</v>
      </c>
      <c r="D100" s="95" t="s">
        <v>11804</v>
      </c>
      <c r="E100" s="218" t="s">
        <v>223</v>
      </c>
      <c r="F100" s="224"/>
      <c r="G100" s="96" t="s">
        <v>23</v>
      </c>
      <c r="H100" s="98">
        <v>45068</v>
      </c>
      <c r="I100" s="97" t="s">
        <v>24</v>
      </c>
      <c r="J100" s="218" t="s">
        <v>225</v>
      </c>
      <c r="K100" s="224"/>
      <c r="L100" s="99" t="s">
        <v>11805</v>
      </c>
    </row>
    <row r="101" spans="1:12" ht="63.75">
      <c r="A101" s="108"/>
      <c r="B101" s="213"/>
      <c r="C101" s="216"/>
      <c r="D101" s="95" t="s">
        <v>11806</v>
      </c>
      <c r="E101" s="218" t="s">
        <v>228</v>
      </c>
      <c r="F101" s="224"/>
      <c r="G101" s="96" t="s">
        <v>15</v>
      </c>
      <c r="H101" s="98">
        <v>45061</v>
      </c>
      <c r="I101" s="97" t="s">
        <v>24</v>
      </c>
      <c r="J101" s="218" t="s">
        <v>225</v>
      </c>
      <c r="K101" s="224"/>
      <c r="L101" s="99" t="s">
        <v>11807</v>
      </c>
    </row>
    <row r="102" spans="1:12">
      <c r="A102" s="108"/>
      <c r="B102" s="214"/>
      <c r="C102" s="217"/>
      <c r="D102" s="95" t="s">
        <v>11808</v>
      </c>
      <c r="E102" s="218" t="s">
        <v>2456</v>
      </c>
      <c r="F102" s="224"/>
      <c r="G102" s="96" t="s">
        <v>15</v>
      </c>
      <c r="H102" s="98">
        <v>44910</v>
      </c>
      <c r="I102" s="97" t="s">
        <v>24</v>
      </c>
      <c r="J102" s="218" t="s">
        <v>25</v>
      </c>
      <c r="K102" s="224"/>
      <c r="L102" s="101" t="s">
        <v>26</v>
      </c>
    </row>
    <row r="103" spans="1:12" ht="51">
      <c r="A103" s="108"/>
      <c r="B103" s="90" t="s">
        <v>11809</v>
      </c>
      <c r="C103" s="91" t="s">
        <v>11810</v>
      </c>
      <c r="D103" s="90" t="s">
        <v>11811</v>
      </c>
      <c r="E103" s="200" t="s">
        <v>11812</v>
      </c>
      <c r="F103" s="224"/>
      <c r="G103" s="91" t="s">
        <v>15</v>
      </c>
      <c r="H103" s="93">
        <v>45075</v>
      </c>
      <c r="I103" s="92" t="s">
        <v>16</v>
      </c>
      <c r="J103" s="200" t="s">
        <v>17</v>
      </c>
      <c r="K103" s="224"/>
      <c r="L103" s="100" t="s">
        <v>11813</v>
      </c>
    </row>
    <row r="104" spans="1:12" ht="25.5">
      <c r="A104" s="108"/>
      <c r="B104" s="95" t="s">
        <v>6402</v>
      </c>
      <c r="C104" s="96" t="s">
        <v>6403</v>
      </c>
      <c r="D104" s="95" t="s">
        <v>11814</v>
      </c>
      <c r="E104" s="218" t="s">
        <v>11815</v>
      </c>
      <c r="F104" s="224"/>
      <c r="G104" s="96" t="s">
        <v>389</v>
      </c>
      <c r="H104" s="98">
        <v>45069</v>
      </c>
      <c r="I104" s="97" t="s">
        <v>16</v>
      </c>
      <c r="J104" s="218" t="s">
        <v>25</v>
      </c>
      <c r="K104" s="224"/>
      <c r="L104" s="101" t="s">
        <v>26</v>
      </c>
    </row>
    <row r="105" spans="1:12">
      <c r="A105" s="108"/>
      <c r="B105" s="90" t="s">
        <v>9533</v>
      </c>
      <c r="C105" s="91" t="s">
        <v>9534</v>
      </c>
      <c r="D105" s="90" t="s">
        <v>11816</v>
      </c>
      <c r="E105" s="200" t="s">
        <v>11817</v>
      </c>
      <c r="F105" s="224"/>
      <c r="G105" s="91" t="s">
        <v>23</v>
      </c>
      <c r="H105" s="93">
        <v>44999</v>
      </c>
      <c r="I105" s="92" t="s">
        <v>16</v>
      </c>
      <c r="J105" s="200" t="s">
        <v>25</v>
      </c>
      <c r="K105" s="224"/>
      <c r="L105" s="94" t="s">
        <v>26</v>
      </c>
    </row>
    <row r="106" spans="1:12">
      <c r="A106" s="108"/>
      <c r="B106" s="95" t="s">
        <v>11818</v>
      </c>
      <c r="C106" s="96" t="s">
        <v>11819</v>
      </c>
      <c r="D106" s="95" t="s">
        <v>11820</v>
      </c>
      <c r="E106" s="218" t="s">
        <v>11821</v>
      </c>
      <c r="F106" s="224"/>
      <c r="G106" s="96" t="s">
        <v>15</v>
      </c>
      <c r="H106" s="98">
        <v>45075</v>
      </c>
      <c r="I106" s="97" t="s">
        <v>16</v>
      </c>
      <c r="J106" s="218" t="s">
        <v>83</v>
      </c>
      <c r="K106" s="224"/>
      <c r="L106" s="101" t="s">
        <v>26</v>
      </c>
    </row>
    <row r="107" spans="1:12">
      <c r="A107" s="108"/>
      <c r="B107" s="197" t="s">
        <v>252</v>
      </c>
      <c r="C107" s="206" t="s">
        <v>253</v>
      </c>
      <c r="D107" s="197" t="s">
        <v>11822</v>
      </c>
      <c r="E107" s="200" t="s">
        <v>255</v>
      </c>
      <c r="F107" s="201"/>
      <c r="G107" s="206" t="s">
        <v>23</v>
      </c>
      <c r="H107" s="209">
        <v>45061</v>
      </c>
      <c r="I107" s="92" t="s">
        <v>156</v>
      </c>
      <c r="J107" s="200" t="s">
        <v>25</v>
      </c>
      <c r="K107" s="224"/>
      <c r="L107" s="94" t="s">
        <v>26</v>
      </c>
    </row>
    <row r="108" spans="1:12">
      <c r="A108" s="108"/>
      <c r="B108" s="199"/>
      <c r="C108" s="208"/>
      <c r="D108" s="199"/>
      <c r="E108" s="204"/>
      <c r="F108" s="205"/>
      <c r="G108" s="208"/>
      <c r="H108" s="211"/>
      <c r="I108" s="92" t="s">
        <v>24</v>
      </c>
      <c r="J108" s="200" t="s">
        <v>25</v>
      </c>
      <c r="K108" s="224"/>
      <c r="L108" s="94" t="s">
        <v>26</v>
      </c>
    </row>
    <row r="109" spans="1:12" ht="63.75">
      <c r="A109" s="108"/>
      <c r="B109" s="212" t="s">
        <v>11823</v>
      </c>
      <c r="C109" s="215" t="s">
        <v>11824</v>
      </c>
      <c r="D109" s="95" t="s">
        <v>11825</v>
      </c>
      <c r="E109" s="218" t="s">
        <v>11826</v>
      </c>
      <c r="F109" s="224"/>
      <c r="G109" s="96" t="s">
        <v>15</v>
      </c>
      <c r="H109" s="98">
        <v>45076</v>
      </c>
      <c r="I109" s="97" t="s">
        <v>62</v>
      </c>
      <c r="J109" s="218" t="s">
        <v>17</v>
      </c>
      <c r="K109" s="224"/>
      <c r="L109" s="99" t="s">
        <v>11827</v>
      </c>
    </row>
    <row r="110" spans="1:12" ht="38.25">
      <c r="A110" s="108"/>
      <c r="B110" s="214"/>
      <c r="C110" s="217"/>
      <c r="D110" s="95" t="s">
        <v>11828</v>
      </c>
      <c r="E110" s="218" t="s">
        <v>11829</v>
      </c>
      <c r="F110" s="224"/>
      <c r="G110" s="96" t="s">
        <v>23</v>
      </c>
      <c r="H110" s="98">
        <v>45014</v>
      </c>
      <c r="I110" s="97" t="s">
        <v>62</v>
      </c>
      <c r="J110" s="218" t="s">
        <v>38</v>
      </c>
      <c r="K110" s="224"/>
      <c r="L110" s="99" t="s">
        <v>11830</v>
      </c>
    </row>
    <row r="111" spans="1:12" ht="25.5">
      <c r="A111" s="108"/>
      <c r="B111" s="90" t="s">
        <v>11831</v>
      </c>
      <c r="C111" s="91" t="s">
        <v>11832</v>
      </c>
      <c r="D111" s="90" t="s">
        <v>11833</v>
      </c>
      <c r="E111" s="200" t="s">
        <v>11834</v>
      </c>
      <c r="F111" s="224"/>
      <c r="G111" s="91" t="s">
        <v>23</v>
      </c>
      <c r="H111" s="93">
        <v>45014</v>
      </c>
      <c r="I111" s="92" t="s">
        <v>62</v>
      </c>
      <c r="J111" s="200" t="s">
        <v>25</v>
      </c>
      <c r="K111" s="224"/>
      <c r="L111" s="94" t="s">
        <v>26</v>
      </c>
    </row>
    <row r="112" spans="1:12">
      <c r="A112" s="108"/>
      <c r="B112" s="212" t="s">
        <v>259</v>
      </c>
      <c r="C112" s="215" t="s">
        <v>260</v>
      </c>
      <c r="D112" s="95" t="s">
        <v>11835</v>
      </c>
      <c r="E112" s="218" t="s">
        <v>11673</v>
      </c>
      <c r="F112" s="224"/>
      <c r="G112" s="96" t="s">
        <v>23</v>
      </c>
      <c r="H112" s="98">
        <v>45054</v>
      </c>
      <c r="I112" s="97" t="s">
        <v>16</v>
      </c>
      <c r="J112" s="218" t="s">
        <v>25</v>
      </c>
      <c r="K112" s="224"/>
      <c r="L112" s="101" t="s">
        <v>26</v>
      </c>
    </row>
    <row r="113" spans="1:12" ht="51">
      <c r="A113" s="108"/>
      <c r="B113" s="213"/>
      <c r="C113" s="216"/>
      <c r="D113" s="212" t="s">
        <v>261</v>
      </c>
      <c r="E113" s="218" t="s">
        <v>75</v>
      </c>
      <c r="F113" s="201"/>
      <c r="G113" s="215" t="s">
        <v>15</v>
      </c>
      <c r="H113" s="98">
        <v>44819</v>
      </c>
      <c r="I113" s="97" t="s">
        <v>16</v>
      </c>
      <c r="J113" s="218" t="s">
        <v>38</v>
      </c>
      <c r="K113" s="224"/>
      <c r="L113" s="99" t="s">
        <v>11836</v>
      </c>
    </row>
    <row r="114" spans="1:12" ht="51">
      <c r="A114" s="108"/>
      <c r="B114" s="213"/>
      <c r="C114" s="216"/>
      <c r="D114" s="213"/>
      <c r="E114" s="219"/>
      <c r="F114" s="203"/>
      <c r="G114" s="216"/>
      <c r="H114" s="98">
        <v>44849</v>
      </c>
      <c r="I114" s="97" t="s">
        <v>16</v>
      </c>
      <c r="J114" s="218" t="s">
        <v>17</v>
      </c>
      <c r="K114" s="224"/>
      <c r="L114" s="99" t="s">
        <v>11837</v>
      </c>
    </row>
    <row r="115" spans="1:12" ht="51">
      <c r="A115" s="108"/>
      <c r="B115" s="213"/>
      <c r="C115" s="216"/>
      <c r="D115" s="213"/>
      <c r="E115" s="219"/>
      <c r="F115" s="203"/>
      <c r="G115" s="216"/>
      <c r="H115" s="98">
        <v>44880</v>
      </c>
      <c r="I115" s="97" t="s">
        <v>16</v>
      </c>
      <c r="J115" s="218" t="s">
        <v>17</v>
      </c>
      <c r="K115" s="224"/>
      <c r="L115" s="99" t="s">
        <v>11838</v>
      </c>
    </row>
    <row r="116" spans="1:12" ht="51">
      <c r="A116" s="108"/>
      <c r="B116" s="213"/>
      <c r="C116" s="216"/>
      <c r="D116" s="213"/>
      <c r="E116" s="219"/>
      <c r="F116" s="203"/>
      <c r="G116" s="216"/>
      <c r="H116" s="98">
        <v>44910</v>
      </c>
      <c r="I116" s="97" t="s">
        <v>16</v>
      </c>
      <c r="J116" s="218" t="s">
        <v>17</v>
      </c>
      <c r="K116" s="224"/>
      <c r="L116" s="99" t="s">
        <v>11839</v>
      </c>
    </row>
    <row r="117" spans="1:12" ht="51">
      <c r="A117" s="108"/>
      <c r="B117" s="213"/>
      <c r="C117" s="216"/>
      <c r="D117" s="213"/>
      <c r="E117" s="219"/>
      <c r="F117" s="203"/>
      <c r="G117" s="216"/>
      <c r="H117" s="98">
        <v>44941</v>
      </c>
      <c r="I117" s="97" t="s">
        <v>16</v>
      </c>
      <c r="J117" s="218" t="s">
        <v>17</v>
      </c>
      <c r="K117" s="224"/>
      <c r="L117" s="99" t="s">
        <v>11840</v>
      </c>
    </row>
    <row r="118" spans="1:12" ht="51">
      <c r="A118" s="108"/>
      <c r="B118" s="213"/>
      <c r="C118" s="216"/>
      <c r="D118" s="213"/>
      <c r="E118" s="219"/>
      <c r="F118" s="203"/>
      <c r="G118" s="216"/>
      <c r="H118" s="98">
        <v>44972</v>
      </c>
      <c r="I118" s="97" t="s">
        <v>16</v>
      </c>
      <c r="J118" s="218" t="s">
        <v>17</v>
      </c>
      <c r="K118" s="224"/>
      <c r="L118" s="99" t="s">
        <v>11841</v>
      </c>
    </row>
    <row r="119" spans="1:12" ht="51">
      <c r="A119" s="108"/>
      <c r="B119" s="214"/>
      <c r="C119" s="217"/>
      <c r="D119" s="214"/>
      <c r="E119" s="220"/>
      <c r="F119" s="205"/>
      <c r="G119" s="217"/>
      <c r="H119" s="98">
        <v>45065</v>
      </c>
      <c r="I119" s="97" t="s">
        <v>16</v>
      </c>
      <c r="J119" s="218" t="s">
        <v>17</v>
      </c>
      <c r="K119" s="224"/>
      <c r="L119" s="99" t="s">
        <v>11842</v>
      </c>
    </row>
    <row r="120" spans="1:12" ht="25.5">
      <c r="A120" s="108"/>
      <c r="B120" s="90" t="s">
        <v>11843</v>
      </c>
      <c r="C120" s="91" t="s">
        <v>11844</v>
      </c>
      <c r="D120" s="90" t="s">
        <v>11845</v>
      </c>
      <c r="E120" s="200" t="s">
        <v>11846</v>
      </c>
      <c r="F120" s="224"/>
      <c r="G120" s="91" t="s">
        <v>15</v>
      </c>
      <c r="H120" s="93">
        <v>45076</v>
      </c>
      <c r="I120" s="92" t="s">
        <v>155</v>
      </c>
      <c r="J120" s="200" t="s">
        <v>25</v>
      </c>
      <c r="K120" s="224"/>
      <c r="L120" s="94" t="s">
        <v>26</v>
      </c>
    </row>
    <row r="121" spans="1:12">
      <c r="A121" s="108"/>
      <c r="B121" s="212" t="s">
        <v>263</v>
      </c>
      <c r="C121" s="215" t="s">
        <v>264</v>
      </c>
      <c r="D121" s="95" t="s">
        <v>11847</v>
      </c>
      <c r="E121" s="218" t="s">
        <v>11848</v>
      </c>
      <c r="F121" s="224"/>
      <c r="G121" s="96" t="s">
        <v>23</v>
      </c>
      <c r="H121" s="98">
        <v>45054</v>
      </c>
      <c r="I121" s="97" t="s">
        <v>16</v>
      </c>
      <c r="J121" s="218" t="s">
        <v>25</v>
      </c>
      <c r="K121" s="224"/>
      <c r="L121" s="101" t="s">
        <v>26</v>
      </c>
    </row>
    <row r="122" spans="1:12" ht="51">
      <c r="A122" s="108"/>
      <c r="B122" s="214"/>
      <c r="C122" s="217"/>
      <c r="D122" s="95" t="s">
        <v>265</v>
      </c>
      <c r="E122" s="218" t="s">
        <v>266</v>
      </c>
      <c r="F122" s="224"/>
      <c r="G122" s="96" t="s">
        <v>15</v>
      </c>
      <c r="H122" s="98">
        <v>45065</v>
      </c>
      <c r="I122" s="97" t="s">
        <v>16</v>
      </c>
      <c r="J122" s="218" t="s">
        <v>17</v>
      </c>
      <c r="K122" s="224"/>
      <c r="L122" s="99" t="s">
        <v>11849</v>
      </c>
    </row>
    <row r="123" spans="1:12">
      <c r="A123" s="108"/>
      <c r="B123" s="90" t="s">
        <v>268</v>
      </c>
      <c r="C123" s="91" t="s">
        <v>269</v>
      </c>
      <c r="D123" s="90" t="s">
        <v>11850</v>
      </c>
      <c r="E123" s="200" t="s">
        <v>271</v>
      </c>
      <c r="F123" s="224"/>
      <c r="G123" s="91" t="s">
        <v>15</v>
      </c>
      <c r="H123" s="93">
        <v>45061</v>
      </c>
      <c r="I123" s="92" t="s">
        <v>24</v>
      </c>
      <c r="J123" s="200" t="s">
        <v>25</v>
      </c>
      <c r="K123" s="224"/>
      <c r="L123" s="94" t="s">
        <v>26</v>
      </c>
    </row>
    <row r="124" spans="1:12">
      <c r="A124" s="108"/>
      <c r="B124" s="95" t="s">
        <v>4931</v>
      </c>
      <c r="C124" s="96" t="s">
        <v>4932</v>
      </c>
      <c r="D124" s="95" t="s">
        <v>11851</v>
      </c>
      <c r="E124" s="218" t="s">
        <v>4936</v>
      </c>
      <c r="F124" s="224"/>
      <c r="G124" s="96" t="s">
        <v>15</v>
      </c>
      <c r="H124" s="98">
        <v>45064</v>
      </c>
      <c r="I124" s="97" t="s">
        <v>24</v>
      </c>
      <c r="J124" s="218"/>
      <c r="K124" s="224"/>
      <c r="L124" s="101" t="s">
        <v>26</v>
      </c>
    </row>
    <row r="125" spans="1:12">
      <c r="A125" s="108"/>
      <c r="B125" s="197" t="s">
        <v>272</v>
      </c>
      <c r="C125" s="206" t="s">
        <v>273</v>
      </c>
      <c r="D125" s="197" t="s">
        <v>11852</v>
      </c>
      <c r="E125" s="200" t="s">
        <v>275</v>
      </c>
      <c r="F125" s="201"/>
      <c r="G125" s="206" t="s">
        <v>15</v>
      </c>
      <c r="H125" s="209">
        <v>45072</v>
      </c>
      <c r="I125" s="92" t="s">
        <v>277</v>
      </c>
      <c r="J125" s="200" t="s">
        <v>25</v>
      </c>
      <c r="K125" s="224"/>
      <c r="L125" s="94" t="s">
        <v>26</v>
      </c>
    </row>
    <row r="126" spans="1:12">
      <c r="A126" s="108"/>
      <c r="B126" s="198"/>
      <c r="C126" s="207"/>
      <c r="D126" s="199"/>
      <c r="E126" s="204"/>
      <c r="F126" s="205"/>
      <c r="G126" s="208"/>
      <c r="H126" s="211"/>
      <c r="I126" s="92" t="s">
        <v>172</v>
      </c>
      <c r="J126" s="200" t="s">
        <v>25</v>
      </c>
      <c r="K126" s="224"/>
      <c r="L126" s="94" t="s">
        <v>26</v>
      </c>
    </row>
    <row r="127" spans="1:12">
      <c r="A127" s="108"/>
      <c r="B127" s="198"/>
      <c r="C127" s="207"/>
      <c r="D127" s="197" t="s">
        <v>11853</v>
      </c>
      <c r="E127" s="200" t="s">
        <v>275</v>
      </c>
      <c r="F127" s="201"/>
      <c r="G127" s="206" t="s">
        <v>15</v>
      </c>
      <c r="H127" s="209">
        <v>45070</v>
      </c>
      <c r="I127" s="92" t="s">
        <v>172</v>
      </c>
      <c r="J127" s="200" t="s">
        <v>25</v>
      </c>
      <c r="K127" s="224"/>
      <c r="L127" s="94" t="s">
        <v>26</v>
      </c>
    </row>
    <row r="128" spans="1:12">
      <c r="A128" s="108"/>
      <c r="B128" s="199"/>
      <c r="C128" s="208"/>
      <c r="D128" s="199"/>
      <c r="E128" s="204"/>
      <c r="F128" s="205"/>
      <c r="G128" s="208"/>
      <c r="H128" s="211"/>
      <c r="I128" s="92" t="s">
        <v>277</v>
      </c>
      <c r="J128" s="200" t="s">
        <v>25</v>
      </c>
      <c r="K128" s="224"/>
      <c r="L128" s="94" t="s">
        <v>26</v>
      </c>
    </row>
    <row r="129" spans="1:12" ht="63.75">
      <c r="A129" s="108"/>
      <c r="B129" s="212" t="s">
        <v>11854</v>
      </c>
      <c r="C129" s="215" t="s">
        <v>11855</v>
      </c>
      <c r="D129" s="95" t="s">
        <v>11856</v>
      </c>
      <c r="E129" s="218" t="s">
        <v>11857</v>
      </c>
      <c r="F129" s="224"/>
      <c r="G129" s="96" t="s">
        <v>15</v>
      </c>
      <c r="H129" s="98">
        <v>45049</v>
      </c>
      <c r="I129" s="97" t="s">
        <v>155</v>
      </c>
      <c r="J129" s="218" t="s">
        <v>17</v>
      </c>
      <c r="K129" s="224"/>
      <c r="L129" s="99" t="s">
        <v>11858</v>
      </c>
    </row>
    <row r="130" spans="1:12">
      <c r="A130" s="108"/>
      <c r="B130" s="214"/>
      <c r="C130" s="217"/>
      <c r="D130" s="95" t="s">
        <v>11859</v>
      </c>
      <c r="E130" s="218" t="s">
        <v>11860</v>
      </c>
      <c r="F130" s="224"/>
      <c r="G130" s="96" t="s">
        <v>15</v>
      </c>
      <c r="H130" s="98">
        <v>45049</v>
      </c>
      <c r="I130" s="97" t="s">
        <v>155</v>
      </c>
      <c r="J130" s="218" t="s">
        <v>25</v>
      </c>
      <c r="K130" s="224"/>
      <c r="L130" s="101" t="s">
        <v>26</v>
      </c>
    </row>
    <row r="131" spans="1:12">
      <c r="A131" s="108"/>
      <c r="B131" s="90" t="s">
        <v>11861</v>
      </c>
      <c r="C131" s="91" t="s">
        <v>11862</v>
      </c>
      <c r="D131" s="90" t="s">
        <v>11863</v>
      </c>
      <c r="E131" s="200" t="s">
        <v>11864</v>
      </c>
      <c r="F131" s="224"/>
      <c r="G131" s="91" t="s">
        <v>23</v>
      </c>
      <c r="H131" s="93">
        <v>45056</v>
      </c>
      <c r="I131" s="92" t="s">
        <v>155</v>
      </c>
      <c r="J131" s="200" t="s">
        <v>25</v>
      </c>
      <c r="K131" s="224"/>
      <c r="L131" s="94" t="s">
        <v>26</v>
      </c>
    </row>
    <row r="132" spans="1:12">
      <c r="A132" s="108"/>
      <c r="B132" s="95" t="s">
        <v>11865</v>
      </c>
      <c r="C132" s="96" t="s">
        <v>11862</v>
      </c>
      <c r="D132" s="95" t="s">
        <v>11866</v>
      </c>
      <c r="E132" s="218" t="s">
        <v>11867</v>
      </c>
      <c r="F132" s="224"/>
      <c r="G132" s="96" t="s">
        <v>23</v>
      </c>
      <c r="H132" s="98">
        <v>45056</v>
      </c>
      <c r="I132" s="97" t="s">
        <v>16</v>
      </c>
      <c r="J132" s="218" t="s">
        <v>25</v>
      </c>
      <c r="K132" s="224"/>
      <c r="L132" s="101" t="s">
        <v>26</v>
      </c>
    </row>
    <row r="133" spans="1:12" ht="25.5">
      <c r="A133" s="108"/>
      <c r="B133" s="90" t="s">
        <v>278</v>
      </c>
      <c r="C133" s="91" t="s">
        <v>279</v>
      </c>
      <c r="D133" s="90" t="s">
        <v>11868</v>
      </c>
      <c r="E133" s="200" t="s">
        <v>11869</v>
      </c>
      <c r="F133" s="224"/>
      <c r="G133" s="91" t="s">
        <v>15</v>
      </c>
      <c r="H133" s="93">
        <v>45076</v>
      </c>
      <c r="I133" s="92" t="s">
        <v>155</v>
      </c>
      <c r="J133" s="200" t="s">
        <v>25</v>
      </c>
      <c r="K133" s="224"/>
      <c r="L133" s="94" t="s">
        <v>26</v>
      </c>
    </row>
    <row r="134" spans="1:12">
      <c r="A134" s="108"/>
      <c r="B134" s="95" t="s">
        <v>9556</v>
      </c>
      <c r="C134" s="96" t="s">
        <v>9557</v>
      </c>
      <c r="D134" s="95" t="s">
        <v>11870</v>
      </c>
      <c r="E134" s="218" t="s">
        <v>11871</v>
      </c>
      <c r="F134" s="224"/>
      <c r="G134" s="96" t="s">
        <v>23</v>
      </c>
      <c r="H134" s="98">
        <v>44999</v>
      </c>
      <c r="I134" s="97" t="s">
        <v>16</v>
      </c>
      <c r="J134" s="218" t="s">
        <v>25</v>
      </c>
      <c r="K134" s="224"/>
      <c r="L134" s="101" t="s">
        <v>26</v>
      </c>
    </row>
    <row r="135" spans="1:12">
      <c r="A135" s="108"/>
      <c r="B135" s="197" t="s">
        <v>11872</v>
      </c>
      <c r="C135" s="206" t="s">
        <v>11873</v>
      </c>
      <c r="D135" s="197" t="s">
        <v>11874</v>
      </c>
      <c r="E135" s="200" t="s">
        <v>11875</v>
      </c>
      <c r="F135" s="201"/>
      <c r="G135" s="206" t="s">
        <v>389</v>
      </c>
      <c r="H135" s="93">
        <v>44896</v>
      </c>
      <c r="I135" s="92" t="s">
        <v>24</v>
      </c>
      <c r="J135" s="200"/>
      <c r="K135" s="224"/>
      <c r="L135" s="94" t="s">
        <v>26</v>
      </c>
    </row>
    <row r="136" spans="1:12">
      <c r="A136" s="108"/>
      <c r="B136" s="199"/>
      <c r="C136" s="208"/>
      <c r="D136" s="199"/>
      <c r="E136" s="204"/>
      <c r="F136" s="205"/>
      <c r="G136" s="208"/>
      <c r="H136" s="93">
        <v>44896</v>
      </c>
      <c r="I136" s="92" t="s">
        <v>24</v>
      </c>
      <c r="J136" s="200" t="s">
        <v>83</v>
      </c>
      <c r="K136" s="224"/>
      <c r="L136" s="94" t="s">
        <v>26</v>
      </c>
    </row>
    <row r="137" spans="1:12">
      <c r="A137" s="108"/>
      <c r="B137" s="95" t="s">
        <v>11876</v>
      </c>
      <c r="C137" s="96" t="s">
        <v>11877</v>
      </c>
      <c r="D137" s="95" t="s">
        <v>11878</v>
      </c>
      <c r="E137" s="218" t="s">
        <v>11879</v>
      </c>
      <c r="F137" s="224"/>
      <c r="G137" s="96" t="s">
        <v>15</v>
      </c>
      <c r="H137" s="98">
        <v>45054</v>
      </c>
      <c r="I137" s="97" t="s">
        <v>155</v>
      </c>
      <c r="J137" s="218" t="s">
        <v>25</v>
      </c>
      <c r="K137" s="224"/>
      <c r="L137" s="101" t="s">
        <v>26</v>
      </c>
    </row>
    <row r="138" spans="1:12" ht="51">
      <c r="A138" s="108"/>
      <c r="B138" s="197" t="s">
        <v>286</v>
      </c>
      <c r="C138" s="206" t="s">
        <v>287</v>
      </c>
      <c r="D138" s="90" t="s">
        <v>11880</v>
      </c>
      <c r="E138" s="200" t="s">
        <v>9568</v>
      </c>
      <c r="F138" s="224"/>
      <c r="G138" s="91" t="s">
        <v>15</v>
      </c>
      <c r="H138" s="93">
        <v>45065</v>
      </c>
      <c r="I138" s="92" t="s">
        <v>172</v>
      </c>
      <c r="J138" s="200" t="s">
        <v>38</v>
      </c>
      <c r="K138" s="224"/>
      <c r="L138" s="100" t="s">
        <v>11881</v>
      </c>
    </row>
    <row r="139" spans="1:12" ht="51">
      <c r="A139" s="108"/>
      <c r="B139" s="198"/>
      <c r="C139" s="207"/>
      <c r="D139" s="90" t="s">
        <v>11882</v>
      </c>
      <c r="E139" s="200" t="s">
        <v>9568</v>
      </c>
      <c r="F139" s="224"/>
      <c r="G139" s="91" t="s">
        <v>15</v>
      </c>
      <c r="H139" s="93">
        <v>45065</v>
      </c>
      <c r="I139" s="92" t="s">
        <v>172</v>
      </c>
      <c r="J139" s="200" t="s">
        <v>38</v>
      </c>
      <c r="K139" s="224"/>
      <c r="L139" s="100" t="s">
        <v>11883</v>
      </c>
    </row>
    <row r="140" spans="1:12">
      <c r="A140" s="108"/>
      <c r="B140" s="198"/>
      <c r="C140" s="207"/>
      <c r="D140" s="90" t="s">
        <v>11884</v>
      </c>
      <c r="E140" s="200" t="s">
        <v>289</v>
      </c>
      <c r="F140" s="224"/>
      <c r="G140" s="91" t="s">
        <v>15</v>
      </c>
      <c r="H140" s="93">
        <v>45050</v>
      </c>
      <c r="I140" s="92" t="s">
        <v>172</v>
      </c>
      <c r="J140" s="200" t="s">
        <v>25</v>
      </c>
      <c r="K140" s="224"/>
      <c r="L140" s="94" t="s">
        <v>26</v>
      </c>
    </row>
    <row r="141" spans="1:12" ht="89.25">
      <c r="A141" s="108"/>
      <c r="B141" s="198"/>
      <c r="C141" s="207"/>
      <c r="D141" s="197" t="s">
        <v>11885</v>
      </c>
      <c r="E141" s="200" t="s">
        <v>3268</v>
      </c>
      <c r="F141" s="201"/>
      <c r="G141" s="206" t="s">
        <v>23</v>
      </c>
      <c r="H141" s="209">
        <v>45001</v>
      </c>
      <c r="I141" s="92" t="s">
        <v>172</v>
      </c>
      <c r="J141" s="200" t="s">
        <v>17</v>
      </c>
      <c r="K141" s="224"/>
      <c r="L141" s="100" t="s">
        <v>11886</v>
      </c>
    </row>
    <row r="142" spans="1:12">
      <c r="A142" s="108"/>
      <c r="B142" s="198"/>
      <c r="C142" s="207"/>
      <c r="D142" s="198"/>
      <c r="E142" s="202"/>
      <c r="F142" s="203"/>
      <c r="G142" s="207"/>
      <c r="H142" s="210"/>
      <c r="I142" s="92" t="s">
        <v>156</v>
      </c>
      <c r="J142" s="200" t="s">
        <v>25</v>
      </c>
      <c r="K142" s="224"/>
      <c r="L142" s="94" t="s">
        <v>26</v>
      </c>
    </row>
    <row r="143" spans="1:12">
      <c r="A143" s="108"/>
      <c r="B143" s="198"/>
      <c r="C143" s="207"/>
      <c r="D143" s="198"/>
      <c r="E143" s="202"/>
      <c r="F143" s="203"/>
      <c r="G143" s="207"/>
      <c r="H143" s="210"/>
      <c r="I143" s="92" t="s">
        <v>155</v>
      </c>
      <c r="J143" s="200"/>
      <c r="K143" s="224"/>
      <c r="L143" s="94" t="s">
        <v>26</v>
      </c>
    </row>
    <row r="144" spans="1:12">
      <c r="A144" s="108"/>
      <c r="B144" s="198"/>
      <c r="C144" s="207"/>
      <c r="D144" s="198"/>
      <c r="E144" s="202"/>
      <c r="F144" s="203"/>
      <c r="G144" s="207"/>
      <c r="H144" s="210"/>
      <c r="I144" s="92" t="s">
        <v>277</v>
      </c>
      <c r="J144" s="200" t="s">
        <v>25</v>
      </c>
      <c r="K144" s="224"/>
      <c r="L144" s="94" t="s">
        <v>26</v>
      </c>
    </row>
    <row r="145" spans="1:12">
      <c r="A145" s="108"/>
      <c r="B145" s="198"/>
      <c r="C145" s="207"/>
      <c r="D145" s="199"/>
      <c r="E145" s="204"/>
      <c r="F145" s="205"/>
      <c r="G145" s="208"/>
      <c r="H145" s="211"/>
      <c r="I145" s="92" t="s">
        <v>172</v>
      </c>
      <c r="J145" s="200" t="s">
        <v>25</v>
      </c>
      <c r="K145" s="224"/>
      <c r="L145" s="94" t="s">
        <v>26</v>
      </c>
    </row>
    <row r="146" spans="1:12" ht="51">
      <c r="A146" s="108"/>
      <c r="B146" s="198"/>
      <c r="C146" s="207"/>
      <c r="D146" s="90" t="s">
        <v>11887</v>
      </c>
      <c r="E146" s="200" t="s">
        <v>9568</v>
      </c>
      <c r="F146" s="224"/>
      <c r="G146" s="91" t="s">
        <v>15</v>
      </c>
      <c r="H146" s="93">
        <v>45065</v>
      </c>
      <c r="I146" s="92" t="s">
        <v>172</v>
      </c>
      <c r="J146" s="200" t="s">
        <v>38</v>
      </c>
      <c r="K146" s="224"/>
      <c r="L146" s="100" t="s">
        <v>11888</v>
      </c>
    </row>
    <row r="147" spans="1:12">
      <c r="A147" s="108"/>
      <c r="B147" s="198"/>
      <c r="C147" s="207"/>
      <c r="D147" s="90" t="s">
        <v>11889</v>
      </c>
      <c r="E147" s="200" t="s">
        <v>289</v>
      </c>
      <c r="F147" s="224"/>
      <c r="G147" s="91" t="s">
        <v>15</v>
      </c>
      <c r="H147" s="93">
        <v>45050</v>
      </c>
      <c r="I147" s="92" t="s">
        <v>172</v>
      </c>
      <c r="J147" s="200" t="s">
        <v>25</v>
      </c>
      <c r="K147" s="224"/>
      <c r="L147" s="94" t="s">
        <v>26</v>
      </c>
    </row>
    <row r="148" spans="1:12">
      <c r="A148" s="108"/>
      <c r="B148" s="198"/>
      <c r="C148" s="207"/>
      <c r="D148" s="90" t="s">
        <v>11890</v>
      </c>
      <c r="E148" s="200" t="s">
        <v>1657</v>
      </c>
      <c r="F148" s="224"/>
      <c r="G148" s="91" t="s">
        <v>15</v>
      </c>
      <c r="H148" s="93">
        <v>45051</v>
      </c>
      <c r="I148" s="92" t="s">
        <v>172</v>
      </c>
      <c r="J148" s="200" t="s">
        <v>25</v>
      </c>
      <c r="K148" s="224"/>
      <c r="L148" s="94" t="s">
        <v>26</v>
      </c>
    </row>
    <row r="149" spans="1:12">
      <c r="A149" s="108"/>
      <c r="B149" s="198"/>
      <c r="C149" s="207"/>
      <c r="D149" s="90" t="s">
        <v>11891</v>
      </c>
      <c r="E149" s="200" t="s">
        <v>11892</v>
      </c>
      <c r="F149" s="224"/>
      <c r="G149" s="91" t="s">
        <v>15</v>
      </c>
      <c r="H149" s="93">
        <v>45046</v>
      </c>
      <c r="I149" s="92" t="s">
        <v>172</v>
      </c>
      <c r="J149" s="200" t="s">
        <v>25</v>
      </c>
      <c r="K149" s="224"/>
      <c r="L149" s="94" t="s">
        <v>26</v>
      </c>
    </row>
    <row r="150" spans="1:12">
      <c r="A150" s="108"/>
      <c r="B150" s="198"/>
      <c r="C150" s="207"/>
      <c r="D150" s="90" t="s">
        <v>11893</v>
      </c>
      <c r="E150" s="200" t="s">
        <v>11894</v>
      </c>
      <c r="F150" s="224"/>
      <c r="G150" s="91" t="s">
        <v>15</v>
      </c>
      <c r="H150" s="93">
        <v>45054</v>
      </c>
      <c r="I150" s="92" t="s">
        <v>172</v>
      </c>
      <c r="J150" s="200" t="s">
        <v>25</v>
      </c>
      <c r="K150" s="224"/>
      <c r="L150" s="94" t="s">
        <v>26</v>
      </c>
    </row>
    <row r="151" spans="1:12">
      <c r="A151" s="108"/>
      <c r="B151" s="198"/>
      <c r="C151" s="207"/>
      <c r="D151" s="90" t="s">
        <v>11895</v>
      </c>
      <c r="E151" s="200" t="s">
        <v>11896</v>
      </c>
      <c r="F151" s="224"/>
      <c r="G151" s="91" t="s">
        <v>15</v>
      </c>
      <c r="H151" s="93">
        <v>45055</v>
      </c>
      <c r="I151" s="92" t="s">
        <v>172</v>
      </c>
      <c r="J151" s="200" t="s">
        <v>25</v>
      </c>
      <c r="K151" s="224"/>
      <c r="L151" s="94" t="s">
        <v>26</v>
      </c>
    </row>
    <row r="152" spans="1:12">
      <c r="A152" s="108"/>
      <c r="B152" s="198"/>
      <c r="C152" s="207"/>
      <c r="D152" s="90" t="s">
        <v>11897</v>
      </c>
      <c r="E152" s="200" t="s">
        <v>11896</v>
      </c>
      <c r="F152" s="224"/>
      <c r="G152" s="91" t="s">
        <v>15</v>
      </c>
      <c r="H152" s="93">
        <v>45065</v>
      </c>
      <c r="I152" s="92" t="s">
        <v>172</v>
      </c>
      <c r="J152" s="200" t="s">
        <v>25</v>
      </c>
      <c r="K152" s="224"/>
      <c r="L152" s="94" t="s">
        <v>26</v>
      </c>
    </row>
    <row r="153" spans="1:12" ht="89.25">
      <c r="A153" s="108"/>
      <c r="B153" s="198"/>
      <c r="C153" s="207"/>
      <c r="D153" s="197" t="s">
        <v>11898</v>
      </c>
      <c r="E153" s="200" t="s">
        <v>3268</v>
      </c>
      <c r="F153" s="201"/>
      <c r="G153" s="206" t="s">
        <v>23</v>
      </c>
      <c r="H153" s="209">
        <v>45076</v>
      </c>
      <c r="I153" s="92" t="s">
        <v>172</v>
      </c>
      <c r="J153" s="200" t="s">
        <v>17</v>
      </c>
      <c r="K153" s="224"/>
      <c r="L153" s="100" t="s">
        <v>11899</v>
      </c>
    </row>
    <row r="154" spans="1:12">
      <c r="A154" s="108"/>
      <c r="B154" s="198"/>
      <c r="C154" s="207"/>
      <c r="D154" s="198"/>
      <c r="E154" s="202"/>
      <c r="F154" s="203"/>
      <c r="G154" s="207"/>
      <c r="H154" s="210"/>
      <c r="I154" s="92" t="s">
        <v>156</v>
      </c>
      <c r="J154" s="200" t="s">
        <v>25</v>
      </c>
      <c r="K154" s="224"/>
      <c r="L154" s="94" t="s">
        <v>26</v>
      </c>
    </row>
    <row r="155" spans="1:12">
      <c r="A155" s="108"/>
      <c r="B155" s="198"/>
      <c r="C155" s="207"/>
      <c r="D155" s="198"/>
      <c r="E155" s="202"/>
      <c r="F155" s="203"/>
      <c r="G155" s="207"/>
      <c r="H155" s="210"/>
      <c r="I155" s="92" t="s">
        <v>172</v>
      </c>
      <c r="J155" s="200" t="s">
        <v>25</v>
      </c>
      <c r="K155" s="224"/>
      <c r="L155" s="94" t="s">
        <v>26</v>
      </c>
    </row>
    <row r="156" spans="1:12">
      <c r="A156" s="108"/>
      <c r="B156" s="198"/>
      <c r="C156" s="207"/>
      <c r="D156" s="198"/>
      <c r="E156" s="202"/>
      <c r="F156" s="203"/>
      <c r="G156" s="207"/>
      <c r="H156" s="210"/>
      <c r="I156" s="92" t="s">
        <v>155</v>
      </c>
      <c r="J156" s="200"/>
      <c r="K156" s="224"/>
      <c r="L156" s="94" t="s">
        <v>26</v>
      </c>
    </row>
    <row r="157" spans="1:12">
      <c r="A157" s="108"/>
      <c r="B157" s="199"/>
      <c r="C157" s="208"/>
      <c r="D157" s="199"/>
      <c r="E157" s="204"/>
      <c r="F157" s="205"/>
      <c r="G157" s="208"/>
      <c r="H157" s="211"/>
      <c r="I157" s="92" t="s">
        <v>277</v>
      </c>
      <c r="J157" s="200" t="s">
        <v>25</v>
      </c>
      <c r="K157" s="224"/>
      <c r="L157" s="94" t="s">
        <v>26</v>
      </c>
    </row>
    <row r="158" spans="1:12">
      <c r="A158" s="108"/>
      <c r="B158" s="212" t="s">
        <v>291</v>
      </c>
      <c r="C158" s="215" t="s">
        <v>292</v>
      </c>
      <c r="D158" s="95" t="s">
        <v>11900</v>
      </c>
      <c r="E158" s="218" t="s">
        <v>11901</v>
      </c>
      <c r="F158" s="224"/>
      <c r="G158" s="96" t="s">
        <v>23</v>
      </c>
      <c r="H158" s="98">
        <v>45065</v>
      </c>
      <c r="I158" s="97" t="s">
        <v>16</v>
      </c>
      <c r="J158" s="218" t="s">
        <v>25</v>
      </c>
      <c r="K158" s="224"/>
      <c r="L158" s="101" t="s">
        <v>26</v>
      </c>
    </row>
    <row r="159" spans="1:12" ht="51">
      <c r="A159" s="108"/>
      <c r="B159" s="214"/>
      <c r="C159" s="217"/>
      <c r="D159" s="95" t="s">
        <v>293</v>
      </c>
      <c r="E159" s="218" t="s">
        <v>294</v>
      </c>
      <c r="F159" s="224"/>
      <c r="G159" s="96" t="s">
        <v>15</v>
      </c>
      <c r="H159" s="98">
        <v>45063</v>
      </c>
      <c r="I159" s="97" t="s">
        <v>16</v>
      </c>
      <c r="J159" s="218" t="s">
        <v>17</v>
      </c>
      <c r="K159" s="224"/>
      <c r="L159" s="99" t="s">
        <v>11902</v>
      </c>
    </row>
    <row r="160" spans="1:12">
      <c r="A160" s="108"/>
      <c r="B160" s="90" t="s">
        <v>1664</v>
      </c>
      <c r="C160" s="91" t="s">
        <v>297</v>
      </c>
      <c r="D160" s="90" t="s">
        <v>11903</v>
      </c>
      <c r="E160" s="200" t="s">
        <v>1666</v>
      </c>
      <c r="F160" s="224"/>
      <c r="G160" s="91" t="s">
        <v>15</v>
      </c>
      <c r="H160" s="93">
        <v>45070</v>
      </c>
      <c r="I160" s="92" t="s">
        <v>155</v>
      </c>
      <c r="J160" s="200" t="s">
        <v>25</v>
      </c>
      <c r="K160" s="224"/>
      <c r="L160" s="94" t="s">
        <v>26</v>
      </c>
    </row>
    <row r="161" spans="1:12">
      <c r="A161" s="108"/>
      <c r="B161" s="95" t="s">
        <v>1668</v>
      </c>
      <c r="C161" s="96" t="s">
        <v>297</v>
      </c>
      <c r="D161" s="95" t="s">
        <v>1669</v>
      </c>
      <c r="E161" s="218" t="s">
        <v>1670</v>
      </c>
      <c r="F161" s="224"/>
      <c r="G161" s="96" t="s">
        <v>15</v>
      </c>
      <c r="H161" s="98">
        <v>45064</v>
      </c>
      <c r="I161" s="97" t="s">
        <v>16</v>
      </c>
      <c r="J161" s="218" t="s">
        <v>25</v>
      </c>
      <c r="K161" s="224"/>
      <c r="L161" s="101" t="s">
        <v>26</v>
      </c>
    </row>
    <row r="162" spans="1:12">
      <c r="A162" s="108"/>
      <c r="B162" s="90" t="s">
        <v>11904</v>
      </c>
      <c r="C162" s="91" t="s">
        <v>297</v>
      </c>
      <c r="D162" s="90" t="s">
        <v>11905</v>
      </c>
      <c r="E162" s="200" t="s">
        <v>6424</v>
      </c>
      <c r="F162" s="224"/>
      <c r="G162" s="91" t="s">
        <v>15</v>
      </c>
      <c r="H162" s="93">
        <v>44796</v>
      </c>
      <c r="I162" s="92" t="s">
        <v>155</v>
      </c>
      <c r="J162" s="200" t="s">
        <v>25</v>
      </c>
      <c r="K162" s="224"/>
      <c r="L162" s="94" t="s">
        <v>26</v>
      </c>
    </row>
    <row r="163" spans="1:12">
      <c r="A163" s="108"/>
      <c r="B163" s="95" t="s">
        <v>300</v>
      </c>
      <c r="C163" s="96" t="s">
        <v>297</v>
      </c>
      <c r="D163" s="95" t="s">
        <v>11906</v>
      </c>
      <c r="E163" s="218" t="s">
        <v>11907</v>
      </c>
      <c r="F163" s="224"/>
      <c r="G163" s="96" t="s">
        <v>15</v>
      </c>
      <c r="H163" s="98">
        <v>45046</v>
      </c>
      <c r="I163" s="97" t="s">
        <v>24</v>
      </c>
      <c r="J163" s="218"/>
      <c r="K163" s="224"/>
      <c r="L163" s="101" t="s">
        <v>26</v>
      </c>
    </row>
    <row r="164" spans="1:12">
      <c r="A164" s="108"/>
      <c r="B164" s="90" t="s">
        <v>302</v>
      </c>
      <c r="C164" s="91" t="s">
        <v>297</v>
      </c>
      <c r="D164" s="90" t="s">
        <v>11908</v>
      </c>
      <c r="E164" s="200" t="s">
        <v>299</v>
      </c>
      <c r="F164" s="224"/>
      <c r="G164" s="91" t="s">
        <v>15</v>
      </c>
      <c r="H164" s="93">
        <v>45070</v>
      </c>
      <c r="I164" s="92" t="s">
        <v>24</v>
      </c>
      <c r="J164" s="200" t="s">
        <v>25</v>
      </c>
      <c r="K164" s="224"/>
      <c r="L164" s="94" t="s">
        <v>26</v>
      </c>
    </row>
    <row r="165" spans="1:12" ht="25.5">
      <c r="A165" s="108"/>
      <c r="B165" s="95" t="s">
        <v>11909</v>
      </c>
      <c r="C165" s="96" t="s">
        <v>11910</v>
      </c>
      <c r="D165" s="95" t="s">
        <v>11911</v>
      </c>
      <c r="E165" s="218" t="s">
        <v>11912</v>
      </c>
      <c r="F165" s="224"/>
      <c r="G165" s="96" t="s">
        <v>389</v>
      </c>
      <c r="H165" s="98">
        <v>44896</v>
      </c>
      <c r="I165" s="97" t="s">
        <v>24</v>
      </c>
      <c r="J165" s="218" t="s">
        <v>83</v>
      </c>
      <c r="K165" s="224"/>
      <c r="L165" s="101" t="s">
        <v>26</v>
      </c>
    </row>
    <row r="166" spans="1:12">
      <c r="A166" s="108"/>
      <c r="B166" s="90" t="s">
        <v>11913</v>
      </c>
      <c r="C166" s="91" t="s">
        <v>11914</v>
      </c>
      <c r="D166" s="90" t="s">
        <v>11915</v>
      </c>
      <c r="E166" s="200" t="s">
        <v>11916</v>
      </c>
      <c r="F166" s="224"/>
      <c r="G166" s="91" t="s">
        <v>15</v>
      </c>
      <c r="H166" s="93">
        <v>45076</v>
      </c>
      <c r="I166" s="92" t="s">
        <v>16</v>
      </c>
      <c r="J166" s="200" t="s">
        <v>83</v>
      </c>
      <c r="K166" s="224"/>
      <c r="L166" s="94" t="s">
        <v>26</v>
      </c>
    </row>
    <row r="167" spans="1:12" ht="51">
      <c r="A167" s="108"/>
      <c r="B167" s="212" t="s">
        <v>308</v>
      </c>
      <c r="C167" s="215" t="s">
        <v>309</v>
      </c>
      <c r="D167" s="95" t="s">
        <v>11917</v>
      </c>
      <c r="E167" s="218" t="s">
        <v>7676</v>
      </c>
      <c r="F167" s="224"/>
      <c r="G167" s="96" t="s">
        <v>15</v>
      </c>
      <c r="H167" s="98">
        <v>45070</v>
      </c>
      <c r="I167" s="97" t="s">
        <v>155</v>
      </c>
      <c r="J167" s="218" t="s">
        <v>17</v>
      </c>
      <c r="K167" s="224"/>
      <c r="L167" s="99" t="s">
        <v>11918</v>
      </c>
    </row>
    <row r="168" spans="1:12" ht="51">
      <c r="A168" s="108"/>
      <c r="B168" s="213"/>
      <c r="C168" s="216"/>
      <c r="D168" s="95" t="s">
        <v>11919</v>
      </c>
      <c r="E168" s="218" t="s">
        <v>7676</v>
      </c>
      <c r="F168" s="224"/>
      <c r="G168" s="96" t="s">
        <v>15</v>
      </c>
      <c r="H168" s="98">
        <v>45070</v>
      </c>
      <c r="I168" s="97" t="s">
        <v>155</v>
      </c>
      <c r="J168" s="218" t="s">
        <v>17</v>
      </c>
      <c r="K168" s="224"/>
      <c r="L168" s="99" t="s">
        <v>11653</v>
      </c>
    </row>
    <row r="169" spans="1:12">
      <c r="A169" s="108"/>
      <c r="B169" s="213"/>
      <c r="C169" s="216"/>
      <c r="D169" s="212" t="s">
        <v>11920</v>
      </c>
      <c r="E169" s="218" t="s">
        <v>311</v>
      </c>
      <c r="F169" s="201"/>
      <c r="G169" s="215" t="s">
        <v>23</v>
      </c>
      <c r="H169" s="221">
        <v>45048</v>
      </c>
      <c r="I169" s="97" t="s">
        <v>24</v>
      </c>
      <c r="J169" s="218" t="s">
        <v>25</v>
      </c>
      <c r="K169" s="224"/>
      <c r="L169" s="101" t="s">
        <v>26</v>
      </c>
    </row>
    <row r="170" spans="1:12">
      <c r="A170" s="108"/>
      <c r="B170" s="213"/>
      <c r="C170" s="216"/>
      <c r="D170" s="213"/>
      <c r="E170" s="219"/>
      <c r="F170" s="203"/>
      <c r="G170" s="216"/>
      <c r="H170" s="222"/>
      <c r="I170" s="97" t="s">
        <v>156</v>
      </c>
      <c r="J170" s="218" t="s">
        <v>25</v>
      </c>
      <c r="K170" s="224"/>
      <c r="L170" s="101" t="s">
        <v>26</v>
      </c>
    </row>
    <row r="171" spans="1:12">
      <c r="A171" s="108"/>
      <c r="B171" s="213"/>
      <c r="C171" s="216"/>
      <c r="D171" s="214"/>
      <c r="E171" s="220"/>
      <c r="F171" s="205"/>
      <c r="G171" s="217"/>
      <c r="H171" s="223"/>
      <c r="I171" s="97" t="s">
        <v>155</v>
      </c>
      <c r="J171" s="218" t="s">
        <v>25</v>
      </c>
      <c r="K171" s="224"/>
      <c r="L171" s="101" t="s">
        <v>26</v>
      </c>
    </row>
    <row r="172" spans="1:12" ht="51">
      <c r="A172" s="108"/>
      <c r="B172" s="214"/>
      <c r="C172" s="217"/>
      <c r="D172" s="95" t="s">
        <v>11921</v>
      </c>
      <c r="E172" s="218" t="s">
        <v>7676</v>
      </c>
      <c r="F172" s="224"/>
      <c r="G172" s="96" t="s">
        <v>15</v>
      </c>
      <c r="H172" s="98">
        <v>45070</v>
      </c>
      <c r="I172" s="97" t="s">
        <v>155</v>
      </c>
      <c r="J172" s="218" t="s">
        <v>17</v>
      </c>
      <c r="K172" s="224"/>
      <c r="L172" s="99" t="s">
        <v>11653</v>
      </c>
    </row>
    <row r="173" spans="1:12">
      <c r="A173" s="108"/>
      <c r="B173" s="90" t="s">
        <v>11922</v>
      </c>
      <c r="C173" s="91" t="s">
        <v>11923</v>
      </c>
      <c r="D173" s="90" t="s">
        <v>11924</v>
      </c>
      <c r="E173" s="200" t="s">
        <v>11925</v>
      </c>
      <c r="F173" s="224"/>
      <c r="G173" s="91" t="s">
        <v>15</v>
      </c>
      <c r="H173" s="93">
        <v>45061</v>
      </c>
      <c r="I173" s="92" t="s">
        <v>24</v>
      </c>
      <c r="J173" s="200" t="s">
        <v>25</v>
      </c>
      <c r="K173" s="224"/>
      <c r="L173" s="94" t="s">
        <v>26</v>
      </c>
    </row>
    <row r="174" spans="1:12">
      <c r="A174" s="108"/>
      <c r="B174" s="95" t="s">
        <v>9595</v>
      </c>
      <c r="C174" s="96" t="s">
        <v>9596</v>
      </c>
      <c r="D174" s="95" t="s">
        <v>11926</v>
      </c>
      <c r="E174" s="218" t="s">
        <v>11927</v>
      </c>
      <c r="F174" s="224"/>
      <c r="G174" s="96" t="s">
        <v>23</v>
      </c>
      <c r="H174" s="98">
        <v>45056</v>
      </c>
      <c r="I174" s="97" t="s">
        <v>16</v>
      </c>
      <c r="J174" s="218" t="s">
        <v>25</v>
      </c>
      <c r="K174" s="224"/>
      <c r="L174" s="101" t="s">
        <v>26</v>
      </c>
    </row>
    <row r="175" spans="1:12">
      <c r="A175" s="108"/>
      <c r="B175" s="90" t="s">
        <v>329</v>
      </c>
      <c r="C175" s="91" t="s">
        <v>330</v>
      </c>
      <c r="D175" s="90" t="s">
        <v>331</v>
      </c>
      <c r="E175" s="200" t="s">
        <v>332</v>
      </c>
      <c r="F175" s="224"/>
      <c r="G175" s="91" t="s">
        <v>15</v>
      </c>
      <c r="H175" s="93">
        <v>45051</v>
      </c>
      <c r="I175" s="92" t="s">
        <v>16</v>
      </c>
      <c r="J175" s="200" t="s">
        <v>25</v>
      </c>
      <c r="K175" s="224"/>
      <c r="L175" s="94" t="s">
        <v>26</v>
      </c>
    </row>
    <row r="176" spans="1:12">
      <c r="A176" s="108"/>
      <c r="B176" s="212" t="s">
        <v>11928</v>
      </c>
      <c r="C176" s="215" t="s">
        <v>11929</v>
      </c>
      <c r="D176" s="212" t="s">
        <v>11930</v>
      </c>
      <c r="E176" s="218" t="s">
        <v>11931</v>
      </c>
      <c r="F176" s="201"/>
      <c r="G176" s="215" t="s">
        <v>23</v>
      </c>
      <c r="H176" s="221">
        <v>45072</v>
      </c>
      <c r="I176" s="97" t="s">
        <v>24</v>
      </c>
      <c r="J176" s="218"/>
      <c r="K176" s="224"/>
      <c r="L176" s="101" t="s">
        <v>26</v>
      </c>
    </row>
    <row r="177" spans="1:12">
      <c r="A177" s="108"/>
      <c r="B177" s="214"/>
      <c r="C177" s="217"/>
      <c r="D177" s="214"/>
      <c r="E177" s="220"/>
      <c r="F177" s="205"/>
      <c r="G177" s="217"/>
      <c r="H177" s="223"/>
      <c r="I177" s="97" t="s">
        <v>155</v>
      </c>
      <c r="J177" s="218"/>
      <c r="K177" s="224"/>
      <c r="L177" s="101" t="s">
        <v>26</v>
      </c>
    </row>
    <row r="178" spans="1:12" ht="25.5">
      <c r="A178" s="108"/>
      <c r="B178" s="90" t="s">
        <v>1678</v>
      </c>
      <c r="C178" s="91" t="s">
        <v>1679</v>
      </c>
      <c r="D178" s="90" t="s">
        <v>1680</v>
      </c>
      <c r="E178" s="200" t="s">
        <v>1681</v>
      </c>
      <c r="F178" s="224"/>
      <c r="G178" s="91" t="s">
        <v>15</v>
      </c>
      <c r="H178" s="93">
        <v>45047</v>
      </c>
      <c r="I178" s="92" t="s">
        <v>16</v>
      </c>
      <c r="J178" s="200" t="s">
        <v>25</v>
      </c>
      <c r="K178" s="224"/>
      <c r="L178" s="94" t="s">
        <v>26</v>
      </c>
    </row>
    <row r="179" spans="1:12" ht="25.5">
      <c r="A179" s="108"/>
      <c r="B179" s="95" t="s">
        <v>1682</v>
      </c>
      <c r="C179" s="96" t="s">
        <v>1679</v>
      </c>
      <c r="D179" s="95" t="s">
        <v>1683</v>
      </c>
      <c r="E179" s="218" t="s">
        <v>1681</v>
      </c>
      <c r="F179" s="224"/>
      <c r="G179" s="96" t="s">
        <v>15</v>
      </c>
      <c r="H179" s="98">
        <v>45047</v>
      </c>
      <c r="I179" s="97" t="s">
        <v>16</v>
      </c>
      <c r="J179" s="218" t="s">
        <v>25</v>
      </c>
      <c r="K179" s="224"/>
      <c r="L179" s="101" t="s">
        <v>26</v>
      </c>
    </row>
    <row r="180" spans="1:12" ht="25.5">
      <c r="A180" s="108"/>
      <c r="B180" s="90" t="s">
        <v>1684</v>
      </c>
      <c r="C180" s="91" t="s">
        <v>1679</v>
      </c>
      <c r="D180" s="90" t="s">
        <v>1685</v>
      </c>
      <c r="E180" s="200" t="s">
        <v>1681</v>
      </c>
      <c r="F180" s="224"/>
      <c r="G180" s="91" t="s">
        <v>15</v>
      </c>
      <c r="H180" s="93">
        <v>45047</v>
      </c>
      <c r="I180" s="92" t="s">
        <v>16</v>
      </c>
      <c r="J180" s="200" t="s">
        <v>25</v>
      </c>
      <c r="K180" s="224"/>
      <c r="L180" s="94" t="s">
        <v>26</v>
      </c>
    </row>
    <row r="181" spans="1:12" ht="25.5">
      <c r="A181" s="108"/>
      <c r="B181" s="95" t="s">
        <v>1686</v>
      </c>
      <c r="C181" s="96" t="s">
        <v>334</v>
      </c>
      <c r="D181" s="95" t="s">
        <v>1687</v>
      </c>
      <c r="E181" s="218" t="s">
        <v>1688</v>
      </c>
      <c r="F181" s="224"/>
      <c r="G181" s="96" t="s">
        <v>15</v>
      </c>
      <c r="H181" s="98">
        <v>45047</v>
      </c>
      <c r="I181" s="97" t="s">
        <v>16</v>
      </c>
      <c r="J181" s="218" t="s">
        <v>25</v>
      </c>
      <c r="K181" s="224"/>
      <c r="L181" s="101" t="s">
        <v>26</v>
      </c>
    </row>
    <row r="182" spans="1:12" ht="25.5">
      <c r="A182" s="108"/>
      <c r="B182" s="90" t="s">
        <v>333</v>
      </c>
      <c r="C182" s="91" t="s">
        <v>334</v>
      </c>
      <c r="D182" s="90" t="s">
        <v>335</v>
      </c>
      <c r="E182" s="200" t="s">
        <v>336</v>
      </c>
      <c r="F182" s="224"/>
      <c r="G182" s="91" t="s">
        <v>15</v>
      </c>
      <c r="H182" s="93">
        <v>45047</v>
      </c>
      <c r="I182" s="92" t="s">
        <v>16</v>
      </c>
      <c r="J182" s="200" t="s">
        <v>25</v>
      </c>
      <c r="K182" s="224"/>
      <c r="L182" s="94" t="s">
        <v>26</v>
      </c>
    </row>
    <row r="183" spans="1:12">
      <c r="A183" s="108"/>
      <c r="B183" s="95" t="s">
        <v>9617</v>
      </c>
      <c r="C183" s="96" t="s">
        <v>9618</v>
      </c>
      <c r="D183" s="95" t="s">
        <v>11932</v>
      </c>
      <c r="E183" s="218" t="s">
        <v>11933</v>
      </c>
      <c r="F183" s="224"/>
      <c r="G183" s="96" t="s">
        <v>23</v>
      </c>
      <c r="H183" s="98">
        <v>45072</v>
      </c>
      <c r="I183" s="97" t="s">
        <v>24</v>
      </c>
      <c r="J183" s="218"/>
      <c r="K183" s="224"/>
      <c r="L183" s="101" t="s">
        <v>26</v>
      </c>
    </row>
    <row r="184" spans="1:12">
      <c r="A184" s="108"/>
      <c r="B184" s="90" t="s">
        <v>6464</v>
      </c>
      <c r="C184" s="91" t="s">
        <v>5922</v>
      </c>
      <c r="D184" s="90" t="s">
        <v>11934</v>
      </c>
      <c r="E184" s="200" t="s">
        <v>11935</v>
      </c>
      <c r="F184" s="224"/>
      <c r="G184" s="91" t="s">
        <v>15</v>
      </c>
      <c r="H184" s="93">
        <v>45051</v>
      </c>
      <c r="I184" s="92" t="s">
        <v>24</v>
      </c>
      <c r="J184" s="200" t="s">
        <v>25</v>
      </c>
      <c r="K184" s="224"/>
      <c r="L184" s="94" t="s">
        <v>26</v>
      </c>
    </row>
    <row r="185" spans="1:12" ht="25.5">
      <c r="A185" s="108"/>
      <c r="B185" s="95" t="s">
        <v>11936</v>
      </c>
      <c r="C185" s="96" t="s">
        <v>11937</v>
      </c>
      <c r="D185" s="95" t="s">
        <v>11938</v>
      </c>
      <c r="E185" s="218" t="s">
        <v>11939</v>
      </c>
      <c r="F185" s="224"/>
      <c r="G185" s="96" t="s">
        <v>389</v>
      </c>
      <c r="H185" s="98">
        <v>45055</v>
      </c>
      <c r="I185" s="97" t="s">
        <v>24</v>
      </c>
      <c r="J185" s="218" t="s">
        <v>83</v>
      </c>
      <c r="K185" s="224"/>
      <c r="L185" s="101" t="s">
        <v>26</v>
      </c>
    </row>
    <row r="186" spans="1:12" ht="63.75">
      <c r="A186" s="108"/>
      <c r="B186" s="90" t="s">
        <v>2517</v>
      </c>
      <c r="C186" s="91" t="s">
        <v>2518</v>
      </c>
      <c r="D186" s="90" t="s">
        <v>11940</v>
      </c>
      <c r="E186" s="200" t="s">
        <v>11941</v>
      </c>
      <c r="F186" s="224"/>
      <c r="G186" s="91" t="s">
        <v>15</v>
      </c>
      <c r="H186" s="93">
        <v>45070</v>
      </c>
      <c r="I186" s="92" t="s">
        <v>155</v>
      </c>
      <c r="J186" s="200" t="s">
        <v>38</v>
      </c>
      <c r="K186" s="224"/>
      <c r="L186" s="100" t="s">
        <v>11942</v>
      </c>
    </row>
    <row r="187" spans="1:12">
      <c r="A187" s="108"/>
      <c r="B187" s="212" t="s">
        <v>3887</v>
      </c>
      <c r="C187" s="215" t="s">
        <v>11943</v>
      </c>
      <c r="D187" s="212" t="s">
        <v>11944</v>
      </c>
      <c r="E187" s="218" t="s">
        <v>11945</v>
      </c>
      <c r="F187" s="201"/>
      <c r="G187" s="215" t="s">
        <v>23</v>
      </c>
      <c r="H187" s="221">
        <v>45068</v>
      </c>
      <c r="I187" s="97" t="s">
        <v>156</v>
      </c>
      <c r="J187" s="218" t="s">
        <v>25</v>
      </c>
      <c r="K187" s="224"/>
      <c r="L187" s="101" t="s">
        <v>26</v>
      </c>
    </row>
    <row r="188" spans="1:12">
      <c r="A188" s="108"/>
      <c r="B188" s="213"/>
      <c r="C188" s="216"/>
      <c r="D188" s="213"/>
      <c r="E188" s="219"/>
      <c r="F188" s="203"/>
      <c r="G188" s="216"/>
      <c r="H188" s="222"/>
      <c r="I188" s="97" t="s">
        <v>24</v>
      </c>
      <c r="J188" s="218" t="s">
        <v>17</v>
      </c>
      <c r="K188" s="224"/>
      <c r="L188" s="110" t="s">
        <v>13928</v>
      </c>
    </row>
    <row r="189" spans="1:12">
      <c r="A189" s="108"/>
      <c r="B189" s="214"/>
      <c r="C189" s="217"/>
      <c r="D189" s="214"/>
      <c r="E189" s="220"/>
      <c r="F189" s="205"/>
      <c r="G189" s="217"/>
      <c r="H189" s="223"/>
      <c r="I189" s="97" t="s">
        <v>62</v>
      </c>
      <c r="J189" s="218" t="s">
        <v>25</v>
      </c>
      <c r="K189" s="224"/>
      <c r="L189" s="101" t="s">
        <v>26</v>
      </c>
    </row>
    <row r="190" spans="1:12" ht="63.75">
      <c r="A190" s="108"/>
      <c r="B190" s="90" t="s">
        <v>3293</v>
      </c>
      <c r="C190" s="91" t="s">
        <v>3294</v>
      </c>
      <c r="D190" s="90" t="s">
        <v>11946</v>
      </c>
      <c r="E190" s="200" t="s">
        <v>11947</v>
      </c>
      <c r="F190" s="224"/>
      <c r="G190" s="91" t="s">
        <v>15</v>
      </c>
      <c r="H190" s="93">
        <v>45051</v>
      </c>
      <c r="I190" s="92" t="s">
        <v>155</v>
      </c>
      <c r="J190" s="200" t="s">
        <v>17</v>
      </c>
      <c r="K190" s="224"/>
      <c r="L190" s="100" t="s">
        <v>11948</v>
      </c>
    </row>
    <row r="191" spans="1:12">
      <c r="A191" s="108"/>
      <c r="B191" s="95" t="s">
        <v>10608</v>
      </c>
      <c r="C191" s="96" t="s">
        <v>10609</v>
      </c>
      <c r="D191" s="95" t="s">
        <v>11949</v>
      </c>
      <c r="E191" s="218" t="s">
        <v>11950</v>
      </c>
      <c r="F191" s="224"/>
      <c r="G191" s="96" t="s">
        <v>15</v>
      </c>
      <c r="H191" s="98">
        <v>45047</v>
      </c>
      <c r="I191" s="97" t="s">
        <v>155</v>
      </c>
      <c r="J191" s="218" t="s">
        <v>25</v>
      </c>
      <c r="K191" s="224"/>
      <c r="L191" s="101" t="s">
        <v>26</v>
      </c>
    </row>
    <row r="192" spans="1:12">
      <c r="A192" s="108"/>
      <c r="B192" s="197" t="s">
        <v>11951</v>
      </c>
      <c r="C192" s="206" t="s">
        <v>11952</v>
      </c>
      <c r="D192" s="197" t="s">
        <v>11953</v>
      </c>
      <c r="E192" s="200" t="s">
        <v>11954</v>
      </c>
      <c r="F192" s="201"/>
      <c r="G192" s="206" t="s">
        <v>23</v>
      </c>
      <c r="H192" s="209">
        <v>45029</v>
      </c>
      <c r="I192" s="92" t="s">
        <v>155</v>
      </c>
      <c r="J192" s="200" t="s">
        <v>25</v>
      </c>
      <c r="K192" s="224"/>
      <c r="L192" s="94" t="s">
        <v>26</v>
      </c>
    </row>
    <row r="193" spans="1:12">
      <c r="A193" s="108"/>
      <c r="B193" s="198"/>
      <c r="C193" s="207"/>
      <c r="D193" s="198"/>
      <c r="E193" s="202"/>
      <c r="F193" s="203"/>
      <c r="G193" s="207"/>
      <c r="H193" s="210"/>
      <c r="I193" s="92" t="s">
        <v>156</v>
      </c>
      <c r="J193" s="200" t="s">
        <v>25</v>
      </c>
      <c r="K193" s="224"/>
      <c r="L193" s="94" t="s">
        <v>26</v>
      </c>
    </row>
    <row r="194" spans="1:12">
      <c r="A194" s="108"/>
      <c r="B194" s="198"/>
      <c r="C194" s="207"/>
      <c r="D194" s="198"/>
      <c r="E194" s="202"/>
      <c r="F194" s="203"/>
      <c r="G194" s="207"/>
      <c r="H194" s="210"/>
      <c r="I194" s="92" t="s">
        <v>24</v>
      </c>
      <c r="J194" s="200"/>
      <c r="K194" s="224"/>
      <c r="L194" s="94" t="s">
        <v>26</v>
      </c>
    </row>
    <row r="195" spans="1:12">
      <c r="A195" s="108"/>
      <c r="B195" s="198"/>
      <c r="C195" s="207"/>
      <c r="D195" s="198"/>
      <c r="E195" s="202"/>
      <c r="F195" s="203"/>
      <c r="G195" s="207"/>
      <c r="H195" s="210"/>
      <c r="I195" s="92" t="s">
        <v>24</v>
      </c>
      <c r="J195" s="200" t="s">
        <v>25</v>
      </c>
      <c r="K195" s="224"/>
      <c r="L195" s="94" t="s">
        <v>26</v>
      </c>
    </row>
    <row r="196" spans="1:12">
      <c r="A196" s="108"/>
      <c r="B196" s="199"/>
      <c r="C196" s="208"/>
      <c r="D196" s="199"/>
      <c r="E196" s="204"/>
      <c r="F196" s="205"/>
      <c r="G196" s="208"/>
      <c r="H196" s="211"/>
      <c r="I196" s="92" t="s">
        <v>62</v>
      </c>
      <c r="J196" s="200" t="s">
        <v>25</v>
      </c>
      <c r="K196" s="224"/>
      <c r="L196" s="94" t="s">
        <v>26</v>
      </c>
    </row>
    <row r="197" spans="1:12">
      <c r="A197" s="108"/>
      <c r="B197" s="95" t="s">
        <v>11955</v>
      </c>
      <c r="C197" s="96" t="s">
        <v>11956</v>
      </c>
      <c r="D197" s="95" t="s">
        <v>11957</v>
      </c>
      <c r="E197" s="218" t="s">
        <v>11958</v>
      </c>
      <c r="F197" s="224"/>
      <c r="G197" s="96" t="s">
        <v>23</v>
      </c>
      <c r="H197" s="98">
        <v>45064</v>
      </c>
      <c r="I197" s="97" t="s">
        <v>24</v>
      </c>
      <c r="J197" s="218"/>
      <c r="K197" s="224"/>
      <c r="L197" s="101" t="s">
        <v>26</v>
      </c>
    </row>
    <row r="198" spans="1:12">
      <c r="A198" s="108"/>
      <c r="B198" s="197" t="s">
        <v>11959</v>
      </c>
      <c r="C198" s="206" t="s">
        <v>11960</v>
      </c>
      <c r="D198" s="197" t="s">
        <v>11961</v>
      </c>
      <c r="E198" s="200" t="s">
        <v>11962</v>
      </c>
      <c r="F198" s="201"/>
      <c r="G198" s="206" t="s">
        <v>23</v>
      </c>
      <c r="H198" s="209">
        <v>45069</v>
      </c>
      <c r="I198" s="92" t="s">
        <v>156</v>
      </c>
      <c r="J198" s="200" t="s">
        <v>25</v>
      </c>
      <c r="K198" s="224"/>
      <c r="L198" s="94" t="s">
        <v>26</v>
      </c>
    </row>
    <row r="199" spans="1:12">
      <c r="A199" s="108"/>
      <c r="B199" s="199"/>
      <c r="C199" s="208"/>
      <c r="D199" s="199"/>
      <c r="E199" s="204"/>
      <c r="F199" s="205"/>
      <c r="G199" s="208"/>
      <c r="H199" s="211"/>
      <c r="I199" s="92" t="s">
        <v>155</v>
      </c>
      <c r="J199" s="200" t="s">
        <v>25</v>
      </c>
      <c r="K199" s="224"/>
      <c r="L199" s="94" t="s">
        <v>26</v>
      </c>
    </row>
    <row r="200" spans="1:12">
      <c r="A200" s="108"/>
      <c r="B200" s="95" t="s">
        <v>11963</v>
      </c>
      <c r="C200" s="96" t="s">
        <v>11964</v>
      </c>
      <c r="D200" s="95" t="s">
        <v>11965</v>
      </c>
      <c r="E200" s="218" t="s">
        <v>11966</v>
      </c>
      <c r="F200" s="224"/>
      <c r="G200" s="96" t="s">
        <v>23</v>
      </c>
      <c r="H200" s="98">
        <v>45069</v>
      </c>
      <c r="I200" s="97" t="s">
        <v>16</v>
      </c>
      <c r="J200" s="218" t="s">
        <v>25</v>
      </c>
      <c r="K200" s="224"/>
      <c r="L200" s="101" t="s">
        <v>26</v>
      </c>
    </row>
    <row r="201" spans="1:12" ht="38.25">
      <c r="A201" s="108"/>
      <c r="B201" s="90" t="s">
        <v>10625</v>
      </c>
      <c r="C201" s="91" t="s">
        <v>342</v>
      </c>
      <c r="D201" s="90" t="s">
        <v>11967</v>
      </c>
      <c r="E201" s="200" t="s">
        <v>11968</v>
      </c>
      <c r="F201" s="224"/>
      <c r="G201" s="91" t="s">
        <v>15</v>
      </c>
      <c r="H201" s="93">
        <v>45075</v>
      </c>
      <c r="I201" s="92" t="s">
        <v>16</v>
      </c>
      <c r="J201" s="200" t="s">
        <v>17</v>
      </c>
      <c r="K201" s="224"/>
      <c r="L201" s="100" t="s">
        <v>11969</v>
      </c>
    </row>
    <row r="202" spans="1:12" ht="51">
      <c r="A202" s="108"/>
      <c r="B202" s="95" t="s">
        <v>11970</v>
      </c>
      <c r="C202" s="96" t="s">
        <v>1722</v>
      </c>
      <c r="D202" s="95" t="s">
        <v>11971</v>
      </c>
      <c r="E202" s="218" t="s">
        <v>11972</v>
      </c>
      <c r="F202" s="224"/>
      <c r="G202" s="96" t="s">
        <v>15</v>
      </c>
      <c r="H202" s="98">
        <v>45075</v>
      </c>
      <c r="I202" s="97" t="s">
        <v>16</v>
      </c>
      <c r="J202" s="218" t="s">
        <v>17</v>
      </c>
      <c r="K202" s="224"/>
      <c r="L202" s="99" t="s">
        <v>11973</v>
      </c>
    </row>
    <row r="203" spans="1:12" ht="25.5">
      <c r="A203" s="108"/>
      <c r="B203" s="90" t="s">
        <v>9649</v>
      </c>
      <c r="C203" s="91" t="s">
        <v>9650</v>
      </c>
      <c r="D203" s="90" t="s">
        <v>11974</v>
      </c>
      <c r="E203" s="200" t="s">
        <v>11975</v>
      </c>
      <c r="F203" s="224"/>
      <c r="G203" s="91" t="s">
        <v>23</v>
      </c>
      <c r="H203" s="93">
        <v>45055</v>
      </c>
      <c r="I203" s="92" t="s">
        <v>16</v>
      </c>
      <c r="J203" s="200" t="s">
        <v>25</v>
      </c>
      <c r="K203" s="224"/>
      <c r="L203" s="94" t="s">
        <v>26</v>
      </c>
    </row>
    <row r="204" spans="1:12">
      <c r="A204" s="108"/>
      <c r="B204" s="212" t="s">
        <v>9653</v>
      </c>
      <c r="C204" s="215" t="s">
        <v>9654</v>
      </c>
      <c r="D204" s="95" t="s">
        <v>11976</v>
      </c>
      <c r="E204" s="218" t="s">
        <v>11977</v>
      </c>
      <c r="F204" s="224"/>
      <c r="G204" s="96" t="s">
        <v>23</v>
      </c>
      <c r="H204" s="98">
        <v>45048</v>
      </c>
      <c r="I204" s="97" t="s">
        <v>16</v>
      </c>
      <c r="J204" s="218" t="s">
        <v>25</v>
      </c>
      <c r="K204" s="224"/>
      <c r="L204" s="101" t="s">
        <v>26</v>
      </c>
    </row>
    <row r="205" spans="1:12" ht="38.25">
      <c r="A205" s="108"/>
      <c r="B205" s="214"/>
      <c r="C205" s="217"/>
      <c r="D205" s="95" t="s">
        <v>11978</v>
      </c>
      <c r="E205" s="218" t="s">
        <v>11979</v>
      </c>
      <c r="F205" s="224"/>
      <c r="G205" s="96" t="s">
        <v>15</v>
      </c>
      <c r="H205" s="98">
        <v>45048</v>
      </c>
      <c r="I205" s="97" t="s">
        <v>16</v>
      </c>
      <c r="J205" s="218" t="s">
        <v>17</v>
      </c>
      <c r="K205" s="224"/>
      <c r="L205" s="99" t="s">
        <v>11980</v>
      </c>
    </row>
    <row r="206" spans="1:12" ht="25.5">
      <c r="A206" s="108"/>
      <c r="B206" s="90" t="s">
        <v>2526</v>
      </c>
      <c r="C206" s="91" t="s">
        <v>2527</v>
      </c>
      <c r="D206" s="90" t="s">
        <v>11981</v>
      </c>
      <c r="E206" s="200" t="s">
        <v>11982</v>
      </c>
      <c r="F206" s="224"/>
      <c r="G206" s="91" t="s">
        <v>389</v>
      </c>
      <c r="H206" s="93">
        <v>45070</v>
      </c>
      <c r="I206" s="92" t="s">
        <v>62</v>
      </c>
      <c r="J206" s="200" t="s">
        <v>83</v>
      </c>
      <c r="K206" s="224"/>
      <c r="L206" s="94" t="s">
        <v>26</v>
      </c>
    </row>
    <row r="207" spans="1:12">
      <c r="A207" s="108"/>
      <c r="B207" s="95" t="s">
        <v>11983</v>
      </c>
      <c r="C207" s="96" t="s">
        <v>8376</v>
      </c>
      <c r="D207" s="95" t="s">
        <v>11984</v>
      </c>
      <c r="E207" s="218" t="s">
        <v>11985</v>
      </c>
      <c r="F207" s="224"/>
      <c r="G207" s="96" t="s">
        <v>23</v>
      </c>
      <c r="H207" s="98">
        <v>45037</v>
      </c>
      <c r="I207" s="97" t="s">
        <v>16</v>
      </c>
      <c r="J207" s="218" t="s">
        <v>25</v>
      </c>
      <c r="K207" s="224"/>
      <c r="L207" s="101" t="s">
        <v>26</v>
      </c>
    </row>
    <row r="208" spans="1:12" ht="51">
      <c r="A208" s="108"/>
      <c r="B208" s="197" t="s">
        <v>11986</v>
      </c>
      <c r="C208" s="206" t="s">
        <v>357</v>
      </c>
      <c r="D208" s="90" t="s">
        <v>11987</v>
      </c>
      <c r="E208" s="200" t="s">
        <v>11988</v>
      </c>
      <c r="F208" s="224"/>
      <c r="G208" s="91" t="s">
        <v>15</v>
      </c>
      <c r="H208" s="93">
        <v>45075</v>
      </c>
      <c r="I208" s="92" t="s">
        <v>16</v>
      </c>
      <c r="J208" s="200" t="s">
        <v>17</v>
      </c>
      <c r="K208" s="224"/>
      <c r="L208" s="100" t="s">
        <v>11973</v>
      </c>
    </row>
    <row r="209" spans="1:12">
      <c r="A209" s="108"/>
      <c r="B209" s="199"/>
      <c r="C209" s="208"/>
      <c r="D209" s="90" t="s">
        <v>11989</v>
      </c>
      <c r="E209" s="200" t="s">
        <v>11990</v>
      </c>
      <c r="F209" s="224"/>
      <c r="G209" s="91" t="s">
        <v>23</v>
      </c>
      <c r="H209" s="93">
        <v>45075</v>
      </c>
      <c r="I209" s="92" t="s">
        <v>16</v>
      </c>
      <c r="J209" s="200" t="s">
        <v>25</v>
      </c>
      <c r="K209" s="224"/>
      <c r="L209" s="94" t="s">
        <v>26</v>
      </c>
    </row>
    <row r="210" spans="1:12">
      <c r="A210" s="108"/>
      <c r="B210" s="95" t="s">
        <v>1733</v>
      </c>
      <c r="C210" s="96" t="s">
        <v>1734</v>
      </c>
      <c r="D210" s="95" t="s">
        <v>11991</v>
      </c>
      <c r="E210" s="218" t="s">
        <v>11992</v>
      </c>
      <c r="F210" s="224"/>
      <c r="G210" s="96" t="s">
        <v>15</v>
      </c>
      <c r="H210" s="98">
        <v>45051</v>
      </c>
      <c r="I210" s="97" t="s">
        <v>172</v>
      </c>
      <c r="J210" s="218" t="s">
        <v>25</v>
      </c>
      <c r="K210" s="224"/>
      <c r="L210" s="101" t="s">
        <v>26</v>
      </c>
    </row>
    <row r="211" spans="1:12">
      <c r="A211" s="108"/>
      <c r="B211" s="90" t="s">
        <v>11993</v>
      </c>
      <c r="C211" s="91" t="s">
        <v>11994</v>
      </c>
      <c r="D211" s="90" t="s">
        <v>11995</v>
      </c>
      <c r="E211" s="200" t="s">
        <v>11996</v>
      </c>
      <c r="F211" s="224"/>
      <c r="G211" s="91" t="s">
        <v>15</v>
      </c>
      <c r="H211" s="93">
        <v>45071</v>
      </c>
      <c r="I211" s="92" t="s">
        <v>156</v>
      </c>
      <c r="J211" s="200" t="s">
        <v>25</v>
      </c>
      <c r="K211" s="224"/>
      <c r="L211" s="94" t="s">
        <v>26</v>
      </c>
    </row>
    <row r="212" spans="1:12">
      <c r="A212" s="108"/>
      <c r="B212" s="95" t="s">
        <v>7718</v>
      </c>
      <c r="C212" s="96" t="s">
        <v>362</v>
      </c>
      <c r="D212" s="95" t="s">
        <v>11997</v>
      </c>
      <c r="E212" s="218" t="s">
        <v>11998</v>
      </c>
      <c r="F212" s="224"/>
      <c r="G212" s="96" t="s">
        <v>23</v>
      </c>
      <c r="H212" s="98">
        <v>45047</v>
      </c>
      <c r="I212" s="97" t="s">
        <v>16</v>
      </c>
      <c r="J212" s="218" t="s">
        <v>25</v>
      </c>
      <c r="K212" s="224"/>
      <c r="L212" s="101" t="s">
        <v>26</v>
      </c>
    </row>
    <row r="213" spans="1:12">
      <c r="A213" s="108"/>
      <c r="B213" s="90" t="s">
        <v>7721</v>
      </c>
      <c r="C213" s="91" t="s">
        <v>362</v>
      </c>
      <c r="D213" s="90" t="s">
        <v>11999</v>
      </c>
      <c r="E213" s="200" t="s">
        <v>12000</v>
      </c>
      <c r="F213" s="224"/>
      <c r="G213" s="91" t="s">
        <v>23</v>
      </c>
      <c r="H213" s="93">
        <v>45050</v>
      </c>
      <c r="I213" s="92" t="s">
        <v>16</v>
      </c>
      <c r="J213" s="200" t="s">
        <v>25</v>
      </c>
      <c r="K213" s="224"/>
      <c r="L213" s="94" t="s">
        <v>26</v>
      </c>
    </row>
    <row r="214" spans="1:12">
      <c r="A214" s="108"/>
      <c r="B214" s="212" t="s">
        <v>361</v>
      </c>
      <c r="C214" s="215" t="s">
        <v>362</v>
      </c>
      <c r="D214" s="95" t="s">
        <v>12001</v>
      </c>
      <c r="E214" s="218" t="s">
        <v>12002</v>
      </c>
      <c r="F214" s="224"/>
      <c r="G214" s="96" t="s">
        <v>15</v>
      </c>
      <c r="H214" s="98">
        <v>45054</v>
      </c>
      <c r="I214" s="97" t="s">
        <v>156</v>
      </c>
      <c r="J214" s="218" t="s">
        <v>25</v>
      </c>
      <c r="K214" s="224"/>
      <c r="L214" s="101" t="s">
        <v>26</v>
      </c>
    </row>
    <row r="215" spans="1:12" ht="51">
      <c r="A215" s="108"/>
      <c r="B215" s="214"/>
      <c r="C215" s="217"/>
      <c r="D215" s="95" t="s">
        <v>12003</v>
      </c>
      <c r="E215" s="218" t="s">
        <v>364</v>
      </c>
      <c r="F215" s="224"/>
      <c r="G215" s="96" t="s">
        <v>23</v>
      </c>
      <c r="H215" s="98">
        <v>44776</v>
      </c>
      <c r="I215" s="97" t="s">
        <v>156</v>
      </c>
      <c r="J215" s="218" t="s">
        <v>25</v>
      </c>
      <c r="K215" s="224"/>
      <c r="L215" s="99" t="s">
        <v>12004</v>
      </c>
    </row>
    <row r="216" spans="1:12" ht="25.5">
      <c r="A216" s="108"/>
      <c r="B216" s="90" t="s">
        <v>12005</v>
      </c>
      <c r="C216" s="91" t="s">
        <v>362</v>
      </c>
      <c r="D216" s="90" t="s">
        <v>12006</v>
      </c>
      <c r="E216" s="200" t="s">
        <v>12007</v>
      </c>
      <c r="F216" s="224"/>
      <c r="G216" s="91" t="s">
        <v>389</v>
      </c>
      <c r="H216" s="93">
        <v>45062</v>
      </c>
      <c r="I216" s="92" t="s">
        <v>277</v>
      </c>
      <c r="J216" s="200" t="s">
        <v>83</v>
      </c>
      <c r="K216" s="224"/>
      <c r="L216" s="94" t="s">
        <v>26</v>
      </c>
    </row>
    <row r="217" spans="1:12" ht="25.5">
      <c r="A217" s="108"/>
      <c r="B217" s="95" t="s">
        <v>12008</v>
      </c>
      <c r="C217" s="96" t="s">
        <v>12009</v>
      </c>
      <c r="D217" s="95" t="s">
        <v>12010</v>
      </c>
      <c r="E217" s="218" t="s">
        <v>12011</v>
      </c>
      <c r="F217" s="224"/>
      <c r="G217" s="96" t="s">
        <v>15</v>
      </c>
      <c r="H217" s="98">
        <v>45065</v>
      </c>
      <c r="I217" s="97" t="s">
        <v>157</v>
      </c>
      <c r="J217" s="218" t="s">
        <v>25</v>
      </c>
      <c r="K217" s="224"/>
      <c r="L217" s="101" t="s">
        <v>26</v>
      </c>
    </row>
    <row r="218" spans="1:12" ht="25.5">
      <c r="A218" s="108"/>
      <c r="B218" s="90" t="s">
        <v>3903</v>
      </c>
      <c r="C218" s="91" t="s">
        <v>3904</v>
      </c>
      <c r="D218" s="90" t="s">
        <v>12012</v>
      </c>
      <c r="E218" s="200" t="s">
        <v>3906</v>
      </c>
      <c r="F218" s="224"/>
      <c r="G218" s="91" t="s">
        <v>15</v>
      </c>
      <c r="H218" s="93">
        <v>45077</v>
      </c>
      <c r="I218" s="92" t="s">
        <v>24</v>
      </c>
      <c r="J218" s="200" t="s">
        <v>25</v>
      </c>
      <c r="K218" s="224"/>
      <c r="L218" s="94" t="s">
        <v>26</v>
      </c>
    </row>
    <row r="219" spans="1:12" ht="51">
      <c r="A219" s="108"/>
      <c r="B219" s="95" t="s">
        <v>4959</v>
      </c>
      <c r="C219" s="96" t="s">
        <v>4960</v>
      </c>
      <c r="D219" s="95" t="s">
        <v>12013</v>
      </c>
      <c r="E219" s="218" t="s">
        <v>10643</v>
      </c>
      <c r="F219" s="224"/>
      <c r="G219" s="96" t="s">
        <v>15</v>
      </c>
      <c r="H219" s="98">
        <v>45058</v>
      </c>
      <c r="I219" s="97" t="s">
        <v>24</v>
      </c>
      <c r="J219" s="218" t="s">
        <v>17</v>
      </c>
      <c r="K219" s="224"/>
      <c r="L219" s="99" t="s">
        <v>12014</v>
      </c>
    </row>
    <row r="220" spans="1:12">
      <c r="A220" s="108"/>
      <c r="B220" s="197" t="s">
        <v>365</v>
      </c>
      <c r="C220" s="206" t="s">
        <v>366</v>
      </c>
      <c r="D220" s="90" t="s">
        <v>12015</v>
      </c>
      <c r="E220" s="200" t="s">
        <v>12016</v>
      </c>
      <c r="F220" s="224"/>
      <c r="G220" s="91" t="s">
        <v>23</v>
      </c>
      <c r="H220" s="93">
        <v>45054</v>
      </c>
      <c r="I220" s="92" t="s">
        <v>16</v>
      </c>
      <c r="J220" s="200" t="s">
        <v>25</v>
      </c>
      <c r="K220" s="224"/>
      <c r="L220" s="94" t="s">
        <v>26</v>
      </c>
    </row>
    <row r="221" spans="1:12">
      <c r="A221" s="108"/>
      <c r="B221" s="199"/>
      <c r="C221" s="208"/>
      <c r="D221" s="90" t="s">
        <v>367</v>
      </c>
      <c r="E221" s="200" t="s">
        <v>368</v>
      </c>
      <c r="F221" s="224"/>
      <c r="G221" s="91" t="s">
        <v>15</v>
      </c>
      <c r="H221" s="93">
        <v>45065</v>
      </c>
      <c r="I221" s="92" t="s">
        <v>16</v>
      </c>
      <c r="J221" s="200" t="s">
        <v>25</v>
      </c>
      <c r="K221" s="224"/>
      <c r="L221" s="94" t="s">
        <v>26</v>
      </c>
    </row>
    <row r="222" spans="1:12">
      <c r="A222" s="108"/>
      <c r="B222" s="95" t="s">
        <v>12017</v>
      </c>
      <c r="C222" s="96" t="s">
        <v>4767</v>
      </c>
      <c r="D222" s="95" t="s">
        <v>12018</v>
      </c>
      <c r="E222" s="218" t="s">
        <v>12019</v>
      </c>
      <c r="F222" s="224"/>
      <c r="G222" s="96" t="s">
        <v>23</v>
      </c>
      <c r="H222" s="98">
        <v>45075</v>
      </c>
      <c r="I222" s="97" t="s">
        <v>16</v>
      </c>
      <c r="J222" s="218" t="s">
        <v>83</v>
      </c>
      <c r="K222" s="224"/>
      <c r="L222" s="101" t="s">
        <v>26</v>
      </c>
    </row>
    <row r="223" spans="1:12">
      <c r="A223" s="108"/>
      <c r="B223" s="90" t="s">
        <v>7742</v>
      </c>
      <c r="C223" s="91" t="s">
        <v>2704</v>
      </c>
      <c r="D223" s="90" t="s">
        <v>12020</v>
      </c>
      <c r="E223" s="200" t="s">
        <v>12021</v>
      </c>
      <c r="F223" s="224"/>
      <c r="G223" s="91" t="s">
        <v>23</v>
      </c>
      <c r="H223" s="93">
        <v>45055</v>
      </c>
      <c r="I223" s="92" t="s">
        <v>16</v>
      </c>
      <c r="J223" s="200" t="s">
        <v>83</v>
      </c>
      <c r="K223" s="224"/>
      <c r="L223" s="94" t="s">
        <v>26</v>
      </c>
    </row>
    <row r="224" spans="1:12">
      <c r="A224" s="108"/>
      <c r="B224" s="95" t="s">
        <v>9674</v>
      </c>
      <c r="C224" s="96" t="s">
        <v>9675</v>
      </c>
      <c r="D224" s="95" t="s">
        <v>12022</v>
      </c>
      <c r="E224" s="218" t="s">
        <v>12023</v>
      </c>
      <c r="F224" s="224"/>
      <c r="G224" s="96" t="s">
        <v>23</v>
      </c>
      <c r="H224" s="98">
        <v>45065</v>
      </c>
      <c r="I224" s="97" t="s">
        <v>16</v>
      </c>
      <c r="J224" s="218" t="s">
        <v>83</v>
      </c>
      <c r="K224" s="224"/>
      <c r="L224" s="101" t="s">
        <v>26</v>
      </c>
    </row>
    <row r="225" spans="1:12">
      <c r="A225" s="108"/>
      <c r="B225" s="90" t="s">
        <v>6489</v>
      </c>
      <c r="C225" s="91" t="s">
        <v>4082</v>
      </c>
      <c r="D225" s="90" t="s">
        <v>12024</v>
      </c>
      <c r="E225" s="200" t="s">
        <v>12025</v>
      </c>
      <c r="F225" s="224"/>
      <c r="G225" s="91" t="s">
        <v>23</v>
      </c>
      <c r="H225" s="93">
        <v>45050</v>
      </c>
      <c r="I225" s="92" t="s">
        <v>16</v>
      </c>
      <c r="J225" s="200" t="s">
        <v>25</v>
      </c>
      <c r="K225" s="224"/>
      <c r="L225" s="94" t="s">
        <v>26</v>
      </c>
    </row>
    <row r="226" spans="1:12">
      <c r="A226" s="108"/>
      <c r="B226" s="95" t="s">
        <v>12026</v>
      </c>
      <c r="C226" s="96" t="s">
        <v>6508</v>
      </c>
      <c r="D226" s="95" t="s">
        <v>12027</v>
      </c>
      <c r="E226" s="218" t="s">
        <v>12028</v>
      </c>
      <c r="F226" s="224"/>
      <c r="G226" s="96" t="s">
        <v>23</v>
      </c>
      <c r="H226" s="98">
        <v>44988</v>
      </c>
      <c r="I226" s="97" t="s">
        <v>277</v>
      </c>
      <c r="J226" s="218" t="s">
        <v>25</v>
      </c>
      <c r="K226" s="224"/>
      <c r="L226" s="101" t="s">
        <v>26</v>
      </c>
    </row>
    <row r="227" spans="1:12">
      <c r="A227" s="108"/>
      <c r="B227" s="90" t="s">
        <v>12029</v>
      </c>
      <c r="C227" s="91" t="s">
        <v>12030</v>
      </c>
      <c r="D227" s="90" t="s">
        <v>12031</v>
      </c>
      <c r="E227" s="200" t="s">
        <v>12032</v>
      </c>
      <c r="F227" s="224"/>
      <c r="G227" s="91" t="s">
        <v>23</v>
      </c>
      <c r="H227" s="93">
        <v>45061</v>
      </c>
      <c r="I227" s="92" t="s">
        <v>277</v>
      </c>
      <c r="J227" s="200" t="s">
        <v>25</v>
      </c>
      <c r="K227" s="224"/>
      <c r="L227" s="94" t="s">
        <v>26</v>
      </c>
    </row>
    <row r="228" spans="1:12" ht="51">
      <c r="A228" s="108"/>
      <c r="B228" s="95" t="s">
        <v>12033</v>
      </c>
      <c r="C228" s="96" t="s">
        <v>12034</v>
      </c>
      <c r="D228" s="95" t="s">
        <v>12035</v>
      </c>
      <c r="E228" s="218" t="s">
        <v>12036</v>
      </c>
      <c r="F228" s="224"/>
      <c r="G228" s="96" t="s">
        <v>23</v>
      </c>
      <c r="H228" s="98">
        <v>44771</v>
      </c>
      <c r="I228" s="97" t="s">
        <v>277</v>
      </c>
      <c r="J228" s="218" t="s">
        <v>17</v>
      </c>
      <c r="K228" s="224"/>
      <c r="L228" s="99" t="s">
        <v>12037</v>
      </c>
    </row>
    <row r="229" spans="1:12">
      <c r="A229" s="108"/>
      <c r="B229" s="197" t="s">
        <v>12038</v>
      </c>
      <c r="C229" s="206" t="s">
        <v>6508</v>
      </c>
      <c r="D229" s="197" t="s">
        <v>12039</v>
      </c>
      <c r="E229" s="200" t="s">
        <v>12028</v>
      </c>
      <c r="F229" s="201"/>
      <c r="G229" s="206" t="s">
        <v>23</v>
      </c>
      <c r="H229" s="209">
        <v>44993</v>
      </c>
      <c r="I229" s="92" t="s">
        <v>277</v>
      </c>
      <c r="J229" s="200" t="s">
        <v>25</v>
      </c>
      <c r="K229" s="224"/>
      <c r="L229" s="94" t="s">
        <v>26</v>
      </c>
    </row>
    <row r="230" spans="1:12">
      <c r="A230" s="108"/>
      <c r="B230" s="198"/>
      <c r="C230" s="207"/>
      <c r="D230" s="198"/>
      <c r="E230" s="202"/>
      <c r="F230" s="203"/>
      <c r="G230" s="207"/>
      <c r="H230" s="210"/>
      <c r="I230" s="92" t="s">
        <v>277</v>
      </c>
      <c r="J230" s="200" t="s">
        <v>25</v>
      </c>
      <c r="K230" s="224"/>
      <c r="L230" s="94" t="s">
        <v>26</v>
      </c>
    </row>
    <row r="231" spans="1:12">
      <c r="A231" s="108"/>
      <c r="B231" s="198"/>
      <c r="C231" s="207"/>
      <c r="D231" s="198"/>
      <c r="E231" s="202"/>
      <c r="F231" s="203"/>
      <c r="G231" s="207"/>
      <c r="H231" s="210"/>
      <c r="I231" s="92" t="s">
        <v>277</v>
      </c>
      <c r="J231" s="200" t="s">
        <v>25</v>
      </c>
      <c r="K231" s="224"/>
      <c r="L231" s="94" t="s">
        <v>26</v>
      </c>
    </row>
    <row r="232" spans="1:12">
      <c r="A232" s="108"/>
      <c r="B232" s="199"/>
      <c r="C232" s="208"/>
      <c r="D232" s="199"/>
      <c r="E232" s="204"/>
      <c r="F232" s="205"/>
      <c r="G232" s="208"/>
      <c r="H232" s="211"/>
      <c r="I232" s="92" t="s">
        <v>277</v>
      </c>
      <c r="J232" s="200" t="s">
        <v>25</v>
      </c>
      <c r="K232" s="224"/>
      <c r="L232" s="94" t="s">
        <v>26</v>
      </c>
    </row>
    <row r="233" spans="1:12">
      <c r="A233" s="108"/>
      <c r="B233" s="95" t="s">
        <v>12040</v>
      </c>
      <c r="C233" s="96" t="s">
        <v>12041</v>
      </c>
      <c r="D233" s="95" t="s">
        <v>12042</v>
      </c>
      <c r="E233" s="218" t="s">
        <v>12043</v>
      </c>
      <c r="F233" s="224"/>
      <c r="G233" s="96" t="s">
        <v>23</v>
      </c>
      <c r="H233" s="98">
        <v>44993</v>
      </c>
      <c r="I233" s="97" t="s">
        <v>277</v>
      </c>
      <c r="J233" s="218" t="s">
        <v>25</v>
      </c>
      <c r="K233" s="224"/>
      <c r="L233" s="101" t="s">
        <v>26</v>
      </c>
    </row>
    <row r="234" spans="1:12">
      <c r="A234" s="108"/>
      <c r="B234" s="197" t="s">
        <v>12044</v>
      </c>
      <c r="C234" s="206" t="s">
        <v>12045</v>
      </c>
      <c r="D234" s="197" t="s">
        <v>12046</v>
      </c>
      <c r="E234" s="200" t="s">
        <v>12047</v>
      </c>
      <c r="F234" s="201"/>
      <c r="G234" s="206" t="s">
        <v>23</v>
      </c>
      <c r="H234" s="209">
        <v>44993</v>
      </c>
      <c r="I234" s="92" t="s">
        <v>277</v>
      </c>
      <c r="J234" s="200" t="s">
        <v>25</v>
      </c>
      <c r="K234" s="224"/>
      <c r="L234" s="94" t="s">
        <v>26</v>
      </c>
    </row>
    <row r="235" spans="1:12">
      <c r="A235" s="108"/>
      <c r="B235" s="198"/>
      <c r="C235" s="207"/>
      <c r="D235" s="198"/>
      <c r="E235" s="202"/>
      <c r="F235" s="203"/>
      <c r="G235" s="207"/>
      <c r="H235" s="210"/>
      <c r="I235" s="92" t="s">
        <v>277</v>
      </c>
      <c r="J235" s="200" t="s">
        <v>25</v>
      </c>
      <c r="K235" s="224"/>
      <c r="L235" s="94" t="s">
        <v>26</v>
      </c>
    </row>
    <row r="236" spans="1:12">
      <c r="A236" s="108"/>
      <c r="B236" s="199"/>
      <c r="C236" s="208"/>
      <c r="D236" s="199"/>
      <c r="E236" s="204"/>
      <c r="F236" s="205"/>
      <c r="G236" s="208"/>
      <c r="H236" s="211"/>
      <c r="I236" s="92" t="s">
        <v>157</v>
      </c>
      <c r="J236" s="200" t="s">
        <v>25</v>
      </c>
      <c r="K236" s="224"/>
      <c r="L236" s="94" t="s">
        <v>26</v>
      </c>
    </row>
    <row r="237" spans="1:12" ht="51">
      <c r="A237" s="108"/>
      <c r="B237" s="95" t="s">
        <v>12048</v>
      </c>
      <c r="C237" s="96" t="s">
        <v>12049</v>
      </c>
      <c r="D237" s="95" t="s">
        <v>12050</v>
      </c>
      <c r="E237" s="218" t="s">
        <v>12051</v>
      </c>
      <c r="F237" s="224"/>
      <c r="G237" s="96" t="s">
        <v>23</v>
      </c>
      <c r="H237" s="98">
        <v>44993</v>
      </c>
      <c r="I237" s="97" t="s">
        <v>277</v>
      </c>
      <c r="J237" s="218" t="s">
        <v>17</v>
      </c>
      <c r="K237" s="224"/>
      <c r="L237" s="99" t="s">
        <v>12052</v>
      </c>
    </row>
    <row r="238" spans="1:12" ht="51">
      <c r="A238" s="108"/>
      <c r="B238" s="90" t="s">
        <v>12053</v>
      </c>
      <c r="C238" s="91" t="s">
        <v>12054</v>
      </c>
      <c r="D238" s="90" t="s">
        <v>12055</v>
      </c>
      <c r="E238" s="200" t="s">
        <v>12056</v>
      </c>
      <c r="F238" s="224"/>
      <c r="G238" s="91" t="s">
        <v>23</v>
      </c>
      <c r="H238" s="93">
        <v>44993</v>
      </c>
      <c r="I238" s="92" t="s">
        <v>277</v>
      </c>
      <c r="J238" s="200" t="s">
        <v>17</v>
      </c>
      <c r="K238" s="224"/>
      <c r="L238" s="100" t="s">
        <v>12057</v>
      </c>
    </row>
    <row r="239" spans="1:12">
      <c r="A239" s="108"/>
      <c r="B239" s="95" t="s">
        <v>12058</v>
      </c>
      <c r="C239" s="96" t="s">
        <v>12059</v>
      </c>
      <c r="D239" s="95" t="s">
        <v>12060</v>
      </c>
      <c r="E239" s="218" t="s">
        <v>12061</v>
      </c>
      <c r="F239" s="224"/>
      <c r="G239" s="96" t="s">
        <v>23</v>
      </c>
      <c r="H239" s="98">
        <v>44993</v>
      </c>
      <c r="I239" s="97" t="s">
        <v>277</v>
      </c>
      <c r="J239" s="218" t="s">
        <v>25</v>
      </c>
      <c r="K239" s="224"/>
      <c r="L239" s="101" t="s">
        <v>26</v>
      </c>
    </row>
    <row r="240" spans="1:12">
      <c r="A240" s="108"/>
      <c r="B240" s="197" t="s">
        <v>12062</v>
      </c>
      <c r="C240" s="206" t="s">
        <v>12063</v>
      </c>
      <c r="D240" s="197" t="s">
        <v>12064</v>
      </c>
      <c r="E240" s="200" t="s">
        <v>12065</v>
      </c>
      <c r="F240" s="201"/>
      <c r="G240" s="206" t="s">
        <v>23</v>
      </c>
      <c r="H240" s="209">
        <v>44993</v>
      </c>
      <c r="I240" s="92" t="s">
        <v>277</v>
      </c>
      <c r="J240" s="200" t="s">
        <v>25</v>
      </c>
      <c r="K240" s="224"/>
      <c r="L240" s="94" t="s">
        <v>26</v>
      </c>
    </row>
    <row r="241" spans="1:12">
      <c r="A241" s="108"/>
      <c r="B241" s="198"/>
      <c r="C241" s="207"/>
      <c r="D241" s="198"/>
      <c r="E241" s="202"/>
      <c r="F241" s="203"/>
      <c r="G241" s="207"/>
      <c r="H241" s="210"/>
      <c r="I241" s="92" t="s">
        <v>277</v>
      </c>
      <c r="J241" s="200" t="s">
        <v>25</v>
      </c>
      <c r="K241" s="224"/>
      <c r="L241" s="94" t="s">
        <v>26</v>
      </c>
    </row>
    <row r="242" spans="1:12">
      <c r="A242" s="108"/>
      <c r="B242" s="198"/>
      <c r="C242" s="207"/>
      <c r="D242" s="199"/>
      <c r="E242" s="204"/>
      <c r="F242" s="205"/>
      <c r="G242" s="208"/>
      <c r="H242" s="211"/>
      <c r="I242" s="92" t="s">
        <v>277</v>
      </c>
      <c r="J242" s="200" t="s">
        <v>25</v>
      </c>
      <c r="K242" s="224"/>
      <c r="L242" s="94" t="s">
        <v>26</v>
      </c>
    </row>
    <row r="243" spans="1:12" ht="25.5">
      <c r="A243" s="108"/>
      <c r="B243" s="199"/>
      <c r="C243" s="208"/>
      <c r="D243" s="90" t="s">
        <v>12066</v>
      </c>
      <c r="E243" s="200" t="s">
        <v>376</v>
      </c>
      <c r="F243" s="224"/>
      <c r="G243" s="91" t="s">
        <v>389</v>
      </c>
      <c r="H243" s="93">
        <v>44993</v>
      </c>
      <c r="I243" s="92" t="s">
        <v>277</v>
      </c>
      <c r="J243" s="200" t="s">
        <v>25</v>
      </c>
      <c r="K243" s="224"/>
      <c r="L243" s="94" t="s">
        <v>26</v>
      </c>
    </row>
    <row r="244" spans="1:12">
      <c r="A244" s="108"/>
      <c r="B244" s="95" t="s">
        <v>12067</v>
      </c>
      <c r="C244" s="96" t="s">
        <v>1434</v>
      </c>
      <c r="D244" s="95" t="s">
        <v>12068</v>
      </c>
      <c r="E244" s="218" t="s">
        <v>12069</v>
      </c>
      <c r="F244" s="224"/>
      <c r="G244" s="96" t="s">
        <v>23</v>
      </c>
      <c r="H244" s="98">
        <v>45063</v>
      </c>
      <c r="I244" s="97" t="s">
        <v>277</v>
      </c>
      <c r="J244" s="218" t="s">
        <v>25</v>
      </c>
      <c r="K244" s="224"/>
      <c r="L244" s="101" t="s">
        <v>26</v>
      </c>
    </row>
    <row r="245" spans="1:12">
      <c r="A245" s="108"/>
      <c r="B245" s="197" t="s">
        <v>12070</v>
      </c>
      <c r="C245" s="206" t="s">
        <v>12071</v>
      </c>
      <c r="D245" s="197" t="s">
        <v>12072</v>
      </c>
      <c r="E245" s="200" t="s">
        <v>12073</v>
      </c>
      <c r="F245" s="201"/>
      <c r="G245" s="206" t="s">
        <v>23</v>
      </c>
      <c r="H245" s="209">
        <v>44988</v>
      </c>
      <c r="I245" s="92" t="s">
        <v>277</v>
      </c>
      <c r="J245" s="200" t="s">
        <v>25</v>
      </c>
      <c r="K245" s="224"/>
      <c r="L245" s="94" t="s">
        <v>26</v>
      </c>
    </row>
    <row r="246" spans="1:12">
      <c r="A246" s="108"/>
      <c r="B246" s="199"/>
      <c r="C246" s="208"/>
      <c r="D246" s="199"/>
      <c r="E246" s="204"/>
      <c r="F246" s="205"/>
      <c r="G246" s="208"/>
      <c r="H246" s="211"/>
      <c r="I246" s="92" t="s">
        <v>157</v>
      </c>
      <c r="J246" s="200" t="s">
        <v>25</v>
      </c>
      <c r="K246" s="224"/>
      <c r="L246" s="94" t="s">
        <v>26</v>
      </c>
    </row>
    <row r="247" spans="1:12">
      <c r="A247" s="108"/>
      <c r="B247" s="95" t="s">
        <v>12074</v>
      </c>
      <c r="C247" s="96" t="s">
        <v>1434</v>
      </c>
      <c r="D247" s="95" t="s">
        <v>12075</v>
      </c>
      <c r="E247" s="218" t="s">
        <v>12032</v>
      </c>
      <c r="F247" s="224"/>
      <c r="G247" s="96" t="s">
        <v>23</v>
      </c>
      <c r="H247" s="98">
        <v>45061</v>
      </c>
      <c r="I247" s="97" t="s">
        <v>277</v>
      </c>
      <c r="J247" s="218" t="s">
        <v>25</v>
      </c>
      <c r="K247" s="224"/>
      <c r="L247" s="101" t="s">
        <v>26</v>
      </c>
    </row>
    <row r="248" spans="1:12">
      <c r="A248" s="108"/>
      <c r="B248" s="197" t="s">
        <v>12076</v>
      </c>
      <c r="C248" s="206" t="s">
        <v>12077</v>
      </c>
      <c r="D248" s="197" t="s">
        <v>12078</v>
      </c>
      <c r="E248" s="200" t="s">
        <v>12073</v>
      </c>
      <c r="F248" s="201"/>
      <c r="G248" s="206" t="s">
        <v>23</v>
      </c>
      <c r="H248" s="209">
        <v>44988</v>
      </c>
      <c r="I248" s="92" t="s">
        <v>277</v>
      </c>
      <c r="J248" s="200" t="s">
        <v>25</v>
      </c>
      <c r="K248" s="224"/>
      <c r="L248" s="94" t="s">
        <v>26</v>
      </c>
    </row>
    <row r="249" spans="1:12">
      <c r="A249" s="108"/>
      <c r="B249" s="199"/>
      <c r="C249" s="208"/>
      <c r="D249" s="199"/>
      <c r="E249" s="204"/>
      <c r="F249" s="205"/>
      <c r="G249" s="208"/>
      <c r="H249" s="211"/>
      <c r="I249" s="92" t="s">
        <v>277</v>
      </c>
      <c r="J249" s="200" t="s">
        <v>25</v>
      </c>
      <c r="K249" s="224"/>
      <c r="L249" s="94" t="s">
        <v>26</v>
      </c>
    </row>
    <row r="250" spans="1:12">
      <c r="A250" s="108"/>
      <c r="B250" s="95" t="s">
        <v>12079</v>
      </c>
      <c r="C250" s="96" t="s">
        <v>1434</v>
      </c>
      <c r="D250" s="95" t="s">
        <v>12080</v>
      </c>
      <c r="E250" s="218" t="s">
        <v>12081</v>
      </c>
      <c r="F250" s="224"/>
      <c r="G250" s="96" t="s">
        <v>23</v>
      </c>
      <c r="H250" s="98">
        <v>44817</v>
      </c>
      <c r="I250" s="97" t="s">
        <v>277</v>
      </c>
      <c r="J250" s="218" t="s">
        <v>25</v>
      </c>
      <c r="K250" s="224"/>
      <c r="L250" s="101" t="s">
        <v>26</v>
      </c>
    </row>
    <row r="251" spans="1:12" ht="38.25">
      <c r="A251" s="108"/>
      <c r="B251" s="90" t="s">
        <v>12082</v>
      </c>
      <c r="C251" s="91" t="s">
        <v>1434</v>
      </c>
      <c r="D251" s="90" t="s">
        <v>12083</v>
      </c>
      <c r="E251" s="200" t="s">
        <v>7768</v>
      </c>
      <c r="F251" s="224"/>
      <c r="G251" s="91" t="s">
        <v>23</v>
      </c>
      <c r="H251" s="93">
        <v>44771</v>
      </c>
      <c r="I251" s="92" t="s">
        <v>277</v>
      </c>
      <c r="J251" s="200" t="s">
        <v>17</v>
      </c>
      <c r="K251" s="224"/>
      <c r="L251" s="100" t="s">
        <v>12084</v>
      </c>
    </row>
    <row r="252" spans="1:12">
      <c r="A252" s="108"/>
      <c r="B252" s="95" t="s">
        <v>402</v>
      </c>
      <c r="C252" s="96" t="s">
        <v>403</v>
      </c>
      <c r="D252" s="95" t="s">
        <v>404</v>
      </c>
      <c r="E252" s="218" t="s">
        <v>405</v>
      </c>
      <c r="F252" s="224"/>
      <c r="G252" s="96" t="s">
        <v>15</v>
      </c>
      <c r="H252" s="98">
        <v>45051</v>
      </c>
      <c r="I252" s="97" t="s">
        <v>16</v>
      </c>
      <c r="J252" s="218" t="s">
        <v>25</v>
      </c>
      <c r="K252" s="224"/>
      <c r="L252" s="101" t="s">
        <v>26</v>
      </c>
    </row>
    <row r="253" spans="1:12" ht="25.5">
      <c r="A253" s="108"/>
      <c r="B253" s="90" t="s">
        <v>1761</v>
      </c>
      <c r="C253" s="91" t="s">
        <v>1762</v>
      </c>
      <c r="D253" s="90" t="s">
        <v>12085</v>
      </c>
      <c r="E253" s="200" t="s">
        <v>12086</v>
      </c>
      <c r="F253" s="224"/>
      <c r="G253" s="91" t="s">
        <v>23</v>
      </c>
      <c r="H253" s="93">
        <v>45050</v>
      </c>
      <c r="I253" s="92" t="s">
        <v>277</v>
      </c>
      <c r="J253" s="200" t="s">
        <v>25</v>
      </c>
      <c r="K253" s="224"/>
      <c r="L253" s="94" t="s">
        <v>26</v>
      </c>
    </row>
    <row r="254" spans="1:12">
      <c r="A254" s="108"/>
      <c r="B254" s="212" t="s">
        <v>12087</v>
      </c>
      <c r="C254" s="215" t="s">
        <v>12088</v>
      </c>
      <c r="D254" s="212" t="s">
        <v>12089</v>
      </c>
      <c r="E254" s="218" t="s">
        <v>12090</v>
      </c>
      <c r="F254" s="201"/>
      <c r="G254" s="215" t="s">
        <v>23</v>
      </c>
      <c r="H254" s="221">
        <v>44993</v>
      </c>
      <c r="I254" s="97" t="s">
        <v>277</v>
      </c>
      <c r="J254" s="218" t="s">
        <v>25</v>
      </c>
      <c r="K254" s="224"/>
      <c r="L254" s="101" t="s">
        <v>26</v>
      </c>
    </row>
    <row r="255" spans="1:12">
      <c r="A255" s="108"/>
      <c r="B255" s="214"/>
      <c r="C255" s="217"/>
      <c r="D255" s="214"/>
      <c r="E255" s="220"/>
      <c r="F255" s="205"/>
      <c r="G255" s="217"/>
      <c r="H255" s="223"/>
      <c r="I255" s="97" t="s">
        <v>277</v>
      </c>
      <c r="J255" s="218" t="s">
        <v>25</v>
      </c>
      <c r="K255" s="224"/>
      <c r="L255" s="101" t="s">
        <v>26</v>
      </c>
    </row>
    <row r="256" spans="1:12">
      <c r="A256" s="108"/>
      <c r="B256" s="90" t="s">
        <v>12091</v>
      </c>
      <c r="C256" s="91" t="s">
        <v>423</v>
      </c>
      <c r="D256" s="90" t="s">
        <v>12092</v>
      </c>
      <c r="E256" s="200" t="s">
        <v>12093</v>
      </c>
      <c r="F256" s="224"/>
      <c r="G256" s="91" t="s">
        <v>15</v>
      </c>
      <c r="H256" s="93">
        <v>45068</v>
      </c>
      <c r="I256" s="92" t="s">
        <v>277</v>
      </c>
      <c r="J256" s="200" t="s">
        <v>25</v>
      </c>
      <c r="K256" s="224"/>
      <c r="L256" s="94" t="s">
        <v>26</v>
      </c>
    </row>
    <row r="257" spans="1:12">
      <c r="A257" s="108"/>
      <c r="B257" s="95" t="s">
        <v>12094</v>
      </c>
      <c r="C257" s="96" t="s">
        <v>414</v>
      </c>
      <c r="D257" s="95" t="s">
        <v>12095</v>
      </c>
      <c r="E257" s="218" t="s">
        <v>12096</v>
      </c>
      <c r="F257" s="224"/>
      <c r="G257" s="96" t="s">
        <v>23</v>
      </c>
      <c r="H257" s="98">
        <v>45061</v>
      </c>
      <c r="I257" s="97" t="s">
        <v>277</v>
      </c>
      <c r="J257" s="218" t="s">
        <v>25</v>
      </c>
      <c r="K257" s="224"/>
      <c r="L257" s="101" t="s">
        <v>26</v>
      </c>
    </row>
    <row r="258" spans="1:12">
      <c r="A258" s="108"/>
      <c r="B258" s="90" t="s">
        <v>12097</v>
      </c>
      <c r="C258" s="91" t="s">
        <v>1434</v>
      </c>
      <c r="D258" s="90" t="s">
        <v>12098</v>
      </c>
      <c r="E258" s="200" t="s">
        <v>12099</v>
      </c>
      <c r="F258" s="224"/>
      <c r="G258" s="91" t="s">
        <v>23</v>
      </c>
      <c r="H258" s="93">
        <v>44993</v>
      </c>
      <c r="I258" s="92" t="s">
        <v>277</v>
      </c>
      <c r="J258" s="200" t="s">
        <v>25</v>
      </c>
      <c r="K258" s="224"/>
      <c r="L258" s="94" t="s">
        <v>26</v>
      </c>
    </row>
    <row r="259" spans="1:12" ht="51">
      <c r="A259" s="108"/>
      <c r="B259" s="95" t="s">
        <v>431</v>
      </c>
      <c r="C259" s="96" t="s">
        <v>432</v>
      </c>
      <c r="D259" s="95" t="s">
        <v>12100</v>
      </c>
      <c r="E259" s="218" t="s">
        <v>12101</v>
      </c>
      <c r="F259" s="224"/>
      <c r="G259" s="96" t="s">
        <v>23</v>
      </c>
      <c r="H259" s="98">
        <v>45047</v>
      </c>
      <c r="I259" s="97" t="s">
        <v>172</v>
      </c>
      <c r="J259" s="218" t="s">
        <v>38</v>
      </c>
      <c r="K259" s="224"/>
      <c r="L259" s="99" t="s">
        <v>12102</v>
      </c>
    </row>
    <row r="260" spans="1:12" ht="63.75">
      <c r="A260" s="108"/>
      <c r="B260" s="90" t="s">
        <v>12103</v>
      </c>
      <c r="C260" s="91" t="s">
        <v>12104</v>
      </c>
      <c r="D260" s="90" t="s">
        <v>12105</v>
      </c>
      <c r="E260" s="200" t="s">
        <v>12106</v>
      </c>
      <c r="F260" s="224"/>
      <c r="G260" s="91" t="s">
        <v>23</v>
      </c>
      <c r="H260" s="93">
        <v>44993</v>
      </c>
      <c r="I260" s="92" t="s">
        <v>277</v>
      </c>
      <c r="J260" s="200" t="s">
        <v>17</v>
      </c>
      <c r="K260" s="224"/>
      <c r="L260" s="100" t="s">
        <v>12107</v>
      </c>
    </row>
    <row r="261" spans="1:12">
      <c r="A261" s="108"/>
      <c r="B261" s="212" t="s">
        <v>12108</v>
      </c>
      <c r="C261" s="215" t="s">
        <v>12109</v>
      </c>
      <c r="D261" s="212" t="s">
        <v>12110</v>
      </c>
      <c r="E261" s="218" t="s">
        <v>12111</v>
      </c>
      <c r="F261" s="201"/>
      <c r="G261" s="215" t="s">
        <v>23</v>
      </c>
      <c r="H261" s="221">
        <v>45071</v>
      </c>
      <c r="I261" s="97" t="s">
        <v>277</v>
      </c>
      <c r="J261" s="218"/>
      <c r="K261" s="224"/>
      <c r="L261" s="101" t="s">
        <v>26</v>
      </c>
    </row>
    <row r="262" spans="1:12">
      <c r="A262" s="108"/>
      <c r="B262" s="214"/>
      <c r="C262" s="217"/>
      <c r="D262" s="214"/>
      <c r="E262" s="220"/>
      <c r="F262" s="205"/>
      <c r="G262" s="217"/>
      <c r="H262" s="223"/>
      <c r="I262" s="97" t="s">
        <v>277</v>
      </c>
      <c r="J262" s="218"/>
      <c r="K262" s="224"/>
      <c r="L262" s="101" t="s">
        <v>26</v>
      </c>
    </row>
    <row r="263" spans="1:12">
      <c r="A263" s="108"/>
      <c r="B263" s="197" t="s">
        <v>3927</v>
      </c>
      <c r="C263" s="206" t="s">
        <v>1064</v>
      </c>
      <c r="D263" s="197" t="s">
        <v>12112</v>
      </c>
      <c r="E263" s="200" t="s">
        <v>12113</v>
      </c>
      <c r="F263" s="201"/>
      <c r="G263" s="206" t="s">
        <v>23</v>
      </c>
      <c r="H263" s="209">
        <v>45043</v>
      </c>
      <c r="I263" s="92" t="s">
        <v>62</v>
      </c>
      <c r="J263" s="200" t="s">
        <v>25</v>
      </c>
      <c r="K263" s="224"/>
      <c r="L263" s="94" t="s">
        <v>26</v>
      </c>
    </row>
    <row r="264" spans="1:12">
      <c r="A264" s="108"/>
      <c r="B264" s="198"/>
      <c r="C264" s="207"/>
      <c r="D264" s="198"/>
      <c r="E264" s="202"/>
      <c r="F264" s="203"/>
      <c r="G264" s="207"/>
      <c r="H264" s="210"/>
      <c r="I264" s="92" t="s">
        <v>157</v>
      </c>
      <c r="J264" s="200" t="s">
        <v>25</v>
      </c>
      <c r="K264" s="224"/>
      <c r="L264" s="94" t="s">
        <v>26</v>
      </c>
    </row>
    <row r="265" spans="1:12">
      <c r="A265" s="108"/>
      <c r="B265" s="198"/>
      <c r="C265" s="207"/>
      <c r="D265" s="198"/>
      <c r="E265" s="202"/>
      <c r="F265" s="203"/>
      <c r="G265" s="207"/>
      <c r="H265" s="210"/>
      <c r="I265" s="92" t="s">
        <v>62</v>
      </c>
      <c r="J265" s="200" t="s">
        <v>25</v>
      </c>
      <c r="K265" s="224"/>
      <c r="L265" s="94" t="s">
        <v>26</v>
      </c>
    </row>
    <row r="266" spans="1:12">
      <c r="A266" s="108"/>
      <c r="B266" s="198"/>
      <c r="C266" s="207"/>
      <c r="D266" s="198"/>
      <c r="E266" s="202"/>
      <c r="F266" s="203"/>
      <c r="G266" s="207"/>
      <c r="H266" s="210"/>
      <c r="I266" s="92" t="s">
        <v>157</v>
      </c>
      <c r="J266" s="200" t="s">
        <v>25</v>
      </c>
      <c r="K266" s="224"/>
      <c r="L266" s="94" t="s">
        <v>26</v>
      </c>
    </row>
    <row r="267" spans="1:12">
      <c r="A267" s="108"/>
      <c r="B267" s="198"/>
      <c r="C267" s="207"/>
      <c r="D267" s="198"/>
      <c r="E267" s="202"/>
      <c r="F267" s="203"/>
      <c r="G267" s="207"/>
      <c r="H267" s="210"/>
      <c r="I267" s="92" t="s">
        <v>157</v>
      </c>
      <c r="J267" s="200" t="s">
        <v>25</v>
      </c>
      <c r="K267" s="224"/>
      <c r="L267" s="94" t="s">
        <v>26</v>
      </c>
    </row>
    <row r="268" spans="1:12">
      <c r="A268" s="108"/>
      <c r="B268" s="198"/>
      <c r="C268" s="207"/>
      <c r="D268" s="198"/>
      <c r="E268" s="202"/>
      <c r="F268" s="203"/>
      <c r="G268" s="207"/>
      <c r="H268" s="210"/>
      <c r="I268" s="92" t="s">
        <v>157</v>
      </c>
      <c r="J268" s="200" t="s">
        <v>25</v>
      </c>
      <c r="K268" s="224"/>
      <c r="L268" s="94" t="s">
        <v>26</v>
      </c>
    </row>
    <row r="269" spans="1:12">
      <c r="A269" s="108"/>
      <c r="B269" s="198"/>
      <c r="C269" s="207"/>
      <c r="D269" s="198"/>
      <c r="E269" s="202"/>
      <c r="F269" s="203"/>
      <c r="G269" s="207"/>
      <c r="H269" s="210"/>
      <c r="I269" s="92" t="s">
        <v>24</v>
      </c>
      <c r="J269" s="200" t="s">
        <v>25</v>
      </c>
      <c r="K269" s="224"/>
      <c r="L269" s="94" t="s">
        <v>26</v>
      </c>
    </row>
    <row r="270" spans="1:12">
      <c r="A270" s="108"/>
      <c r="B270" s="199"/>
      <c r="C270" s="208"/>
      <c r="D270" s="199"/>
      <c r="E270" s="204"/>
      <c r="F270" s="205"/>
      <c r="G270" s="208"/>
      <c r="H270" s="211"/>
      <c r="I270" s="92" t="s">
        <v>24</v>
      </c>
      <c r="J270" s="200" t="s">
        <v>25</v>
      </c>
      <c r="K270" s="224"/>
      <c r="L270" s="94" t="s">
        <v>26</v>
      </c>
    </row>
    <row r="271" spans="1:12" ht="25.5">
      <c r="A271" s="108"/>
      <c r="B271" s="95" t="s">
        <v>9686</v>
      </c>
      <c r="C271" s="96" t="s">
        <v>9687</v>
      </c>
      <c r="D271" s="95" t="s">
        <v>12114</v>
      </c>
      <c r="E271" s="218" t="s">
        <v>12115</v>
      </c>
      <c r="F271" s="224"/>
      <c r="G271" s="96" t="s">
        <v>15</v>
      </c>
      <c r="H271" s="98">
        <v>45058</v>
      </c>
      <c r="I271" s="97" t="s">
        <v>157</v>
      </c>
      <c r="J271" s="218" t="s">
        <v>25</v>
      </c>
      <c r="K271" s="224"/>
      <c r="L271" s="101" t="s">
        <v>26</v>
      </c>
    </row>
    <row r="272" spans="1:12">
      <c r="A272" s="108"/>
      <c r="B272" s="197" t="s">
        <v>3930</v>
      </c>
      <c r="C272" s="206" t="s">
        <v>732</v>
      </c>
      <c r="D272" s="90" t="s">
        <v>12116</v>
      </c>
      <c r="E272" s="200" t="s">
        <v>3932</v>
      </c>
      <c r="F272" s="224"/>
      <c r="G272" s="91" t="s">
        <v>15</v>
      </c>
      <c r="H272" s="93">
        <v>45051</v>
      </c>
      <c r="I272" s="92" t="s">
        <v>156</v>
      </c>
      <c r="J272" s="200" t="s">
        <v>25</v>
      </c>
      <c r="K272" s="224"/>
      <c r="L272" s="94" t="s">
        <v>26</v>
      </c>
    </row>
    <row r="273" spans="1:12" ht="51">
      <c r="A273" s="108"/>
      <c r="B273" s="199"/>
      <c r="C273" s="208"/>
      <c r="D273" s="90" t="s">
        <v>12117</v>
      </c>
      <c r="E273" s="200" t="s">
        <v>5127</v>
      </c>
      <c r="F273" s="224"/>
      <c r="G273" s="91" t="s">
        <v>15</v>
      </c>
      <c r="H273" s="93">
        <v>45051</v>
      </c>
      <c r="I273" s="92" t="s">
        <v>156</v>
      </c>
      <c r="J273" s="200" t="s">
        <v>17</v>
      </c>
      <c r="K273" s="224"/>
      <c r="L273" s="100" t="s">
        <v>12118</v>
      </c>
    </row>
    <row r="274" spans="1:12">
      <c r="A274" s="108"/>
      <c r="B274" s="95" t="s">
        <v>12119</v>
      </c>
      <c r="C274" s="96" t="s">
        <v>581</v>
      </c>
      <c r="D274" s="95" t="s">
        <v>12120</v>
      </c>
      <c r="E274" s="218" t="s">
        <v>12121</v>
      </c>
      <c r="F274" s="224"/>
      <c r="G274" s="96" t="s">
        <v>23</v>
      </c>
      <c r="H274" s="98">
        <v>45061</v>
      </c>
      <c r="I274" s="97" t="s">
        <v>156</v>
      </c>
      <c r="J274" s="218" t="s">
        <v>25</v>
      </c>
      <c r="K274" s="224"/>
      <c r="L274" s="101" t="s">
        <v>26</v>
      </c>
    </row>
    <row r="275" spans="1:12">
      <c r="A275" s="108"/>
      <c r="B275" s="90" t="s">
        <v>7852</v>
      </c>
      <c r="C275" s="91" t="s">
        <v>7853</v>
      </c>
      <c r="D275" s="90" t="s">
        <v>12122</v>
      </c>
      <c r="E275" s="200" t="s">
        <v>12123</v>
      </c>
      <c r="F275" s="224"/>
      <c r="G275" s="91" t="s">
        <v>23</v>
      </c>
      <c r="H275" s="93">
        <v>45048</v>
      </c>
      <c r="I275" s="92" t="s">
        <v>16</v>
      </c>
      <c r="J275" s="200" t="s">
        <v>25</v>
      </c>
      <c r="K275" s="224"/>
      <c r="L275" s="94" t="s">
        <v>26</v>
      </c>
    </row>
    <row r="276" spans="1:12">
      <c r="A276" s="108"/>
      <c r="B276" s="212" t="s">
        <v>455</v>
      </c>
      <c r="C276" s="215" t="s">
        <v>273</v>
      </c>
      <c r="D276" s="95" t="s">
        <v>12124</v>
      </c>
      <c r="E276" s="218" t="s">
        <v>457</v>
      </c>
      <c r="F276" s="224"/>
      <c r="G276" s="96" t="s">
        <v>15</v>
      </c>
      <c r="H276" s="98">
        <v>45072</v>
      </c>
      <c r="I276" s="97" t="s">
        <v>155</v>
      </c>
      <c r="J276" s="218" t="s">
        <v>25</v>
      </c>
      <c r="K276" s="224"/>
      <c r="L276" s="101" t="s">
        <v>26</v>
      </c>
    </row>
    <row r="277" spans="1:12">
      <c r="A277" s="108"/>
      <c r="B277" s="214"/>
      <c r="C277" s="217"/>
      <c r="D277" s="95" t="s">
        <v>12125</v>
      </c>
      <c r="E277" s="218" t="s">
        <v>457</v>
      </c>
      <c r="F277" s="224"/>
      <c r="G277" s="96" t="s">
        <v>15</v>
      </c>
      <c r="H277" s="98">
        <v>45070</v>
      </c>
      <c r="I277" s="97" t="s">
        <v>155</v>
      </c>
      <c r="J277" s="218" t="s">
        <v>25</v>
      </c>
      <c r="K277" s="224"/>
      <c r="L277" s="101" t="s">
        <v>26</v>
      </c>
    </row>
    <row r="278" spans="1:12">
      <c r="A278" s="108"/>
      <c r="B278" s="90" t="s">
        <v>7857</v>
      </c>
      <c r="C278" s="91" t="s">
        <v>2121</v>
      </c>
      <c r="D278" s="90" t="s">
        <v>12126</v>
      </c>
      <c r="E278" s="200" t="s">
        <v>12127</v>
      </c>
      <c r="F278" s="224"/>
      <c r="G278" s="91" t="s">
        <v>23</v>
      </c>
      <c r="H278" s="93">
        <v>45056</v>
      </c>
      <c r="I278" s="92" t="s">
        <v>16</v>
      </c>
      <c r="J278" s="200" t="s">
        <v>83</v>
      </c>
      <c r="K278" s="224"/>
      <c r="L278" s="94" t="s">
        <v>26</v>
      </c>
    </row>
    <row r="279" spans="1:12" ht="38.25">
      <c r="A279" s="108"/>
      <c r="B279" s="95" t="s">
        <v>460</v>
      </c>
      <c r="C279" s="96" t="s">
        <v>399</v>
      </c>
      <c r="D279" s="95" t="s">
        <v>10722</v>
      </c>
      <c r="E279" s="218" t="s">
        <v>10723</v>
      </c>
      <c r="F279" s="224"/>
      <c r="G279" s="96" t="s">
        <v>23</v>
      </c>
      <c r="H279" s="98">
        <v>45055</v>
      </c>
      <c r="I279" s="97" t="s">
        <v>277</v>
      </c>
      <c r="J279" s="218" t="s">
        <v>38</v>
      </c>
      <c r="K279" s="224"/>
      <c r="L279" s="99" t="s">
        <v>12128</v>
      </c>
    </row>
    <row r="280" spans="1:12" ht="25.5">
      <c r="A280" s="108"/>
      <c r="B280" s="90" t="s">
        <v>7859</v>
      </c>
      <c r="C280" s="91" t="s">
        <v>7860</v>
      </c>
      <c r="D280" s="90" t="s">
        <v>12129</v>
      </c>
      <c r="E280" s="200" t="s">
        <v>12130</v>
      </c>
      <c r="F280" s="224"/>
      <c r="G280" s="91" t="s">
        <v>389</v>
      </c>
      <c r="H280" s="93">
        <v>45069</v>
      </c>
      <c r="I280" s="92" t="s">
        <v>16</v>
      </c>
      <c r="J280" s="200" t="s">
        <v>25</v>
      </c>
      <c r="K280" s="224"/>
      <c r="L280" s="94" t="s">
        <v>26</v>
      </c>
    </row>
    <row r="281" spans="1:12">
      <c r="A281" s="108"/>
      <c r="B281" s="95" t="s">
        <v>3419</v>
      </c>
      <c r="C281" s="96" t="s">
        <v>3420</v>
      </c>
      <c r="D281" s="95" t="s">
        <v>12131</v>
      </c>
      <c r="E281" s="218" t="s">
        <v>12132</v>
      </c>
      <c r="F281" s="224"/>
      <c r="G281" s="96" t="s">
        <v>23</v>
      </c>
      <c r="H281" s="98">
        <v>45057</v>
      </c>
      <c r="I281" s="97" t="s">
        <v>277</v>
      </c>
      <c r="J281" s="218" t="s">
        <v>25</v>
      </c>
      <c r="K281" s="224"/>
      <c r="L281" s="101" t="s">
        <v>26</v>
      </c>
    </row>
    <row r="282" spans="1:12">
      <c r="A282" s="108"/>
      <c r="B282" s="90" t="s">
        <v>12133</v>
      </c>
      <c r="C282" s="91" t="s">
        <v>12134</v>
      </c>
      <c r="D282" s="90" t="s">
        <v>12135</v>
      </c>
      <c r="E282" s="200" t="s">
        <v>12136</v>
      </c>
      <c r="F282" s="224"/>
      <c r="G282" s="91" t="s">
        <v>15</v>
      </c>
      <c r="H282" s="93">
        <v>45047</v>
      </c>
      <c r="I282" s="92" t="s">
        <v>16</v>
      </c>
      <c r="J282" s="200" t="s">
        <v>25</v>
      </c>
      <c r="K282" s="224"/>
      <c r="L282" s="94" t="s">
        <v>26</v>
      </c>
    </row>
    <row r="283" spans="1:12" ht="63.75">
      <c r="A283" s="108"/>
      <c r="B283" s="212" t="s">
        <v>477</v>
      </c>
      <c r="C283" s="215" t="s">
        <v>478</v>
      </c>
      <c r="D283" s="95" t="s">
        <v>12137</v>
      </c>
      <c r="E283" s="218" t="s">
        <v>480</v>
      </c>
      <c r="F283" s="224"/>
      <c r="G283" s="96" t="s">
        <v>23</v>
      </c>
      <c r="H283" s="98">
        <v>45061</v>
      </c>
      <c r="I283" s="97" t="s">
        <v>155</v>
      </c>
      <c r="J283" s="218" t="s">
        <v>38</v>
      </c>
      <c r="K283" s="224"/>
      <c r="L283" s="99" t="s">
        <v>12138</v>
      </c>
    </row>
    <row r="284" spans="1:12" ht="63.75">
      <c r="A284" s="108"/>
      <c r="B284" s="214"/>
      <c r="C284" s="217"/>
      <c r="D284" s="95" t="s">
        <v>12139</v>
      </c>
      <c r="E284" s="218" t="s">
        <v>483</v>
      </c>
      <c r="F284" s="224"/>
      <c r="G284" s="96" t="s">
        <v>15</v>
      </c>
      <c r="H284" s="98">
        <v>45061</v>
      </c>
      <c r="I284" s="97" t="s">
        <v>155</v>
      </c>
      <c r="J284" s="218" t="s">
        <v>17</v>
      </c>
      <c r="K284" s="224"/>
      <c r="L284" s="99" t="s">
        <v>10577</v>
      </c>
    </row>
    <row r="285" spans="1:12">
      <c r="A285" s="108"/>
      <c r="B285" s="197" t="s">
        <v>485</v>
      </c>
      <c r="C285" s="206" t="s">
        <v>486</v>
      </c>
      <c r="D285" s="90" t="s">
        <v>12140</v>
      </c>
      <c r="E285" s="200" t="s">
        <v>488</v>
      </c>
      <c r="F285" s="224"/>
      <c r="G285" s="91" t="s">
        <v>23</v>
      </c>
      <c r="H285" s="93">
        <v>45061</v>
      </c>
      <c r="I285" s="92" t="s">
        <v>24</v>
      </c>
      <c r="J285" s="200" t="s">
        <v>25</v>
      </c>
      <c r="K285" s="224"/>
      <c r="L285" s="94" t="s">
        <v>26</v>
      </c>
    </row>
    <row r="286" spans="1:12" ht="63.75">
      <c r="A286" s="108"/>
      <c r="B286" s="199"/>
      <c r="C286" s="208"/>
      <c r="D286" s="90" t="s">
        <v>12141</v>
      </c>
      <c r="E286" s="200" t="s">
        <v>490</v>
      </c>
      <c r="F286" s="224"/>
      <c r="G286" s="91" t="s">
        <v>15</v>
      </c>
      <c r="H286" s="93">
        <v>45061</v>
      </c>
      <c r="I286" s="92" t="s">
        <v>24</v>
      </c>
      <c r="J286" s="200" t="s">
        <v>38</v>
      </c>
      <c r="K286" s="224"/>
      <c r="L286" s="100" t="s">
        <v>12142</v>
      </c>
    </row>
    <row r="287" spans="1:12">
      <c r="A287" s="108"/>
      <c r="B287" s="212" t="s">
        <v>12143</v>
      </c>
      <c r="C287" s="215" t="s">
        <v>5510</v>
      </c>
      <c r="D287" s="95" t="s">
        <v>12144</v>
      </c>
      <c r="E287" s="218" t="s">
        <v>12145</v>
      </c>
      <c r="F287" s="224"/>
      <c r="G287" s="96" t="s">
        <v>15</v>
      </c>
      <c r="H287" s="98">
        <v>45048</v>
      </c>
      <c r="I287" s="97" t="s">
        <v>16</v>
      </c>
      <c r="J287" s="218" t="s">
        <v>83</v>
      </c>
      <c r="K287" s="224"/>
      <c r="L287" s="101" t="s">
        <v>26</v>
      </c>
    </row>
    <row r="288" spans="1:12">
      <c r="A288" s="108"/>
      <c r="B288" s="214"/>
      <c r="C288" s="217"/>
      <c r="D288" s="95" t="s">
        <v>12146</v>
      </c>
      <c r="E288" s="218" t="s">
        <v>12147</v>
      </c>
      <c r="F288" s="224"/>
      <c r="G288" s="96" t="s">
        <v>23</v>
      </c>
      <c r="H288" s="98">
        <v>45048</v>
      </c>
      <c r="I288" s="97" t="s">
        <v>16</v>
      </c>
      <c r="J288" s="218" t="s">
        <v>83</v>
      </c>
      <c r="K288" s="224"/>
      <c r="L288" s="101" t="s">
        <v>26</v>
      </c>
    </row>
    <row r="289" spans="1:12" ht="25.5">
      <c r="A289" s="108"/>
      <c r="B289" s="90" t="s">
        <v>497</v>
      </c>
      <c r="C289" s="91" t="s">
        <v>493</v>
      </c>
      <c r="D289" s="90" t="s">
        <v>12148</v>
      </c>
      <c r="E289" s="200" t="s">
        <v>12149</v>
      </c>
      <c r="F289" s="224"/>
      <c r="G289" s="91" t="s">
        <v>389</v>
      </c>
      <c r="H289" s="93">
        <v>45069</v>
      </c>
      <c r="I289" s="92" t="s">
        <v>16</v>
      </c>
      <c r="J289" s="200" t="s">
        <v>25</v>
      </c>
      <c r="K289" s="224"/>
      <c r="L289" s="94" t="s">
        <v>26</v>
      </c>
    </row>
    <row r="290" spans="1:12" ht="51">
      <c r="A290" s="108"/>
      <c r="B290" s="95" t="s">
        <v>503</v>
      </c>
      <c r="C290" s="96" t="s">
        <v>504</v>
      </c>
      <c r="D290" s="95" t="s">
        <v>12150</v>
      </c>
      <c r="E290" s="218" t="s">
        <v>1796</v>
      </c>
      <c r="F290" s="224"/>
      <c r="G290" s="96" t="s">
        <v>15</v>
      </c>
      <c r="H290" s="98">
        <v>45061</v>
      </c>
      <c r="I290" s="97" t="s">
        <v>155</v>
      </c>
      <c r="J290" s="218" t="s">
        <v>17</v>
      </c>
      <c r="K290" s="224"/>
      <c r="L290" s="99" t="s">
        <v>12151</v>
      </c>
    </row>
    <row r="291" spans="1:12">
      <c r="A291" s="108"/>
      <c r="B291" s="197" t="s">
        <v>12152</v>
      </c>
      <c r="C291" s="206" t="s">
        <v>12153</v>
      </c>
      <c r="D291" s="197" t="s">
        <v>12154</v>
      </c>
      <c r="E291" s="200" t="s">
        <v>12155</v>
      </c>
      <c r="F291" s="201"/>
      <c r="G291" s="206" t="s">
        <v>23</v>
      </c>
      <c r="H291" s="209">
        <v>45064</v>
      </c>
      <c r="I291" s="92" t="s">
        <v>62</v>
      </c>
      <c r="J291" s="200"/>
      <c r="K291" s="224"/>
      <c r="L291" s="94" t="s">
        <v>26</v>
      </c>
    </row>
    <row r="292" spans="1:12">
      <c r="A292" s="108"/>
      <c r="B292" s="198"/>
      <c r="C292" s="207"/>
      <c r="D292" s="198"/>
      <c r="E292" s="202"/>
      <c r="F292" s="203"/>
      <c r="G292" s="207"/>
      <c r="H292" s="210"/>
      <c r="I292" s="92" t="s">
        <v>155</v>
      </c>
      <c r="J292" s="200"/>
      <c r="K292" s="224"/>
      <c r="L292" s="94" t="s">
        <v>26</v>
      </c>
    </row>
    <row r="293" spans="1:12">
      <c r="A293" s="108"/>
      <c r="B293" s="198"/>
      <c r="C293" s="207"/>
      <c r="D293" s="198"/>
      <c r="E293" s="202"/>
      <c r="F293" s="203"/>
      <c r="G293" s="207"/>
      <c r="H293" s="210"/>
      <c r="I293" s="92" t="s">
        <v>156</v>
      </c>
      <c r="J293" s="200" t="s">
        <v>25</v>
      </c>
      <c r="K293" s="224"/>
      <c r="L293" s="94" t="s">
        <v>26</v>
      </c>
    </row>
    <row r="294" spans="1:12">
      <c r="A294" s="108"/>
      <c r="B294" s="198"/>
      <c r="C294" s="207"/>
      <c r="D294" s="198"/>
      <c r="E294" s="202"/>
      <c r="F294" s="203"/>
      <c r="G294" s="207"/>
      <c r="H294" s="210"/>
      <c r="I294" s="92" t="s">
        <v>24</v>
      </c>
      <c r="J294" s="200"/>
      <c r="K294" s="224"/>
      <c r="L294" s="94" t="s">
        <v>26</v>
      </c>
    </row>
    <row r="295" spans="1:12">
      <c r="A295" s="108"/>
      <c r="B295" s="199"/>
      <c r="C295" s="208"/>
      <c r="D295" s="199"/>
      <c r="E295" s="204"/>
      <c r="F295" s="205"/>
      <c r="G295" s="208"/>
      <c r="H295" s="211"/>
      <c r="I295" s="92" t="s">
        <v>24</v>
      </c>
      <c r="J295" s="200"/>
      <c r="K295" s="224"/>
      <c r="L295" s="94" t="s">
        <v>26</v>
      </c>
    </row>
    <row r="296" spans="1:12" ht="51">
      <c r="A296" s="108"/>
      <c r="B296" s="212" t="s">
        <v>3429</v>
      </c>
      <c r="C296" s="215" t="s">
        <v>3430</v>
      </c>
      <c r="D296" s="95" t="s">
        <v>12156</v>
      </c>
      <c r="E296" s="218" t="s">
        <v>3432</v>
      </c>
      <c r="F296" s="224"/>
      <c r="G296" s="96" t="s">
        <v>15</v>
      </c>
      <c r="H296" s="98">
        <v>45054</v>
      </c>
      <c r="I296" s="97" t="s">
        <v>24</v>
      </c>
      <c r="J296" s="218" t="s">
        <v>38</v>
      </c>
      <c r="K296" s="224"/>
      <c r="L296" s="99" t="s">
        <v>12157</v>
      </c>
    </row>
    <row r="297" spans="1:12" ht="51">
      <c r="A297" s="108"/>
      <c r="B297" s="214"/>
      <c r="C297" s="217"/>
      <c r="D297" s="95" t="s">
        <v>12158</v>
      </c>
      <c r="E297" s="218" t="s">
        <v>12159</v>
      </c>
      <c r="F297" s="224"/>
      <c r="G297" s="96" t="s">
        <v>23</v>
      </c>
      <c r="H297" s="98">
        <v>45050</v>
      </c>
      <c r="I297" s="97" t="s">
        <v>24</v>
      </c>
      <c r="J297" s="218" t="s">
        <v>38</v>
      </c>
      <c r="K297" s="224"/>
      <c r="L297" s="99" t="s">
        <v>12160</v>
      </c>
    </row>
    <row r="298" spans="1:12" ht="25.5">
      <c r="A298" s="108"/>
      <c r="B298" s="90" t="s">
        <v>507</v>
      </c>
      <c r="C298" s="91" t="s">
        <v>508</v>
      </c>
      <c r="D298" s="90" t="s">
        <v>12161</v>
      </c>
      <c r="E298" s="200" t="s">
        <v>12162</v>
      </c>
      <c r="F298" s="224"/>
      <c r="G298" s="91" t="s">
        <v>389</v>
      </c>
      <c r="H298" s="93">
        <v>45069</v>
      </c>
      <c r="I298" s="92" t="s">
        <v>16</v>
      </c>
      <c r="J298" s="200" t="s">
        <v>25</v>
      </c>
      <c r="K298" s="224"/>
      <c r="L298" s="94" t="s">
        <v>26</v>
      </c>
    </row>
    <row r="299" spans="1:12">
      <c r="A299" s="108"/>
      <c r="B299" s="212" t="s">
        <v>12163</v>
      </c>
      <c r="C299" s="215" t="s">
        <v>12164</v>
      </c>
      <c r="D299" s="95" t="s">
        <v>12165</v>
      </c>
      <c r="E299" s="218" t="s">
        <v>12166</v>
      </c>
      <c r="F299" s="224"/>
      <c r="G299" s="96" t="s">
        <v>15</v>
      </c>
      <c r="H299" s="98">
        <v>44773</v>
      </c>
      <c r="I299" s="97" t="s">
        <v>16</v>
      </c>
      <c r="J299" s="218" t="s">
        <v>25</v>
      </c>
      <c r="K299" s="224"/>
      <c r="L299" s="101" t="s">
        <v>26</v>
      </c>
    </row>
    <row r="300" spans="1:12">
      <c r="A300" s="108"/>
      <c r="B300" s="214"/>
      <c r="C300" s="217"/>
      <c r="D300" s="95" t="s">
        <v>12167</v>
      </c>
      <c r="E300" s="218" t="s">
        <v>12168</v>
      </c>
      <c r="F300" s="224"/>
      <c r="G300" s="96" t="s">
        <v>23</v>
      </c>
      <c r="H300" s="98">
        <v>45054</v>
      </c>
      <c r="I300" s="97" t="s">
        <v>16</v>
      </c>
      <c r="J300" s="218" t="s">
        <v>25</v>
      </c>
      <c r="K300" s="224"/>
      <c r="L300" s="101" t="s">
        <v>26</v>
      </c>
    </row>
    <row r="301" spans="1:12" ht="25.5">
      <c r="A301" s="108"/>
      <c r="B301" s="90" t="s">
        <v>12169</v>
      </c>
      <c r="C301" s="91" t="s">
        <v>9579</v>
      </c>
      <c r="D301" s="90" t="s">
        <v>12170</v>
      </c>
      <c r="E301" s="200" t="s">
        <v>12171</v>
      </c>
      <c r="F301" s="224"/>
      <c r="G301" s="91" t="s">
        <v>389</v>
      </c>
      <c r="H301" s="93">
        <v>45055</v>
      </c>
      <c r="I301" s="92" t="s">
        <v>16</v>
      </c>
      <c r="J301" s="200" t="s">
        <v>25</v>
      </c>
      <c r="K301" s="224"/>
      <c r="L301" s="94" t="s">
        <v>26</v>
      </c>
    </row>
    <row r="302" spans="1:12">
      <c r="A302" s="108"/>
      <c r="B302" s="95" t="s">
        <v>7892</v>
      </c>
      <c r="C302" s="96" t="s">
        <v>7893</v>
      </c>
      <c r="D302" s="95" t="s">
        <v>12172</v>
      </c>
      <c r="E302" s="218" t="s">
        <v>12173</v>
      </c>
      <c r="F302" s="224"/>
      <c r="G302" s="96" t="s">
        <v>23</v>
      </c>
      <c r="H302" s="98">
        <v>45065</v>
      </c>
      <c r="I302" s="97" t="s">
        <v>16</v>
      </c>
      <c r="J302" s="218" t="s">
        <v>25</v>
      </c>
      <c r="K302" s="224"/>
      <c r="L302" s="101" t="s">
        <v>26</v>
      </c>
    </row>
    <row r="303" spans="1:12">
      <c r="A303" s="108"/>
      <c r="B303" s="90" t="s">
        <v>4992</v>
      </c>
      <c r="C303" s="91" t="s">
        <v>4993</v>
      </c>
      <c r="D303" s="90" t="s">
        <v>12174</v>
      </c>
      <c r="E303" s="200" t="s">
        <v>12175</v>
      </c>
      <c r="F303" s="224"/>
      <c r="G303" s="91" t="s">
        <v>23</v>
      </c>
      <c r="H303" s="93">
        <v>45063</v>
      </c>
      <c r="I303" s="92" t="s">
        <v>16</v>
      </c>
      <c r="J303" s="200" t="s">
        <v>25</v>
      </c>
      <c r="K303" s="224"/>
      <c r="L303" s="94" t="s">
        <v>26</v>
      </c>
    </row>
    <row r="304" spans="1:12">
      <c r="A304" s="108"/>
      <c r="B304" s="95" t="s">
        <v>4997</v>
      </c>
      <c r="C304" s="96" t="s">
        <v>4993</v>
      </c>
      <c r="D304" s="95" t="s">
        <v>12176</v>
      </c>
      <c r="E304" s="218" t="s">
        <v>12175</v>
      </c>
      <c r="F304" s="224"/>
      <c r="G304" s="96" t="s">
        <v>23</v>
      </c>
      <c r="H304" s="98">
        <v>45063</v>
      </c>
      <c r="I304" s="97" t="s">
        <v>16</v>
      </c>
      <c r="J304" s="218" t="s">
        <v>25</v>
      </c>
      <c r="K304" s="224"/>
      <c r="L304" s="101" t="s">
        <v>26</v>
      </c>
    </row>
    <row r="305" spans="1:12">
      <c r="A305" s="108"/>
      <c r="B305" s="197" t="s">
        <v>10761</v>
      </c>
      <c r="C305" s="206" t="s">
        <v>10762</v>
      </c>
      <c r="D305" s="90" t="s">
        <v>12177</v>
      </c>
      <c r="E305" s="200" t="s">
        <v>12178</v>
      </c>
      <c r="F305" s="224"/>
      <c r="G305" s="91" t="s">
        <v>23</v>
      </c>
      <c r="H305" s="93">
        <v>45062</v>
      </c>
      <c r="I305" s="92" t="s">
        <v>16</v>
      </c>
      <c r="J305" s="200" t="s">
        <v>25</v>
      </c>
      <c r="K305" s="224"/>
      <c r="L305" s="94" t="s">
        <v>26</v>
      </c>
    </row>
    <row r="306" spans="1:12">
      <c r="A306" s="108"/>
      <c r="B306" s="199"/>
      <c r="C306" s="208"/>
      <c r="D306" s="90" t="s">
        <v>12179</v>
      </c>
      <c r="E306" s="200" t="s">
        <v>10764</v>
      </c>
      <c r="F306" s="224"/>
      <c r="G306" s="91" t="s">
        <v>15</v>
      </c>
      <c r="H306" s="93">
        <v>45075</v>
      </c>
      <c r="I306" s="92" t="s">
        <v>16</v>
      </c>
      <c r="J306" s="200" t="s">
        <v>25</v>
      </c>
      <c r="K306" s="224"/>
      <c r="L306" s="94" t="s">
        <v>26</v>
      </c>
    </row>
    <row r="307" spans="1:12">
      <c r="A307" s="108"/>
      <c r="B307" s="95" t="s">
        <v>12180</v>
      </c>
      <c r="C307" s="96" t="s">
        <v>12181</v>
      </c>
      <c r="D307" s="95" t="s">
        <v>12182</v>
      </c>
      <c r="E307" s="218" t="s">
        <v>12183</v>
      </c>
      <c r="F307" s="224"/>
      <c r="G307" s="96" t="s">
        <v>15</v>
      </c>
      <c r="H307" s="98">
        <v>45075</v>
      </c>
      <c r="I307" s="97" t="s">
        <v>157</v>
      </c>
      <c r="J307" s="218" t="s">
        <v>83</v>
      </c>
      <c r="K307" s="224"/>
      <c r="L307" s="101" t="s">
        <v>26</v>
      </c>
    </row>
    <row r="308" spans="1:12" ht="38.25">
      <c r="A308" s="108"/>
      <c r="B308" s="90" t="s">
        <v>1807</v>
      </c>
      <c r="C308" s="91" t="s">
        <v>1707</v>
      </c>
      <c r="D308" s="90" t="s">
        <v>12184</v>
      </c>
      <c r="E308" s="200" t="s">
        <v>12185</v>
      </c>
      <c r="F308" s="224"/>
      <c r="G308" s="91" t="s">
        <v>15</v>
      </c>
      <c r="H308" s="93">
        <v>45064</v>
      </c>
      <c r="I308" s="92" t="s">
        <v>155</v>
      </c>
      <c r="J308" s="200" t="s">
        <v>17</v>
      </c>
      <c r="K308" s="224"/>
      <c r="L308" s="100" t="s">
        <v>12186</v>
      </c>
    </row>
    <row r="309" spans="1:12" ht="38.25">
      <c r="A309" s="108"/>
      <c r="B309" s="212" t="s">
        <v>10772</v>
      </c>
      <c r="C309" s="215" t="s">
        <v>1707</v>
      </c>
      <c r="D309" s="95" t="s">
        <v>12187</v>
      </c>
      <c r="E309" s="218" t="s">
        <v>12188</v>
      </c>
      <c r="F309" s="224"/>
      <c r="G309" s="96" t="s">
        <v>15</v>
      </c>
      <c r="H309" s="98">
        <v>44682</v>
      </c>
      <c r="I309" s="97" t="s">
        <v>16</v>
      </c>
      <c r="J309" s="218" t="s">
        <v>38</v>
      </c>
      <c r="K309" s="224"/>
      <c r="L309" s="99" t="s">
        <v>12189</v>
      </c>
    </row>
    <row r="310" spans="1:12" ht="38.25">
      <c r="A310" s="108"/>
      <c r="B310" s="214"/>
      <c r="C310" s="217"/>
      <c r="D310" s="95" t="s">
        <v>12190</v>
      </c>
      <c r="E310" s="218" t="s">
        <v>12188</v>
      </c>
      <c r="F310" s="224"/>
      <c r="G310" s="96" t="s">
        <v>15</v>
      </c>
      <c r="H310" s="98">
        <v>45047</v>
      </c>
      <c r="I310" s="97" t="s">
        <v>16</v>
      </c>
      <c r="J310" s="218" t="s">
        <v>38</v>
      </c>
      <c r="K310" s="224"/>
      <c r="L310" s="99" t="s">
        <v>12189</v>
      </c>
    </row>
    <row r="311" spans="1:12">
      <c r="A311" s="108"/>
      <c r="B311" s="90" t="s">
        <v>12191</v>
      </c>
      <c r="C311" s="91" t="s">
        <v>12192</v>
      </c>
      <c r="D311" s="90" t="s">
        <v>12193</v>
      </c>
      <c r="E311" s="200" t="s">
        <v>12194</v>
      </c>
      <c r="F311" s="224"/>
      <c r="G311" s="91" t="s">
        <v>15</v>
      </c>
      <c r="H311" s="93">
        <v>45075</v>
      </c>
      <c r="I311" s="92" t="s">
        <v>16</v>
      </c>
      <c r="J311" s="200" t="s">
        <v>83</v>
      </c>
      <c r="K311" s="224"/>
      <c r="L311" s="94" t="s">
        <v>26</v>
      </c>
    </row>
    <row r="312" spans="1:12">
      <c r="A312" s="108"/>
      <c r="B312" s="95" t="s">
        <v>12195</v>
      </c>
      <c r="C312" s="96" t="s">
        <v>5781</v>
      </c>
      <c r="D312" s="95" t="s">
        <v>12196</v>
      </c>
      <c r="E312" s="218" t="s">
        <v>12197</v>
      </c>
      <c r="F312" s="224"/>
      <c r="G312" s="96" t="s">
        <v>23</v>
      </c>
      <c r="H312" s="98">
        <v>45050</v>
      </c>
      <c r="I312" s="97" t="s">
        <v>16</v>
      </c>
      <c r="J312" s="218" t="s">
        <v>25</v>
      </c>
      <c r="K312" s="224"/>
      <c r="L312" s="101" t="s">
        <v>26</v>
      </c>
    </row>
    <row r="313" spans="1:12">
      <c r="A313" s="108"/>
      <c r="B313" s="90" t="s">
        <v>9744</v>
      </c>
      <c r="C313" s="91" t="s">
        <v>5195</v>
      </c>
      <c r="D313" s="90" t="s">
        <v>12198</v>
      </c>
      <c r="E313" s="200" t="s">
        <v>12199</v>
      </c>
      <c r="F313" s="224"/>
      <c r="G313" s="91" t="s">
        <v>23</v>
      </c>
      <c r="H313" s="93">
        <v>45047</v>
      </c>
      <c r="I313" s="92" t="s">
        <v>16</v>
      </c>
      <c r="J313" s="200" t="s">
        <v>25</v>
      </c>
      <c r="K313" s="224"/>
      <c r="L313" s="94" t="s">
        <v>26</v>
      </c>
    </row>
    <row r="314" spans="1:12" ht="25.5">
      <c r="A314" s="108"/>
      <c r="B314" s="95" t="s">
        <v>521</v>
      </c>
      <c r="C314" s="96" t="s">
        <v>522</v>
      </c>
      <c r="D314" s="95" t="s">
        <v>523</v>
      </c>
      <c r="E314" s="218" t="s">
        <v>524</v>
      </c>
      <c r="F314" s="224"/>
      <c r="G314" s="96" t="s">
        <v>15</v>
      </c>
      <c r="H314" s="98">
        <v>45063</v>
      </c>
      <c r="I314" s="97" t="s">
        <v>16</v>
      </c>
      <c r="J314" s="218" t="s">
        <v>25</v>
      </c>
      <c r="K314" s="224"/>
      <c r="L314" s="101" t="s">
        <v>26</v>
      </c>
    </row>
    <row r="315" spans="1:12" ht="38.25">
      <c r="A315" s="108"/>
      <c r="B315" s="90" t="s">
        <v>12200</v>
      </c>
      <c r="C315" s="91" t="s">
        <v>12201</v>
      </c>
      <c r="D315" s="90" t="s">
        <v>12202</v>
      </c>
      <c r="E315" s="200" t="s">
        <v>12203</v>
      </c>
      <c r="F315" s="224"/>
      <c r="G315" s="91" t="s">
        <v>23</v>
      </c>
      <c r="H315" s="93">
        <v>45014</v>
      </c>
      <c r="I315" s="92" t="s">
        <v>24</v>
      </c>
      <c r="J315" s="200" t="s">
        <v>38</v>
      </c>
      <c r="K315" s="224"/>
      <c r="L315" s="100" t="s">
        <v>12204</v>
      </c>
    </row>
    <row r="316" spans="1:12">
      <c r="A316" s="108"/>
      <c r="B316" s="95" t="s">
        <v>12205</v>
      </c>
      <c r="C316" s="96" t="s">
        <v>12206</v>
      </c>
      <c r="D316" s="95" t="s">
        <v>12207</v>
      </c>
      <c r="E316" s="218" t="s">
        <v>12208</v>
      </c>
      <c r="F316" s="224"/>
      <c r="G316" s="96" t="s">
        <v>15</v>
      </c>
      <c r="H316" s="98">
        <v>45056</v>
      </c>
      <c r="I316" s="97" t="s">
        <v>16</v>
      </c>
      <c r="J316" s="218" t="s">
        <v>25</v>
      </c>
      <c r="K316" s="224"/>
      <c r="L316" s="101" t="s">
        <v>26</v>
      </c>
    </row>
    <row r="317" spans="1:12">
      <c r="A317" s="108"/>
      <c r="B317" s="90" t="s">
        <v>10783</v>
      </c>
      <c r="C317" s="91" t="s">
        <v>6887</v>
      </c>
      <c r="D317" s="90" t="s">
        <v>12209</v>
      </c>
      <c r="E317" s="200" t="s">
        <v>12210</v>
      </c>
      <c r="F317" s="224"/>
      <c r="G317" s="91" t="s">
        <v>23</v>
      </c>
      <c r="H317" s="93">
        <v>45056</v>
      </c>
      <c r="I317" s="92" t="s">
        <v>16</v>
      </c>
      <c r="J317" s="200" t="s">
        <v>25</v>
      </c>
      <c r="K317" s="224"/>
      <c r="L317" s="94" t="s">
        <v>26</v>
      </c>
    </row>
    <row r="318" spans="1:12">
      <c r="A318" s="108"/>
      <c r="B318" s="95" t="s">
        <v>7898</v>
      </c>
      <c r="C318" s="96" t="s">
        <v>530</v>
      </c>
      <c r="D318" s="95" t="s">
        <v>12211</v>
      </c>
      <c r="E318" s="218" t="s">
        <v>12212</v>
      </c>
      <c r="F318" s="224"/>
      <c r="G318" s="96" t="s">
        <v>23</v>
      </c>
      <c r="H318" s="98">
        <v>45061</v>
      </c>
      <c r="I318" s="97" t="s">
        <v>16</v>
      </c>
      <c r="J318" s="218" t="s">
        <v>25</v>
      </c>
      <c r="K318" s="224"/>
      <c r="L318" s="101" t="s">
        <v>26</v>
      </c>
    </row>
    <row r="319" spans="1:12" ht="51">
      <c r="A319" s="108"/>
      <c r="B319" s="197" t="s">
        <v>2587</v>
      </c>
      <c r="C319" s="206" t="s">
        <v>530</v>
      </c>
      <c r="D319" s="90" t="s">
        <v>12213</v>
      </c>
      <c r="E319" s="200" t="s">
        <v>3969</v>
      </c>
      <c r="F319" s="224"/>
      <c r="G319" s="91" t="s">
        <v>15</v>
      </c>
      <c r="H319" s="93">
        <v>44896</v>
      </c>
      <c r="I319" s="92" t="s">
        <v>155</v>
      </c>
      <c r="J319" s="200" t="s">
        <v>38</v>
      </c>
      <c r="K319" s="224"/>
      <c r="L319" s="100" t="s">
        <v>12214</v>
      </c>
    </row>
    <row r="320" spans="1:12" ht="51">
      <c r="A320" s="108"/>
      <c r="B320" s="198"/>
      <c r="C320" s="207"/>
      <c r="D320" s="90" t="s">
        <v>12215</v>
      </c>
      <c r="E320" s="200" t="s">
        <v>3969</v>
      </c>
      <c r="F320" s="224"/>
      <c r="G320" s="91" t="s">
        <v>15</v>
      </c>
      <c r="H320" s="93">
        <v>44959</v>
      </c>
      <c r="I320" s="92" t="s">
        <v>155</v>
      </c>
      <c r="J320" s="200" t="s">
        <v>38</v>
      </c>
      <c r="K320" s="224"/>
      <c r="L320" s="100" t="s">
        <v>12216</v>
      </c>
    </row>
    <row r="321" spans="1:12" ht="51">
      <c r="A321" s="108"/>
      <c r="B321" s="199"/>
      <c r="C321" s="208"/>
      <c r="D321" s="90" t="s">
        <v>12217</v>
      </c>
      <c r="E321" s="200" t="s">
        <v>3969</v>
      </c>
      <c r="F321" s="224"/>
      <c r="G321" s="91" t="s">
        <v>15</v>
      </c>
      <c r="H321" s="93">
        <v>45072</v>
      </c>
      <c r="I321" s="92" t="s">
        <v>155</v>
      </c>
      <c r="J321" s="200" t="s">
        <v>38</v>
      </c>
      <c r="K321" s="224"/>
      <c r="L321" s="100" t="s">
        <v>12218</v>
      </c>
    </row>
    <row r="322" spans="1:12">
      <c r="A322" s="108"/>
      <c r="B322" s="212" t="s">
        <v>533</v>
      </c>
      <c r="C322" s="215" t="s">
        <v>534</v>
      </c>
      <c r="D322" s="95" t="s">
        <v>12219</v>
      </c>
      <c r="E322" s="218" t="s">
        <v>12220</v>
      </c>
      <c r="F322" s="224"/>
      <c r="G322" s="96" t="s">
        <v>23</v>
      </c>
      <c r="H322" s="98">
        <v>45056</v>
      </c>
      <c r="I322" s="97" t="s">
        <v>16</v>
      </c>
      <c r="J322" s="218" t="s">
        <v>25</v>
      </c>
      <c r="K322" s="224"/>
      <c r="L322" s="101" t="s">
        <v>26</v>
      </c>
    </row>
    <row r="323" spans="1:12">
      <c r="A323" s="108"/>
      <c r="B323" s="214"/>
      <c r="C323" s="217"/>
      <c r="D323" s="95" t="s">
        <v>535</v>
      </c>
      <c r="E323" s="218" t="s">
        <v>536</v>
      </c>
      <c r="F323" s="224"/>
      <c r="G323" s="96" t="s">
        <v>15</v>
      </c>
      <c r="H323" s="98">
        <v>45054</v>
      </c>
      <c r="I323" s="97" t="s">
        <v>16</v>
      </c>
      <c r="J323" s="218" t="s">
        <v>25</v>
      </c>
      <c r="K323" s="224"/>
      <c r="L323" s="101" t="s">
        <v>26</v>
      </c>
    </row>
    <row r="324" spans="1:12" ht="63.75">
      <c r="A324" s="108"/>
      <c r="B324" s="197" t="s">
        <v>537</v>
      </c>
      <c r="C324" s="206" t="s">
        <v>538</v>
      </c>
      <c r="D324" s="90" t="s">
        <v>12221</v>
      </c>
      <c r="E324" s="200" t="s">
        <v>12222</v>
      </c>
      <c r="F324" s="224"/>
      <c r="G324" s="91" t="s">
        <v>15</v>
      </c>
      <c r="H324" s="93">
        <v>45055</v>
      </c>
      <c r="I324" s="92" t="s">
        <v>24</v>
      </c>
      <c r="J324" s="200" t="s">
        <v>17</v>
      </c>
      <c r="K324" s="224"/>
      <c r="L324" s="100" t="s">
        <v>10577</v>
      </c>
    </row>
    <row r="325" spans="1:12">
      <c r="A325" s="108"/>
      <c r="B325" s="198"/>
      <c r="C325" s="207"/>
      <c r="D325" s="90" t="s">
        <v>12223</v>
      </c>
      <c r="E325" s="200" t="s">
        <v>12224</v>
      </c>
      <c r="F325" s="224"/>
      <c r="G325" s="91" t="s">
        <v>15</v>
      </c>
      <c r="H325" s="93">
        <v>45055</v>
      </c>
      <c r="I325" s="92" t="s">
        <v>24</v>
      </c>
      <c r="J325" s="200" t="s">
        <v>25</v>
      </c>
      <c r="K325" s="224"/>
      <c r="L325" s="94" t="s">
        <v>26</v>
      </c>
    </row>
    <row r="326" spans="1:12" ht="63.75">
      <c r="A326" s="108"/>
      <c r="B326" s="198"/>
      <c r="C326" s="207"/>
      <c r="D326" s="90" t="s">
        <v>12225</v>
      </c>
      <c r="E326" s="200" t="s">
        <v>3435</v>
      </c>
      <c r="F326" s="224"/>
      <c r="G326" s="91" t="s">
        <v>23</v>
      </c>
      <c r="H326" s="93">
        <v>45061</v>
      </c>
      <c r="I326" s="92" t="s">
        <v>24</v>
      </c>
      <c r="J326" s="200" t="s">
        <v>17</v>
      </c>
      <c r="K326" s="224"/>
      <c r="L326" s="100" t="s">
        <v>12226</v>
      </c>
    </row>
    <row r="327" spans="1:12" ht="63.75">
      <c r="A327" s="108"/>
      <c r="B327" s="199"/>
      <c r="C327" s="208"/>
      <c r="D327" s="90" t="s">
        <v>12227</v>
      </c>
      <c r="E327" s="200" t="s">
        <v>540</v>
      </c>
      <c r="F327" s="224"/>
      <c r="G327" s="91" t="s">
        <v>15</v>
      </c>
      <c r="H327" s="93">
        <v>45061</v>
      </c>
      <c r="I327" s="92" t="s">
        <v>24</v>
      </c>
      <c r="J327" s="200" t="s">
        <v>38</v>
      </c>
      <c r="K327" s="224"/>
      <c r="L327" s="100" t="s">
        <v>12228</v>
      </c>
    </row>
    <row r="328" spans="1:12">
      <c r="A328" s="108"/>
      <c r="B328" s="212" t="s">
        <v>541</v>
      </c>
      <c r="C328" s="215" t="s">
        <v>542</v>
      </c>
      <c r="D328" s="95" t="s">
        <v>12229</v>
      </c>
      <c r="E328" s="218" t="s">
        <v>12230</v>
      </c>
      <c r="F328" s="224"/>
      <c r="G328" s="96" t="s">
        <v>15</v>
      </c>
      <c r="H328" s="98">
        <v>45061</v>
      </c>
      <c r="I328" s="97" t="s">
        <v>172</v>
      </c>
      <c r="J328" s="218" t="s">
        <v>25</v>
      </c>
      <c r="K328" s="224"/>
      <c r="L328" s="101" t="s">
        <v>26</v>
      </c>
    </row>
    <row r="329" spans="1:12" ht="63.75">
      <c r="A329" s="108"/>
      <c r="B329" s="213"/>
      <c r="C329" s="216"/>
      <c r="D329" s="212" t="s">
        <v>12231</v>
      </c>
      <c r="E329" s="218" t="s">
        <v>547</v>
      </c>
      <c r="F329" s="201"/>
      <c r="G329" s="215" t="s">
        <v>23</v>
      </c>
      <c r="H329" s="221">
        <v>45048</v>
      </c>
      <c r="I329" s="97" t="s">
        <v>172</v>
      </c>
      <c r="J329" s="218" t="s">
        <v>17</v>
      </c>
      <c r="K329" s="224"/>
      <c r="L329" s="99" t="s">
        <v>12232</v>
      </c>
    </row>
    <row r="330" spans="1:12">
      <c r="A330" s="108"/>
      <c r="B330" s="213"/>
      <c r="C330" s="216"/>
      <c r="D330" s="213"/>
      <c r="E330" s="219"/>
      <c r="F330" s="203"/>
      <c r="G330" s="216"/>
      <c r="H330" s="222"/>
      <c r="I330" s="97" t="s">
        <v>156</v>
      </c>
      <c r="J330" s="218" t="s">
        <v>25</v>
      </c>
      <c r="K330" s="224"/>
      <c r="L330" s="101" t="s">
        <v>26</v>
      </c>
    </row>
    <row r="331" spans="1:12">
      <c r="A331" s="108"/>
      <c r="B331" s="213"/>
      <c r="C331" s="216"/>
      <c r="D331" s="214"/>
      <c r="E331" s="220"/>
      <c r="F331" s="205"/>
      <c r="G331" s="217"/>
      <c r="H331" s="223"/>
      <c r="I331" s="97" t="s">
        <v>155</v>
      </c>
      <c r="J331" s="218"/>
      <c r="K331" s="224"/>
      <c r="L331" s="101" t="s">
        <v>26</v>
      </c>
    </row>
    <row r="332" spans="1:12">
      <c r="A332" s="108"/>
      <c r="B332" s="213"/>
      <c r="C332" s="216"/>
      <c r="D332" s="95" t="s">
        <v>12233</v>
      </c>
      <c r="E332" s="218" t="s">
        <v>550</v>
      </c>
      <c r="F332" s="224"/>
      <c r="G332" s="96" t="s">
        <v>15</v>
      </c>
      <c r="H332" s="98">
        <v>45058</v>
      </c>
      <c r="I332" s="97" t="s">
        <v>172</v>
      </c>
      <c r="J332" s="218" t="s">
        <v>25</v>
      </c>
      <c r="K332" s="224"/>
      <c r="L332" s="101" t="s">
        <v>26</v>
      </c>
    </row>
    <row r="333" spans="1:12">
      <c r="A333" s="108"/>
      <c r="B333" s="213"/>
      <c r="C333" s="216"/>
      <c r="D333" s="95" t="s">
        <v>12234</v>
      </c>
      <c r="E333" s="218" t="s">
        <v>544</v>
      </c>
      <c r="F333" s="224"/>
      <c r="G333" s="96" t="s">
        <v>15</v>
      </c>
      <c r="H333" s="98">
        <v>45056</v>
      </c>
      <c r="I333" s="97" t="s">
        <v>172</v>
      </c>
      <c r="J333" s="218" t="s">
        <v>25</v>
      </c>
      <c r="K333" s="224"/>
      <c r="L333" s="101" t="s">
        <v>26</v>
      </c>
    </row>
    <row r="334" spans="1:12">
      <c r="A334" s="108"/>
      <c r="B334" s="214"/>
      <c r="C334" s="217"/>
      <c r="D334" s="95" t="s">
        <v>12235</v>
      </c>
      <c r="E334" s="218" t="s">
        <v>550</v>
      </c>
      <c r="F334" s="224"/>
      <c r="G334" s="96" t="s">
        <v>15</v>
      </c>
      <c r="H334" s="98">
        <v>45056</v>
      </c>
      <c r="I334" s="97" t="s">
        <v>172</v>
      </c>
      <c r="J334" s="218" t="s">
        <v>25</v>
      </c>
      <c r="K334" s="224"/>
      <c r="L334" s="101" t="s">
        <v>26</v>
      </c>
    </row>
    <row r="335" spans="1:12">
      <c r="A335" s="108"/>
      <c r="B335" s="197" t="s">
        <v>552</v>
      </c>
      <c r="C335" s="206" t="s">
        <v>553</v>
      </c>
      <c r="D335" s="90" t="s">
        <v>12236</v>
      </c>
      <c r="E335" s="200" t="s">
        <v>12237</v>
      </c>
      <c r="F335" s="224"/>
      <c r="G335" s="91" t="s">
        <v>23</v>
      </c>
      <c r="H335" s="93">
        <v>45065</v>
      </c>
      <c r="I335" s="92" t="s">
        <v>16</v>
      </c>
      <c r="J335" s="200" t="s">
        <v>25</v>
      </c>
      <c r="K335" s="224"/>
      <c r="L335" s="94" t="s">
        <v>26</v>
      </c>
    </row>
    <row r="336" spans="1:12">
      <c r="A336" s="108"/>
      <c r="B336" s="199"/>
      <c r="C336" s="208"/>
      <c r="D336" s="90" t="s">
        <v>554</v>
      </c>
      <c r="E336" s="200" t="s">
        <v>555</v>
      </c>
      <c r="F336" s="224"/>
      <c r="G336" s="91" t="s">
        <v>15</v>
      </c>
      <c r="H336" s="93">
        <v>45054</v>
      </c>
      <c r="I336" s="92" t="s">
        <v>16</v>
      </c>
      <c r="J336" s="200" t="s">
        <v>25</v>
      </c>
      <c r="K336" s="224"/>
      <c r="L336" s="94" t="s">
        <v>26</v>
      </c>
    </row>
    <row r="337" spans="1:12" ht="25.5">
      <c r="A337" s="108"/>
      <c r="B337" s="95" t="s">
        <v>556</v>
      </c>
      <c r="C337" s="96" t="s">
        <v>557</v>
      </c>
      <c r="D337" s="95" t="s">
        <v>558</v>
      </c>
      <c r="E337" s="218" t="s">
        <v>559</v>
      </c>
      <c r="F337" s="224"/>
      <c r="G337" s="96" t="s">
        <v>15</v>
      </c>
      <c r="H337" s="98">
        <v>45054</v>
      </c>
      <c r="I337" s="97" t="s">
        <v>16</v>
      </c>
      <c r="J337" s="218" t="s">
        <v>25</v>
      </c>
      <c r="K337" s="224"/>
      <c r="L337" s="101" t="s">
        <v>26</v>
      </c>
    </row>
    <row r="338" spans="1:12">
      <c r="A338" s="108"/>
      <c r="B338" s="197" t="s">
        <v>560</v>
      </c>
      <c r="C338" s="206" t="s">
        <v>561</v>
      </c>
      <c r="D338" s="197" t="s">
        <v>12238</v>
      </c>
      <c r="E338" s="200" t="s">
        <v>12239</v>
      </c>
      <c r="F338" s="201"/>
      <c r="G338" s="206" t="s">
        <v>23</v>
      </c>
      <c r="H338" s="209">
        <v>45056</v>
      </c>
      <c r="I338" s="92" t="s">
        <v>157</v>
      </c>
      <c r="J338" s="200" t="s">
        <v>25</v>
      </c>
      <c r="K338" s="224"/>
      <c r="L338" s="94" t="s">
        <v>26</v>
      </c>
    </row>
    <row r="339" spans="1:12">
      <c r="A339" s="108"/>
      <c r="B339" s="198"/>
      <c r="C339" s="207"/>
      <c r="D339" s="199"/>
      <c r="E339" s="204"/>
      <c r="F339" s="205"/>
      <c r="G339" s="208"/>
      <c r="H339" s="211"/>
      <c r="I339" s="92" t="s">
        <v>16</v>
      </c>
      <c r="J339" s="200" t="s">
        <v>25</v>
      </c>
      <c r="K339" s="224"/>
      <c r="L339" s="94" t="s">
        <v>26</v>
      </c>
    </row>
    <row r="340" spans="1:12">
      <c r="A340" s="108"/>
      <c r="B340" s="199"/>
      <c r="C340" s="208"/>
      <c r="D340" s="90" t="s">
        <v>564</v>
      </c>
      <c r="E340" s="200" t="s">
        <v>12240</v>
      </c>
      <c r="F340" s="224"/>
      <c r="G340" s="91" t="s">
        <v>15</v>
      </c>
      <c r="H340" s="93">
        <v>45054</v>
      </c>
      <c r="I340" s="92" t="s">
        <v>16</v>
      </c>
      <c r="J340" s="200" t="s">
        <v>25</v>
      </c>
      <c r="K340" s="224"/>
      <c r="L340" s="94" t="s">
        <v>26</v>
      </c>
    </row>
    <row r="341" spans="1:12" ht="25.5">
      <c r="A341" s="108"/>
      <c r="B341" s="95" t="s">
        <v>12241</v>
      </c>
      <c r="C341" s="96" t="s">
        <v>12242</v>
      </c>
      <c r="D341" s="95" t="s">
        <v>12243</v>
      </c>
      <c r="E341" s="218" t="s">
        <v>12244</v>
      </c>
      <c r="F341" s="224"/>
      <c r="G341" s="96" t="s">
        <v>389</v>
      </c>
      <c r="H341" s="98">
        <v>45069</v>
      </c>
      <c r="I341" s="97" t="s">
        <v>16</v>
      </c>
      <c r="J341" s="218" t="s">
        <v>25</v>
      </c>
      <c r="K341" s="224"/>
      <c r="L341" s="101" t="s">
        <v>26</v>
      </c>
    </row>
    <row r="342" spans="1:12">
      <c r="A342" s="108"/>
      <c r="B342" s="90" t="s">
        <v>9761</v>
      </c>
      <c r="C342" s="91" t="s">
        <v>9762</v>
      </c>
      <c r="D342" s="90" t="s">
        <v>12245</v>
      </c>
      <c r="E342" s="200" t="s">
        <v>12246</v>
      </c>
      <c r="F342" s="224"/>
      <c r="G342" s="91" t="s">
        <v>15</v>
      </c>
      <c r="H342" s="93">
        <v>45077</v>
      </c>
      <c r="I342" s="92" t="s">
        <v>16</v>
      </c>
      <c r="J342" s="200" t="s">
        <v>83</v>
      </c>
      <c r="K342" s="224"/>
      <c r="L342" s="94" t="s">
        <v>26</v>
      </c>
    </row>
    <row r="343" spans="1:12">
      <c r="A343" s="108"/>
      <c r="B343" s="95" t="s">
        <v>7914</v>
      </c>
      <c r="C343" s="96" t="s">
        <v>7915</v>
      </c>
      <c r="D343" s="95" t="s">
        <v>12247</v>
      </c>
      <c r="E343" s="218" t="s">
        <v>12248</v>
      </c>
      <c r="F343" s="224"/>
      <c r="G343" s="96" t="s">
        <v>23</v>
      </c>
      <c r="H343" s="98">
        <v>45117</v>
      </c>
      <c r="I343" s="97" t="s">
        <v>16</v>
      </c>
      <c r="J343" s="218" t="s">
        <v>25</v>
      </c>
      <c r="K343" s="224"/>
      <c r="L343" s="101" t="s">
        <v>26</v>
      </c>
    </row>
    <row r="344" spans="1:12">
      <c r="A344" s="108"/>
      <c r="B344" s="197" t="s">
        <v>566</v>
      </c>
      <c r="C344" s="206" t="s">
        <v>567</v>
      </c>
      <c r="D344" s="197" t="s">
        <v>12249</v>
      </c>
      <c r="E344" s="200" t="s">
        <v>3438</v>
      </c>
      <c r="F344" s="201"/>
      <c r="G344" s="206" t="s">
        <v>23</v>
      </c>
      <c r="H344" s="209">
        <v>45061</v>
      </c>
      <c r="I344" s="92" t="s">
        <v>156</v>
      </c>
      <c r="J344" s="200" t="s">
        <v>25</v>
      </c>
      <c r="K344" s="224"/>
      <c r="L344" s="94" t="s">
        <v>26</v>
      </c>
    </row>
    <row r="345" spans="1:12" ht="63.75">
      <c r="A345" s="108"/>
      <c r="B345" s="198"/>
      <c r="C345" s="207"/>
      <c r="D345" s="199"/>
      <c r="E345" s="204"/>
      <c r="F345" s="205"/>
      <c r="G345" s="208"/>
      <c r="H345" s="211"/>
      <c r="I345" s="92" t="s">
        <v>24</v>
      </c>
      <c r="J345" s="200" t="s">
        <v>38</v>
      </c>
      <c r="K345" s="224"/>
      <c r="L345" s="100" t="s">
        <v>12250</v>
      </c>
    </row>
    <row r="346" spans="1:12" ht="51">
      <c r="A346" s="108"/>
      <c r="B346" s="199"/>
      <c r="C346" s="208"/>
      <c r="D346" s="90" t="s">
        <v>12251</v>
      </c>
      <c r="E346" s="200" t="s">
        <v>569</v>
      </c>
      <c r="F346" s="224"/>
      <c r="G346" s="91" t="s">
        <v>15</v>
      </c>
      <c r="H346" s="93">
        <v>45065</v>
      </c>
      <c r="I346" s="92" t="s">
        <v>24</v>
      </c>
      <c r="J346" s="200" t="s">
        <v>38</v>
      </c>
      <c r="K346" s="224"/>
      <c r="L346" s="100" t="s">
        <v>12252</v>
      </c>
    </row>
    <row r="347" spans="1:12">
      <c r="A347" s="108"/>
      <c r="B347" s="95" t="s">
        <v>1823</v>
      </c>
      <c r="C347" s="96" t="s">
        <v>1824</v>
      </c>
      <c r="D347" s="95" t="s">
        <v>12253</v>
      </c>
      <c r="E347" s="218" t="s">
        <v>12254</v>
      </c>
      <c r="F347" s="224"/>
      <c r="G347" s="96" t="s">
        <v>15</v>
      </c>
      <c r="H347" s="98">
        <v>45047</v>
      </c>
      <c r="I347" s="97" t="s">
        <v>16</v>
      </c>
      <c r="J347" s="218" t="s">
        <v>25</v>
      </c>
      <c r="K347" s="224"/>
      <c r="L347" s="101" t="s">
        <v>26</v>
      </c>
    </row>
    <row r="348" spans="1:12">
      <c r="A348" s="108"/>
      <c r="B348" s="197" t="s">
        <v>7921</v>
      </c>
      <c r="C348" s="206" t="s">
        <v>7922</v>
      </c>
      <c r="D348" s="197" t="s">
        <v>12255</v>
      </c>
      <c r="E348" s="200" t="s">
        <v>12256</v>
      </c>
      <c r="F348" s="201"/>
      <c r="G348" s="206" t="s">
        <v>23</v>
      </c>
      <c r="H348" s="209">
        <v>45029</v>
      </c>
      <c r="I348" s="92" t="s">
        <v>24</v>
      </c>
      <c r="J348" s="200"/>
      <c r="K348" s="224"/>
      <c r="L348" s="94" t="s">
        <v>26</v>
      </c>
    </row>
    <row r="349" spans="1:12">
      <c r="A349" s="108"/>
      <c r="B349" s="198"/>
      <c r="C349" s="207"/>
      <c r="D349" s="198"/>
      <c r="E349" s="202"/>
      <c r="F349" s="203"/>
      <c r="G349" s="207"/>
      <c r="H349" s="210"/>
      <c r="I349" s="92" t="s">
        <v>24</v>
      </c>
      <c r="J349" s="200"/>
      <c r="K349" s="224"/>
      <c r="L349" s="94" t="s">
        <v>26</v>
      </c>
    </row>
    <row r="350" spans="1:12">
      <c r="A350" s="108"/>
      <c r="B350" s="198"/>
      <c r="C350" s="207"/>
      <c r="D350" s="198"/>
      <c r="E350" s="202"/>
      <c r="F350" s="203"/>
      <c r="G350" s="207"/>
      <c r="H350" s="210"/>
      <c r="I350" s="92" t="s">
        <v>155</v>
      </c>
      <c r="J350" s="200"/>
      <c r="K350" s="224"/>
      <c r="L350" s="94" t="s">
        <v>26</v>
      </c>
    </row>
    <row r="351" spans="1:12">
      <c r="A351" s="108"/>
      <c r="B351" s="199"/>
      <c r="C351" s="208"/>
      <c r="D351" s="199"/>
      <c r="E351" s="204"/>
      <c r="F351" s="205"/>
      <c r="G351" s="208"/>
      <c r="H351" s="211"/>
      <c r="I351" s="92" t="s">
        <v>156</v>
      </c>
      <c r="J351" s="200"/>
      <c r="K351" s="224"/>
      <c r="L351" s="94" t="s">
        <v>26</v>
      </c>
    </row>
    <row r="352" spans="1:12" ht="63.75">
      <c r="A352" s="108"/>
      <c r="B352" s="95" t="s">
        <v>12257</v>
      </c>
      <c r="C352" s="96" t="s">
        <v>2598</v>
      </c>
      <c r="D352" s="95" t="s">
        <v>12258</v>
      </c>
      <c r="E352" s="218" t="s">
        <v>12259</v>
      </c>
      <c r="F352" s="224"/>
      <c r="G352" s="96" t="s">
        <v>15</v>
      </c>
      <c r="H352" s="98">
        <v>45017</v>
      </c>
      <c r="I352" s="97" t="s">
        <v>172</v>
      </c>
      <c r="J352" s="218" t="s">
        <v>17</v>
      </c>
      <c r="K352" s="224"/>
      <c r="L352" s="99" t="s">
        <v>10519</v>
      </c>
    </row>
    <row r="353" spans="1:12">
      <c r="A353" s="108"/>
      <c r="B353" s="197" t="s">
        <v>584</v>
      </c>
      <c r="C353" s="206" t="s">
        <v>585</v>
      </c>
      <c r="D353" s="90" t="s">
        <v>12260</v>
      </c>
      <c r="E353" s="200" t="s">
        <v>12261</v>
      </c>
      <c r="F353" s="224"/>
      <c r="G353" s="91" t="s">
        <v>23</v>
      </c>
      <c r="H353" s="93">
        <v>45065</v>
      </c>
      <c r="I353" s="92" t="s">
        <v>16</v>
      </c>
      <c r="J353" s="200" t="s">
        <v>25</v>
      </c>
      <c r="K353" s="224"/>
      <c r="L353" s="94" t="s">
        <v>26</v>
      </c>
    </row>
    <row r="354" spans="1:12">
      <c r="A354" s="108"/>
      <c r="B354" s="199"/>
      <c r="C354" s="208"/>
      <c r="D354" s="90" t="s">
        <v>586</v>
      </c>
      <c r="E354" s="200" t="s">
        <v>587</v>
      </c>
      <c r="F354" s="224"/>
      <c r="G354" s="91" t="s">
        <v>15</v>
      </c>
      <c r="H354" s="93">
        <v>45061</v>
      </c>
      <c r="I354" s="92" t="s">
        <v>16</v>
      </c>
      <c r="J354" s="200" t="s">
        <v>25</v>
      </c>
      <c r="K354" s="224"/>
      <c r="L354" s="94" t="s">
        <v>26</v>
      </c>
    </row>
    <row r="355" spans="1:12" ht="25.5">
      <c r="A355" s="108"/>
      <c r="B355" s="95" t="s">
        <v>12262</v>
      </c>
      <c r="C355" s="96" t="s">
        <v>1707</v>
      </c>
      <c r="D355" s="95" t="s">
        <v>12263</v>
      </c>
      <c r="E355" s="218" t="s">
        <v>12264</v>
      </c>
      <c r="F355" s="224"/>
      <c r="G355" s="96" t="s">
        <v>389</v>
      </c>
      <c r="H355" s="98">
        <v>45055</v>
      </c>
      <c r="I355" s="97" t="s">
        <v>16</v>
      </c>
      <c r="J355" s="218" t="s">
        <v>25</v>
      </c>
      <c r="K355" s="224"/>
      <c r="L355" s="101" t="s">
        <v>26</v>
      </c>
    </row>
    <row r="356" spans="1:12">
      <c r="A356" s="108"/>
      <c r="B356" s="90" t="s">
        <v>12265</v>
      </c>
      <c r="C356" s="91" t="s">
        <v>1434</v>
      </c>
      <c r="D356" s="90" t="s">
        <v>12266</v>
      </c>
      <c r="E356" s="200" t="s">
        <v>12032</v>
      </c>
      <c r="F356" s="224"/>
      <c r="G356" s="91" t="s">
        <v>23</v>
      </c>
      <c r="H356" s="93">
        <v>45061</v>
      </c>
      <c r="I356" s="92" t="s">
        <v>277</v>
      </c>
      <c r="J356" s="200" t="s">
        <v>25</v>
      </c>
      <c r="K356" s="224"/>
      <c r="L356" s="94" t="s">
        <v>26</v>
      </c>
    </row>
    <row r="357" spans="1:12" ht="25.5">
      <c r="A357" s="108"/>
      <c r="B357" s="95" t="s">
        <v>12267</v>
      </c>
      <c r="C357" s="96" t="s">
        <v>12268</v>
      </c>
      <c r="D357" s="95" t="s">
        <v>12269</v>
      </c>
      <c r="E357" s="218" t="s">
        <v>3365</v>
      </c>
      <c r="F357" s="224"/>
      <c r="G357" s="96" t="s">
        <v>23</v>
      </c>
      <c r="H357" s="98">
        <v>45063</v>
      </c>
      <c r="I357" s="97" t="s">
        <v>277</v>
      </c>
      <c r="J357" s="218" t="s">
        <v>25</v>
      </c>
      <c r="K357" s="224"/>
      <c r="L357" s="101" t="s">
        <v>26</v>
      </c>
    </row>
    <row r="358" spans="1:12" ht="51">
      <c r="A358" s="108"/>
      <c r="B358" s="90" t="s">
        <v>12270</v>
      </c>
      <c r="C358" s="91" t="s">
        <v>12271</v>
      </c>
      <c r="D358" s="90" t="s">
        <v>12272</v>
      </c>
      <c r="E358" s="200" t="s">
        <v>12273</v>
      </c>
      <c r="F358" s="224"/>
      <c r="G358" s="91" t="s">
        <v>23</v>
      </c>
      <c r="H358" s="93">
        <v>45056</v>
      </c>
      <c r="I358" s="92" t="s">
        <v>277</v>
      </c>
      <c r="J358" s="200" t="s">
        <v>17</v>
      </c>
      <c r="K358" s="224"/>
      <c r="L358" s="100" t="s">
        <v>12274</v>
      </c>
    </row>
    <row r="359" spans="1:12">
      <c r="A359" s="108"/>
      <c r="B359" s="212" t="s">
        <v>9776</v>
      </c>
      <c r="C359" s="215" t="s">
        <v>9777</v>
      </c>
      <c r="D359" s="95" t="s">
        <v>12275</v>
      </c>
      <c r="E359" s="218" t="s">
        <v>12276</v>
      </c>
      <c r="F359" s="224"/>
      <c r="G359" s="96" t="s">
        <v>23</v>
      </c>
      <c r="H359" s="98">
        <v>45054</v>
      </c>
      <c r="I359" s="97" t="s">
        <v>16</v>
      </c>
      <c r="J359" s="218" t="s">
        <v>25</v>
      </c>
      <c r="K359" s="224"/>
      <c r="L359" s="101" t="s">
        <v>26</v>
      </c>
    </row>
    <row r="360" spans="1:12" ht="38.25">
      <c r="A360" s="108"/>
      <c r="B360" s="214"/>
      <c r="C360" s="217"/>
      <c r="D360" s="95" t="s">
        <v>12277</v>
      </c>
      <c r="E360" s="218" t="s">
        <v>12278</v>
      </c>
      <c r="F360" s="224"/>
      <c r="G360" s="96" t="s">
        <v>389</v>
      </c>
      <c r="H360" s="98">
        <v>45054</v>
      </c>
      <c r="I360" s="97" t="s">
        <v>16</v>
      </c>
      <c r="J360" s="218" t="s">
        <v>17</v>
      </c>
      <c r="K360" s="224"/>
      <c r="L360" s="99" t="s">
        <v>12279</v>
      </c>
    </row>
    <row r="361" spans="1:12">
      <c r="A361" s="108"/>
      <c r="B361" s="197" t="s">
        <v>3442</v>
      </c>
      <c r="C361" s="206" t="s">
        <v>3443</v>
      </c>
      <c r="D361" s="197" t="s">
        <v>12280</v>
      </c>
      <c r="E361" s="200" t="s">
        <v>12281</v>
      </c>
      <c r="F361" s="201"/>
      <c r="G361" s="206" t="s">
        <v>15</v>
      </c>
      <c r="H361" s="209">
        <v>45046</v>
      </c>
      <c r="I361" s="92" t="s">
        <v>155</v>
      </c>
      <c r="J361" s="200" t="s">
        <v>25</v>
      </c>
      <c r="K361" s="224"/>
      <c r="L361" s="94" t="s">
        <v>26</v>
      </c>
    </row>
    <row r="362" spans="1:12">
      <c r="A362" s="108"/>
      <c r="B362" s="198"/>
      <c r="C362" s="207"/>
      <c r="D362" s="199"/>
      <c r="E362" s="204"/>
      <c r="F362" s="205"/>
      <c r="G362" s="208"/>
      <c r="H362" s="211"/>
      <c r="I362" s="92" t="s">
        <v>24</v>
      </c>
      <c r="J362" s="200" t="s">
        <v>25</v>
      </c>
      <c r="K362" s="224"/>
      <c r="L362" s="94" t="s">
        <v>26</v>
      </c>
    </row>
    <row r="363" spans="1:12">
      <c r="A363" s="108"/>
      <c r="B363" s="199"/>
      <c r="C363" s="208"/>
      <c r="D363" s="90" t="s">
        <v>12282</v>
      </c>
      <c r="E363" s="200" t="s">
        <v>3448</v>
      </c>
      <c r="F363" s="224"/>
      <c r="G363" s="91" t="s">
        <v>15</v>
      </c>
      <c r="H363" s="93">
        <v>45063</v>
      </c>
      <c r="I363" s="92" t="s">
        <v>24</v>
      </c>
      <c r="J363" s="200" t="s">
        <v>25</v>
      </c>
      <c r="K363" s="224"/>
      <c r="L363" s="94" t="s">
        <v>26</v>
      </c>
    </row>
    <row r="364" spans="1:12">
      <c r="A364" s="108"/>
      <c r="B364" s="95" t="s">
        <v>12283</v>
      </c>
      <c r="C364" s="96" t="s">
        <v>6230</v>
      </c>
      <c r="D364" s="95" t="s">
        <v>12284</v>
      </c>
      <c r="E364" s="218" t="s">
        <v>12285</v>
      </c>
      <c r="F364" s="224"/>
      <c r="G364" s="96" t="s">
        <v>23</v>
      </c>
      <c r="H364" s="98">
        <v>45056</v>
      </c>
      <c r="I364" s="97" t="s">
        <v>16</v>
      </c>
      <c r="J364" s="218" t="s">
        <v>25</v>
      </c>
      <c r="K364" s="224"/>
      <c r="L364" s="101" t="s">
        <v>26</v>
      </c>
    </row>
    <row r="365" spans="1:12" ht="25.5">
      <c r="A365" s="108"/>
      <c r="B365" s="90" t="s">
        <v>12286</v>
      </c>
      <c r="C365" s="91" t="s">
        <v>12287</v>
      </c>
      <c r="D365" s="90" t="s">
        <v>12288</v>
      </c>
      <c r="E365" s="200" t="s">
        <v>12289</v>
      </c>
      <c r="F365" s="224"/>
      <c r="G365" s="91" t="s">
        <v>389</v>
      </c>
      <c r="H365" s="93">
        <v>45055</v>
      </c>
      <c r="I365" s="92" t="s">
        <v>16</v>
      </c>
      <c r="J365" s="200" t="s">
        <v>25</v>
      </c>
      <c r="K365" s="224"/>
      <c r="L365" s="94" t="s">
        <v>26</v>
      </c>
    </row>
    <row r="366" spans="1:12">
      <c r="A366" s="108"/>
      <c r="B366" s="95" t="s">
        <v>12290</v>
      </c>
      <c r="C366" s="96" t="s">
        <v>12291</v>
      </c>
      <c r="D366" s="95" t="s">
        <v>12292</v>
      </c>
      <c r="E366" s="218" t="s">
        <v>12293</v>
      </c>
      <c r="F366" s="224"/>
      <c r="G366" s="96" t="s">
        <v>15</v>
      </c>
      <c r="H366" s="98">
        <v>45051</v>
      </c>
      <c r="I366" s="97" t="s">
        <v>157</v>
      </c>
      <c r="J366" s="218" t="s">
        <v>83</v>
      </c>
      <c r="K366" s="224"/>
      <c r="L366" s="101" t="s">
        <v>26</v>
      </c>
    </row>
    <row r="367" spans="1:12" ht="63.75">
      <c r="A367" s="108"/>
      <c r="B367" s="197" t="s">
        <v>12294</v>
      </c>
      <c r="C367" s="206" t="s">
        <v>12295</v>
      </c>
      <c r="D367" s="197" t="s">
        <v>12296</v>
      </c>
      <c r="E367" s="200" t="s">
        <v>12297</v>
      </c>
      <c r="F367" s="201"/>
      <c r="G367" s="206" t="s">
        <v>23</v>
      </c>
      <c r="H367" s="209">
        <v>45063</v>
      </c>
      <c r="I367" s="92" t="s">
        <v>155</v>
      </c>
      <c r="J367" s="200" t="s">
        <v>17</v>
      </c>
      <c r="K367" s="224"/>
      <c r="L367" s="100" t="s">
        <v>12298</v>
      </c>
    </row>
    <row r="368" spans="1:12">
      <c r="A368" s="108"/>
      <c r="B368" s="199"/>
      <c r="C368" s="208"/>
      <c r="D368" s="199"/>
      <c r="E368" s="204"/>
      <c r="F368" s="205"/>
      <c r="G368" s="208"/>
      <c r="H368" s="211"/>
      <c r="I368" s="92" t="s">
        <v>156</v>
      </c>
      <c r="J368" s="200" t="s">
        <v>25</v>
      </c>
      <c r="K368" s="224"/>
      <c r="L368" s="94" t="s">
        <v>26</v>
      </c>
    </row>
    <row r="369" spans="1:12">
      <c r="A369" s="108"/>
      <c r="B369" s="95" t="s">
        <v>12299</v>
      </c>
      <c r="C369" s="96" t="s">
        <v>12300</v>
      </c>
      <c r="D369" s="95" t="s">
        <v>12301</v>
      </c>
      <c r="E369" s="218" t="s">
        <v>12302</v>
      </c>
      <c r="F369" s="224"/>
      <c r="G369" s="96" t="s">
        <v>23</v>
      </c>
      <c r="H369" s="98">
        <v>44993</v>
      </c>
      <c r="I369" s="97" t="s">
        <v>277</v>
      </c>
      <c r="J369" s="218" t="s">
        <v>25</v>
      </c>
      <c r="K369" s="224"/>
      <c r="L369" s="101" t="s">
        <v>26</v>
      </c>
    </row>
    <row r="370" spans="1:12">
      <c r="A370" s="108"/>
      <c r="B370" s="197" t="s">
        <v>12303</v>
      </c>
      <c r="C370" s="206" t="s">
        <v>12304</v>
      </c>
      <c r="D370" s="197" t="s">
        <v>12305</v>
      </c>
      <c r="E370" s="200" t="s">
        <v>12306</v>
      </c>
      <c r="F370" s="201"/>
      <c r="G370" s="206" t="s">
        <v>23</v>
      </c>
      <c r="H370" s="209">
        <v>44993</v>
      </c>
      <c r="I370" s="92" t="s">
        <v>277</v>
      </c>
      <c r="J370" s="200" t="s">
        <v>25</v>
      </c>
      <c r="K370" s="224"/>
      <c r="L370" s="94" t="s">
        <v>26</v>
      </c>
    </row>
    <row r="371" spans="1:12">
      <c r="A371" s="108"/>
      <c r="B371" s="199"/>
      <c r="C371" s="208"/>
      <c r="D371" s="199"/>
      <c r="E371" s="204"/>
      <c r="F371" s="205"/>
      <c r="G371" s="208"/>
      <c r="H371" s="211"/>
      <c r="I371" s="92" t="s">
        <v>157</v>
      </c>
      <c r="J371" s="200" t="s">
        <v>25</v>
      </c>
      <c r="K371" s="224"/>
      <c r="L371" s="94" t="s">
        <v>26</v>
      </c>
    </row>
    <row r="372" spans="1:12">
      <c r="A372" s="108"/>
      <c r="B372" s="95" t="s">
        <v>12307</v>
      </c>
      <c r="C372" s="96" t="s">
        <v>12308</v>
      </c>
      <c r="D372" s="95" t="s">
        <v>12309</v>
      </c>
      <c r="E372" s="218" t="s">
        <v>12310</v>
      </c>
      <c r="F372" s="224"/>
      <c r="G372" s="96" t="s">
        <v>23</v>
      </c>
      <c r="H372" s="98">
        <v>45008</v>
      </c>
      <c r="I372" s="97" t="s">
        <v>277</v>
      </c>
      <c r="J372" s="218" t="s">
        <v>25</v>
      </c>
      <c r="K372" s="224"/>
      <c r="L372" s="101" t="s">
        <v>26</v>
      </c>
    </row>
    <row r="373" spans="1:12">
      <c r="A373" s="108"/>
      <c r="B373" s="197" t="s">
        <v>12311</v>
      </c>
      <c r="C373" s="206" t="s">
        <v>12312</v>
      </c>
      <c r="D373" s="197" t="s">
        <v>12313</v>
      </c>
      <c r="E373" s="200" t="s">
        <v>12314</v>
      </c>
      <c r="F373" s="201"/>
      <c r="G373" s="206" t="s">
        <v>23</v>
      </c>
      <c r="H373" s="209">
        <v>44993</v>
      </c>
      <c r="I373" s="92" t="s">
        <v>277</v>
      </c>
      <c r="J373" s="200" t="s">
        <v>25</v>
      </c>
      <c r="K373" s="224"/>
      <c r="L373" s="94" t="s">
        <v>26</v>
      </c>
    </row>
    <row r="374" spans="1:12">
      <c r="A374" s="108"/>
      <c r="B374" s="198"/>
      <c r="C374" s="207"/>
      <c r="D374" s="198"/>
      <c r="E374" s="202"/>
      <c r="F374" s="203"/>
      <c r="G374" s="207"/>
      <c r="H374" s="210"/>
      <c r="I374" s="92" t="s">
        <v>277</v>
      </c>
      <c r="J374" s="200" t="s">
        <v>25</v>
      </c>
      <c r="K374" s="224"/>
      <c r="L374" s="94" t="s">
        <v>26</v>
      </c>
    </row>
    <row r="375" spans="1:12">
      <c r="A375" s="108"/>
      <c r="B375" s="199"/>
      <c r="C375" s="208"/>
      <c r="D375" s="199"/>
      <c r="E375" s="204"/>
      <c r="F375" s="205"/>
      <c r="G375" s="208"/>
      <c r="H375" s="211"/>
      <c r="I375" s="92" t="s">
        <v>157</v>
      </c>
      <c r="J375" s="200" t="s">
        <v>25</v>
      </c>
      <c r="K375" s="224"/>
      <c r="L375" s="94" t="s">
        <v>26</v>
      </c>
    </row>
    <row r="376" spans="1:12" ht="51">
      <c r="A376" s="108"/>
      <c r="B376" s="95" t="s">
        <v>12315</v>
      </c>
      <c r="C376" s="96" t="s">
        <v>12316</v>
      </c>
      <c r="D376" s="95" t="s">
        <v>12317</v>
      </c>
      <c r="E376" s="218" t="s">
        <v>12318</v>
      </c>
      <c r="F376" s="224"/>
      <c r="G376" s="96" t="s">
        <v>23</v>
      </c>
      <c r="H376" s="98">
        <v>45015</v>
      </c>
      <c r="I376" s="97" t="s">
        <v>277</v>
      </c>
      <c r="J376" s="218" t="s">
        <v>17</v>
      </c>
      <c r="K376" s="224"/>
      <c r="L376" s="99" t="s">
        <v>12319</v>
      </c>
    </row>
    <row r="377" spans="1:12">
      <c r="A377" s="108"/>
      <c r="B377" s="90" t="s">
        <v>12320</v>
      </c>
      <c r="C377" s="91" t="s">
        <v>12321</v>
      </c>
      <c r="D377" s="90" t="s">
        <v>12322</v>
      </c>
      <c r="E377" s="200" t="s">
        <v>12323</v>
      </c>
      <c r="F377" s="224"/>
      <c r="G377" s="91" t="s">
        <v>23</v>
      </c>
      <c r="H377" s="93">
        <v>44993</v>
      </c>
      <c r="I377" s="92" t="s">
        <v>277</v>
      </c>
      <c r="J377" s="200" t="s">
        <v>25</v>
      </c>
      <c r="K377" s="224"/>
      <c r="L377" s="94" t="s">
        <v>26</v>
      </c>
    </row>
    <row r="378" spans="1:12">
      <c r="A378" s="108"/>
      <c r="B378" s="212" t="s">
        <v>1844</v>
      </c>
      <c r="C378" s="215" t="s">
        <v>1845</v>
      </c>
      <c r="D378" s="95" t="s">
        <v>7972</v>
      </c>
      <c r="E378" s="218" t="s">
        <v>7973</v>
      </c>
      <c r="F378" s="224"/>
      <c r="G378" s="96" t="s">
        <v>15</v>
      </c>
      <c r="H378" s="98">
        <v>45061</v>
      </c>
      <c r="I378" s="97" t="s">
        <v>16</v>
      </c>
      <c r="J378" s="218" t="s">
        <v>25</v>
      </c>
      <c r="K378" s="224"/>
      <c r="L378" s="101" t="s">
        <v>26</v>
      </c>
    </row>
    <row r="379" spans="1:12">
      <c r="A379" s="108"/>
      <c r="B379" s="214"/>
      <c r="C379" s="217"/>
      <c r="D379" s="95" t="s">
        <v>12324</v>
      </c>
      <c r="E379" s="218" t="s">
        <v>1847</v>
      </c>
      <c r="F379" s="224"/>
      <c r="G379" s="96" t="s">
        <v>15</v>
      </c>
      <c r="H379" s="98">
        <v>45061</v>
      </c>
      <c r="I379" s="97" t="s">
        <v>16</v>
      </c>
      <c r="J379" s="218" t="s">
        <v>25</v>
      </c>
      <c r="K379" s="224"/>
      <c r="L379" s="101" t="s">
        <v>26</v>
      </c>
    </row>
    <row r="380" spans="1:12">
      <c r="A380" s="108"/>
      <c r="B380" s="197" t="s">
        <v>12325</v>
      </c>
      <c r="C380" s="206" t="s">
        <v>1434</v>
      </c>
      <c r="D380" s="197" t="s">
        <v>12326</v>
      </c>
      <c r="E380" s="200" t="s">
        <v>7768</v>
      </c>
      <c r="F380" s="201"/>
      <c r="G380" s="206" t="s">
        <v>23</v>
      </c>
      <c r="H380" s="209">
        <v>44771</v>
      </c>
      <c r="I380" s="92" t="s">
        <v>277</v>
      </c>
      <c r="J380" s="200" t="s">
        <v>25</v>
      </c>
      <c r="K380" s="224"/>
      <c r="L380" s="94" t="s">
        <v>26</v>
      </c>
    </row>
    <row r="381" spans="1:12">
      <c r="A381" s="108"/>
      <c r="B381" s="198"/>
      <c r="C381" s="207"/>
      <c r="D381" s="198"/>
      <c r="E381" s="202"/>
      <c r="F381" s="203"/>
      <c r="G381" s="207"/>
      <c r="H381" s="210"/>
      <c r="I381" s="92" t="s">
        <v>277</v>
      </c>
      <c r="J381" s="200" t="s">
        <v>25</v>
      </c>
      <c r="K381" s="224"/>
      <c r="L381" s="94" t="s">
        <v>26</v>
      </c>
    </row>
    <row r="382" spans="1:12">
      <c r="A382" s="108"/>
      <c r="B382" s="199"/>
      <c r="C382" s="208"/>
      <c r="D382" s="199"/>
      <c r="E382" s="204"/>
      <c r="F382" s="205"/>
      <c r="G382" s="208"/>
      <c r="H382" s="211"/>
      <c r="I382" s="92" t="s">
        <v>277</v>
      </c>
      <c r="J382" s="200" t="s">
        <v>25</v>
      </c>
      <c r="K382" s="224"/>
      <c r="L382" s="94" t="s">
        <v>26</v>
      </c>
    </row>
    <row r="383" spans="1:12">
      <c r="A383" s="108"/>
      <c r="B383" s="95" t="s">
        <v>3992</v>
      </c>
      <c r="C383" s="96" t="s">
        <v>3993</v>
      </c>
      <c r="D383" s="95" t="s">
        <v>12327</v>
      </c>
      <c r="E383" s="218" t="s">
        <v>12328</v>
      </c>
      <c r="F383" s="224"/>
      <c r="G383" s="96" t="s">
        <v>15</v>
      </c>
      <c r="H383" s="98">
        <v>45076</v>
      </c>
      <c r="I383" s="97" t="s">
        <v>16</v>
      </c>
      <c r="J383" s="218" t="s">
        <v>25</v>
      </c>
      <c r="K383" s="224"/>
      <c r="L383" s="101" t="s">
        <v>26</v>
      </c>
    </row>
    <row r="384" spans="1:12">
      <c r="A384" s="108"/>
      <c r="B384" s="90" t="s">
        <v>12329</v>
      </c>
      <c r="C384" s="91" t="s">
        <v>12330</v>
      </c>
      <c r="D384" s="90" t="s">
        <v>12331</v>
      </c>
      <c r="E384" s="200" t="s">
        <v>12332</v>
      </c>
      <c r="F384" s="224"/>
      <c r="G384" s="91" t="s">
        <v>23</v>
      </c>
      <c r="H384" s="93">
        <v>45076</v>
      </c>
      <c r="I384" s="92" t="s">
        <v>155</v>
      </c>
      <c r="J384" s="200" t="s">
        <v>83</v>
      </c>
      <c r="K384" s="224"/>
      <c r="L384" s="94" t="s">
        <v>26</v>
      </c>
    </row>
    <row r="385" spans="1:12">
      <c r="A385" s="108"/>
      <c r="B385" s="212" t="s">
        <v>12333</v>
      </c>
      <c r="C385" s="215" t="s">
        <v>1707</v>
      </c>
      <c r="D385" s="212" t="s">
        <v>12334</v>
      </c>
      <c r="E385" s="218" t="s">
        <v>12335</v>
      </c>
      <c r="F385" s="201"/>
      <c r="G385" s="215" t="s">
        <v>23</v>
      </c>
      <c r="H385" s="221">
        <v>44993</v>
      </c>
      <c r="I385" s="97" t="s">
        <v>277</v>
      </c>
      <c r="J385" s="218" t="s">
        <v>25</v>
      </c>
      <c r="K385" s="224"/>
      <c r="L385" s="101" t="s">
        <v>26</v>
      </c>
    </row>
    <row r="386" spans="1:12">
      <c r="A386" s="108"/>
      <c r="B386" s="214"/>
      <c r="C386" s="217"/>
      <c r="D386" s="214"/>
      <c r="E386" s="220"/>
      <c r="F386" s="205"/>
      <c r="G386" s="217"/>
      <c r="H386" s="223"/>
      <c r="I386" s="97" t="s">
        <v>157</v>
      </c>
      <c r="J386" s="218" t="s">
        <v>25</v>
      </c>
      <c r="K386" s="224"/>
      <c r="L386" s="101" t="s">
        <v>26</v>
      </c>
    </row>
    <row r="387" spans="1:12">
      <c r="A387" s="108"/>
      <c r="B387" s="90" t="s">
        <v>12336</v>
      </c>
      <c r="C387" s="91" t="s">
        <v>4727</v>
      </c>
      <c r="D387" s="90" t="s">
        <v>12337</v>
      </c>
      <c r="E387" s="200" t="s">
        <v>12338</v>
      </c>
      <c r="F387" s="224"/>
      <c r="G387" s="91" t="s">
        <v>15</v>
      </c>
      <c r="H387" s="93">
        <v>45051</v>
      </c>
      <c r="I387" s="92" t="s">
        <v>157</v>
      </c>
      <c r="J387" s="200" t="s">
        <v>83</v>
      </c>
      <c r="K387" s="224"/>
      <c r="L387" s="94" t="s">
        <v>26</v>
      </c>
    </row>
    <row r="388" spans="1:12">
      <c r="A388" s="108"/>
      <c r="B388" s="95" t="s">
        <v>12339</v>
      </c>
      <c r="C388" s="96" t="s">
        <v>318</v>
      </c>
      <c r="D388" s="95" t="s">
        <v>12340</v>
      </c>
      <c r="E388" s="218" t="s">
        <v>12341</v>
      </c>
      <c r="F388" s="224"/>
      <c r="G388" s="96" t="s">
        <v>15</v>
      </c>
      <c r="H388" s="98">
        <v>45072</v>
      </c>
      <c r="I388" s="97" t="s">
        <v>157</v>
      </c>
      <c r="J388" s="218" t="s">
        <v>83</v>
      </c>
      <c r="K388" s="224"/>
      <c r="L388" s="101" t="s">
        <v>26</v>
      </c>
    </row>
    <row r="389" spans="1:12">
      <c r="A389" s="108"/>
      <c r="B389" s="197" t="s">
        <v>12342</v>
      </c>
      <c r="C389" s="206" t="s">
        <v>12343</v>
      </c>
      <c r="D389" s="197" t="s">
        <v>12344</v>
      </c>
      <c r="E389" s="200" t="s">
        <v>12345</v>
      </c>
      <c r="F389" s="201"/>
      <c r="G389" s="206" t="s">
        <v>23</v>
      </c>
      <c r="H389" s="209">
        <v>44993</v>
      </c>
      <c r="I389" s="92" t="s">
        <v>277</v>
      </c>
      <c r="J389" s="200" t="s">
        <v>25</v>
      </c>
      <c r="K389" s="224"/>
      <c r="L389" s="94" t="s">
        <v>26</v>
      </c>
    </row>
    <row r="390" spans="1:12">
      <c r="A390" s="108"/>
      <c r="B390" s="198"/>
      <c r="C390" s="207"/>
      <c r="D390" s="198"/>
      <c r="E390" s="202"/>
      <c r="F390" s="203"/>
      <c r="G390" s="207"/>
      <c r="H390" s="210"/>
      <c r="I390" s="92" t="s">
        <v>277</v>
      </c>
      <c r="J390" s="200" t="s">
        <v>25</v>
      </c>
      <c r="K390" s="224"/>
      <c r="L390" s="94" t="s">
        <v>26</v>
      </c>
    </row>
    <row r="391" spans="1:12">
      <c r="A391" s="108"/>
      <c r="B391" s="198"/>
      <c r="C391" s="207"/>
      <c r="D391" s="198"/>
      <c r="E391" s="202"/>
      <c r="F391" s="203"/>
      <c r="G391" s="207"/>
      <c r="H391" s="210"/>
      <c r="I391" s="92" t="s">
        <v>277</v>
      </c>
      <c r="J391" s="200" t="s">
        <v>25</v>
      </c>
      <c r="K391" s="224"/>
      <c r="L391" s="94" t="s">
        <v>26</v>
      </c>
    </row>
    <row r="392" spans="1:12">
      <c r="A392" s="108"/>
      <c r="B392" s="199"/>
      <c r="C392" s="208"/>
      <c r="D392" s="199"/>
      <c r="E392" s="204"/>
      <c r="F392" s="205"/>
      <c r="G392" s="208"/>
      <c r="H392" s="211"/>
      <c r="I392" s="92" t="s">
        <v>277</v>
      </c>
      <c r="J392" s="200" t="s">
        <v>25</v>
      </c>
      <c r="K392" s="224"/>
      <c r="L392" s="94" t="s">
        <v>26</v>
      </c>
    </row>
    <row r="393" spans="1:12" ht="51">
      <c r="A393" s="108"/>
      <c r="B393" s="95" t="s">
        <v>10866</v>
      </c>
      <c r="C393" s="96" t="s">
        <v>10867</v>
      </c>
      <c r="D393" s="95" t="s">
        <v>12346</v>
      </c>
      <c r="E393" s="218" t="s">
        <v>12347</v>
      </c>
      <c r="F393" s="224"/>
      <c r="G393" s="96" t="s">
        <v>15</v>
      </c>
      <c r="H393" s="98">
        <v>45076</v>
      </c>
      <c r="I393" s="97" t="s">
        <v>16</v>
      </c>
      <c r="J393" s="218" t="s">
        <v>17</v>
      </c>
      <c r="K393" s="224"/>
      <c r="L393" s="99" t="s">
        <v>11973</v>
      </c>
    </row>
    <row r="394" spans="1:12" ht="51">
      <c r="A394" s="108"/>
      <c r="B394" s="90" t="s">
        <v>12348</v>
      </c>
      <c r="C394" s="91" t="s">
        <v>3461</v>
      </c>
      <c r="D394" s="90" t="s">
        <v>12349</v>
      </c>
      <c r="E394" s="200" t="s">
        <v>12350</v>
      </c>
      <c r="F394" s="224"/>
      <c r="G394" s="91" t="s">
        <v>23</v>
      </c>
      <c r="H394" s="93">
        <v>45061</v>
      </c>
      <c r="I394" s="92" t="s">
        <v>277</v>
      </c>
      <c r="J394" s="200" t="s">
        <v>17</v>
      </c>
      <c r="K394" s="224"/>
      <c r="L394" s="100" t="s">
        <v>12351</v>
      </c>
    </row>
    <row r="395" spans="1:12" ht="51">
      <c r="A395" s="108"/>
      <c r="B395" s="212" t="s">
        <v>12352</v>
      </c>
      <c r="C395" s="215" t="s">
        <v>12353</v>
      </c>
      <c r="D395" s="212" t="s">
        <v>12354</v>
      </c>
      <c r="E395" s="218" t="s">
        <v>12355</v>
      </c>
      <c r="F395" s="201"/>
      <c r="G395" s="215" t="s">
        <v>23</v>
      </c>
      <c r="H395" s="221">
        <v>44993</v>
      </c>
      <c r="I395" s="97" t="s">
        <v>277</v>
      </c>
      <c r="J395" s="218" t="s">
        <v>38</v>
      </c>
      <c r="K395" s="224"/>
      <c r="L395" s="99" t="s">
        <v>12356</v>
      </c>
    </row>
    <row r="396" spans="1:12">
      <c r="A396" s="108"/>
      <c r="B396" s="214"/>
      <c r="C396" s="217"/>
      <c r="D396" s="214"/>
      <c r="E396" s="220"/>
      <c r="F396" s="205"/>
      <c r="G396" s="217"/>
      <c r="H396" s="223"/>
      <c r="I396" s="97" t="s">
        <v>277</v>
      </c>
      <c r="J396" s="218" t="s">
        <v>25</v>
      </c>
      <c r="K396" s="224"/>
      <c r="L396" s="101" t="s">
        <v>26</v>
      </c>
    </row>
    <row r="397" spans="1:12">
      <c r="A397" s="108"/>
      <c r="B397" s="90" t="s">
        <v>12357</v>
      </c>
      <c r="C397" s="91" t="s">
        <v>12358</v>
      </c>
      <c r="D397" s="90" t="s">
        <v>12359</v>
      </c>
      <c r="E397" s="200" t="s">
        <v>12360</v>
      </c>
      <c r="F397" s="224"/>
      <c r="G397" s="91" t="s">
        <v>23</v>
      </c>
      <c r="H397" s="93">
        <v>44993</v>
      </c>
      <c r="I397" s="92" t="s">
        <v>277</v>
      </c>
      <c r="J397" s="200" t="s">
        <v>25</v>
      </c>
      <c r="K397" s="224"/>
      <c r="L397" s="94" t="s">
        <v>26</v>
      </c>
    </row>
    <row r="398" spans="1:12">
      <c r="A398" s="108"/>
      <c r="B398" s="95" t="s">
        <v>12361</v>
      </c>
      <c r="C398" s="96" t="s">
        <v>12054</v>
      </c>
      <c r="D398" s="95" t="s">
        <v>12362</v>
      </c>
      <c r="E398" s="218" t="s">
        <v>12363</v>
      </c>
      <c r="F398" s="224"/>
      <c r="G398" s="96" t="s">
        <v>23</v>
      </c>
      <c r="H398" s="98">
        <v>44988</v>
      </c>
      <c r="I398" s="97" t="s">
        <v>277</v>
      </c>
      <c r="J398" s="218" t="s">
        <v>25</v>
      </c>
      <c r="K398" s="224"/>
      <c r="L398" s="101" t="s">
        <v>26</v>
      </c>
    </row>
    <row r="399" spans="1:12">
      <c r="A399" s="108"/>
      <c r="B399" s="197" t="s">
        <v>12364</v>
      </c>
      <c r="C399" s="206" t="s">
        <v>1288</v>
      </c>
      <c r="D399" s="197" t="s">
        <v>12365</v>
      </c>
      <c r="E399" s="200" t="s">
        <v>12366</v>
      </c>
      <c r="F399" s="201"/>
      <c r="G399" s="206" t="s">
        <v>23</v>
      </c>
      <c r="H399" s="209">
        <v>45061</v>
      </c>
      <c r="I399" s="92" t="s">
        <v>277</v>
      </c>
      <c r="J399" s="200" t="s">
        <v>25</v>
      </c>
      <c r="K399" s="224"/>
      <c r="L399" s="94" t="s">
        <v>26</v>
      </c>
    </row>
    <row r="400" spans="1:12">
      <c r="A400" s="108"/>
      <c r="B400" s="199"/>
      <c r="C400" s="208"/>
      <c r="D400" s="199"/>
      <c r="E400" s="204"/>
      <c r="F400" s="205"/>
      <c r="G400" s="208"/>
      <c r="H400" s="211"/>
      <c r="I400" s="92" t="s">
        <v>277</v>
      </c>
      <c r="J400" s="200" t="s">
        <v>25</v>
      </c>
      <c r="K400" s="224"/>
      <c r="L400" s="94" t="s">
        <v>26</v>
      </c>
    </row>
    <row r="401" spans="1:12">
      <c r="A401" s="108"/>
      <c r="B401" s="95" t="s">
        <v>12367</v>
      </c>
      <c r="C401" s="96" t="s">
        <v>12368</v>
      </c>
      <c r="D401" s="95" t="s">
        <v>12369</v>
      </c>
      <c r="E401" s="218" t="s">
        <v>12370</v>
      </c>
      <c r="F401" s="224"/>
      <c r="G401" s="96" t="s">
        <v>15</v>
      </c>
      <c r="H401" s="98">
        <v>45055</v>
      </c>
      <c r="I401" s="97" t="s">
        <v>155</v>
      </c>
      <c r="J401" s="218" t="s">
        <v>25</v>
      </c>
      <c r="K401" s="224"/>
      <c r="L401" s="101" t="s">
        <v>26</v>
      </c>
    </row>
    <row r="402" spans="1:12" ht="25.5">
      <c r="A402" s="108"/>
      <c r="B402" s="90" t="s">
        <v>12371</v>
      </c>
      <c r="C402" s="91" t="s">
        <v>12372</v>
      </c>
      <c r="D402" s="90" t="s">
        <v>12373</v>
      </c>
      <c r="E402" s="200" t="s">
        <v>12374</v>
      </c>
      <c r="F402" s="224"/>
      <c r="G402" s="91" t="s">
        <v>15</v>
      </c>
      <c r="H402" s="93">
        <v>45054</v>
      </c>
      <c r="I402" s="92" t="s">
        <v>155</v>
      </c>
      <c r="J402" s="200" t="s">
        <v>25</v>
      </c>
      <c r="K402" s="224"/>
      <c r="L402" s="94" t="s">
        <v>26</v>
      </c>
    </row>
    <row r="403" spans="1:12" ht="25.5">
      <c r="A403" s="108"/>
      <c r="B403" s="95" t="s">
        <v>6607</v>
      </c>
      <c r="C403" s="96" t="s">
        <v>6608</v>
      </c>
      <c r="D403" s="95" t="s">
        <v>12375</v>
      </c>
      <c r="E403" s="218" t="s">
        <v>12376</v>
      </c>
      <c r="F403" s="224"/>
      <c r="G403" s="96" t="s">
        <v>15</v>
      </c>
      <c r="H403" s="98">
        <v>45043</v>
      </c>
      <c r="I403" s="97" t="s">
        <v>155</v>
      </c>
      <c r="J403" s="218" t="s">
        <v>25</v>
      </c>
      <c r="K403" s="224"/>
      <c r="L403" s="101" t="s">
        <v>26</v>
      </c>
    </row>
    <row r="404" spans="1:12" ht="25.5">
      <c r="A404" s="108"/>
      <c r="B404" s="90" t="s">
        <v>12377</v>
      </c>
      <c r="C404" s="91" t="s">
        <v>1857</v>
      </c>
      <c r="D404" s="90" t="s">
        <v>12378</v>
      </c>
      <c r="E404" s="200" t="s">
        <v>12379</v>
      </c>
      <c r="F404" s="224"/>
      <c r="G404" s="91" t="s">
        <v>23</v>
      </c>
      <c r="H404" s="93">
        <v>44988</v>
      </c>
      <c r="I404" s="92" t="s">
        <v>277</v>
      </c>
      <c r="J404" s="200" t="s">
        <v>25</v>
      </c>
      <c r="K404" s="224"/>
      <c r="L404" s="94" t="s">
        <v>26</v>
      </c>
    </row>
    <row r="405" spans="1:12">
      <c r="A405" s="108"/>
      <c r="B405" s="212" t="s">
        <v>655</v>
      </c>
      <c r="C405" s="215" t="s">
        <v>656</v>
      </c>
      <c r="D405" s="95" t="s">
        <v>12380</v>
      </c>
      <c r="E405" s="218" t="s">
        <v>658</v>
      </c>
      <c r="F405" s="224"/>
      <c r="G405" s="96" t="s">
        <v>15</v>
      </c>
      <c r="H405" s="98">
        <v>45022</v>
      </c>
      <c r="I405" s="97" t="s">
        <v>172</v>
      </c>
      <c r="J405" s="218" t="s">
        <v>25</v>
      </c>
      <c r="K405" s="224"/>
      <c r="L405" s="101" t="s">
        <v>26</v>
      </c>
    </row>
    <row r="406" spans="1:12">
      <c r="A406" s="108"/>
      <c r="B406" s="214"/>
      <c r="C406" s="217"/>
      <c r="D406" s="95" t="s">
        <v>12381</v>
      </c>
      <c r="E406" s="218" t="s">
        <v>658</v>
      </c>
      <c r="F406" s="224"/>
      <c r="G406" s="96" t="s">
        <v>15</v>
      </c>
      <c r="H406" s="98">
        <v>45064</v>
      </c>
      <c r="I406" s="97" t="s">
        <v>172</v>
      </c>
      <c r="J406" s="218" t="s">
        <v>25</v>
      </c>
      <c r="K406" s="224"/>
      <c r="L406" s="101" t="s">
        <v>26</v>
      </c>
    </row>
    <row r="407" spans="1:12">
      <c r="A407" s="108"/>
      <c r="B407" s="197" t="s">
        <v>659</v>
      </c>
      <c r="C407" s="206" t="s">
        <v>656</v>
      </c>
      <c r="D407" s="90" t="s">
        <v>12382</v>
      </c>
      <c r="E407" s="200" t="s">
        <v>12383</v>
      </c>
      <c r="F407" s="224"/>
      <c r="G407" s="91" t="s">
        <v>15</v>
      </c>
      <c r="H407" s="93">
        <v>45050</v>
      </c>
      <c r="I407" s="92" t="s">
        <v>156</v>
      </c>
      <c r="J407" s="200" t="s">
        <v>83</v>
      </c>
      <c r="K407" s="224"/>
      <c r="L407" s="94" t="s">
        <v>26</v>
      </c>
    </row>
    <row r="408" spans="1:12" ht="76.5">
      <c r="A408" s="108"/>
      <c r="B408" s="199"/>
      <c r="C408" s="208"/>
      <c r="D408" s="90" t="s">
        <v>12384</v>
      </c>
      <c r="E408" s="200" t="s">
        <v>664</v>
      </c>
      <c r="F408" s="224"/>
      <c r="G408" s="91" t="s">
        <v>15</v>
      </c>
      <c r="H408" s="93">
        <v>45063</v>
      </c>
      <c r="I408" s="92" t="s">
        <v>156</v>
      </c>
      <c r="J408" s="200" t="s">
        <v>83</v>
      </c>
      <c r="K408" s="224"/>
      <c r="L408" s="100" t="s">
        <v>12385</v>
      </c>
    </row>
    <row r="409" spans="1:12">
      <c r="A409" s="108"/>
      <c r="B409" s="212" t="s">
        <v>673</v>
      </c>
      <c r="C409" s="215" t="s">
        <v>656</v>
      </c>
      <c r="D409" s="95" t="s">
        <v>12386</v>
      </c>
      <c r="E409" s="218" t="s">
        <v>675</v>
      </c>
      <c r="F409" s="224"/>
      <c r="G409" s="96" t="s">
        <v>15</v>
      </c>
      <c r="H409" s="98">
        <v>45033</v>
      </c>
      <c r="I409" s="97" t="s">
        <v>16</v>
      </c>
      <c r="J409" s="218" t="s">
        <v>25</v>
      </c>
      <c r="K409" s="224"/>
      <c r="L409" s="101" t="s">
        <v>26</v>
      </c>
    </row>
    <row r="410" spans="1:12">
      <c r="A410" s="108"/>
      <c r="B410" s="214"/>
      <c r="C410" s="217"/>
      <c r="D410" s="95" t="s">
        <v>12387</v>
      </c>
      <c r="E410" s="218" t="s">
        <v>675</v>
      </c>
      <c r="F410" s="224"/>
      <c r="G410" s="96" t="s">
        <v>15</v>
      </c>
      <c r="H410" s="98">
        <v>45071</v>
      </c>
      <c r="I410" s="97" t="s">
        <v>16</v>
      </c>
      <c r="J410" s="218" t="s">
        <v>25</v>
      </c>
      <c r="K410" s="224"/>
      <c r="L410" s="101" t="s">
        <v>26</v>
      </c>
    </row>
    <row r="411" spans="1:12" ht="25.5">
      <c r="A411" s="108"/>
      <c r="B411" s="90" t="s">
        <v>12388</v>
      </c>
      <c r="C411" s="91" t="s">
        <v>12389</v>
      </c>
      <c r="D411" s="90" t="s">
        <v>12390</v>
      </c>
      <c r="E411" s="200" t="s">
        <v>12391</v>
      </c>
      <c r="F411" s="224"/>
      <c r="G411" s="91" t="s">
        <v>23</v>
      </c>
      <c r="H411" s="93">
        <v>44771</v>
      </c>
      <c r="I411" s="92" t="s">
        <v>277</v>
      </c>
      <c r="J411" s="200" t="s">
        <v>25</v>
      </c>
      <c r="K411" s="224"/>
      <c r="L411" s="94" t="s">
        <v>26</v>
      </c>
    </row>
    <row r="412" spans="1:12" ht="63.75">
      <c r="A412" s="108"/>
      <c r="B412" s="212" t="s">
        <v>683</v>
      </c>
      <c r="C412" s="215" t="s">
        <v>684</v>
      </c>
      <c r="D412" s="212" t="s">
        <v>12392</v>
      </c>
      <c r="E412" s="218" t="s">
        <v>3485</v>
      </c>
      <c r="F412" s="201"/>
      <c r="G412" s="215" t="s">
        <v>23</v>
      </c>
      <c r="H412" s="221">
        <v>44998</v>
      </c>
      <c r="I412" s="97" t="s">
        <v>155</v>
      </c>
      <c r="J412" s="218" t="s">
        <v>38</v>
      </c>
      <c r="K412" s="224"/>
      <c r="L412" s="99" t="s">
        <v>12393</v>
      </c>
    </row>
    <row r="413" spans="1:12">
      <c r="A413" s="108"/>
      <c r="B413" s="213"/>
      <c r="C413" s="216"/>
      <c r="D413" s="214"/>
      <c r="E413" s="220"/>
      <c r="F413" s="205"/>
      <c r="G413" s="217"/>
      <c r="H413" s="223"/>
      <c r="I413" s="97" t="s">
        <v>156</v>
      </c>
      <c r="J413" s="218" t="s">
        <v>25</v>
      </c>
      <c r="K413" s="224"/>
      <c r="L413" s="101" t="s">
        <v>26</v>
      </c>
    </row>
    <row r="414" spans="1:12">
      <c r="A414" s="108"/>
      <c r="B414" s="213"/>
      <c r="C414" s="216"/>
      <c r="D414" s="212" t="s">
        <v>12394</v>
      </c>
      <c r="E414" s="218" t="s">
        <v>3485</v>
      </c>
      <c r="F414" s="201"/>
      <c r="G414" s="215" t="s">
        <v>23</v>
      </c>
      <c r="H414" s="221">
        <v>45069</v>
      </c>
      <c r="I414" s="97" t="s">
        <v>156</v>
      </c>
      <c r="J414" s="218" t="s">
        <v>25</v>
      </c>
      <c r="K414" s="224"/>
      <c r="L414" s="101" t="s">
        <v>26</v>
      </c>
    </row>
    <row r="415" spans="1:12">
      <c r="A415" s="108"/>
      <c r="B415" s="214"/>
      <c r="C415" s="217"/>
      <c r="D415" s="214"/>
      <c r="E415" s="220"/>
      <c r="F415" s="205"/>
      <c r="G415" s="217"/>
      <c r="H415" s="223"/>
      <c r="I415" s="97" t="s">
        <v>155</v>
      </c>
      <c r="J415" s="218" t="s">
        <v>25</v>
      </c>
      <c r="K415" s="224"/>
      <c r="L415" s="101" t="s">
        <v>26</v>
      </c>
    </row>
    <row r="416" spans="1:12">
      <c r="A416" s="108"/>
      <c r="B416" s="90" t="s">
        <v>9802</v>
      </c>
      <c r="C416" s="91" t="s">
        <v>9803</v>
      </c>
      <c r="D416" s="90" t="s">
        <v>12395</v>
      </c>
      <c r="E416" s="200" t="s">
        <v>12396</v>
      </c>
      <c r="F416" s="224"/>
      <c r="G416" s="91" t="s">
        <v>23</v>
      </c>
      <c r="H416" s="93">
        <v>45061</v>
      </c>
      <c r="I416" s="92" t="s">
        <v>16</v>
      </c>
      <c r="J416" s="200" t="s">
        <v>25</v>
      </c>
      <c r="K416" s="224"/>
      <c r="L416" s="94" t="s">
        <v>26</v>
      </c>
    </row>
    <row r="417" spans="1:12">
      <c r="A417" s="108"/>
      <c r="B417" s="95" t="s">
        <v>12397</v>
      </c>
      <c r="C417" s="96" t="s">
        <v>1434</v>
      </c>
      <c r="D417" s="95" t="s">
        <v>12398</v>
      </c>
      <c r="E417" s="218" t="s">
        <v>12399</v>
      </c>
      <c r="F417" s="224"/>
      <c r="G417" s="96" t="s">
        <v>23</v>
      </c>
      <c r="H417" s="98">
        <v>44993</v>
      </c>
      <c r="I417" s="97" t="s">
        <v>277</v>
      </c>
      <c r="J417" s="218" t="s">
        <v>25</v>
      </c>
      <c r="K417" s="224"/>
      <c r="L417" s="101" t="s">
        <v>26</v>
      </c>
    </row>
    <row r="418" spans="1:12" ht="25.5">
      <c r="A418" s="108"/>
      <c r="B418" s="197" t="s">
        <v>12400</v>
      </c>
      <c r="C418" s="206" t="s">
        <v>12401</v>
      </c>
      <c r="D418" s="90" t="s">
        <v>12402</v>
      </c>
      <c r="E418" s="200" t="s">
        <v>12403</v>
      </c>
      <c r="F418" s="224"/>
      <c r="G418" s="91" t="s">
        <v>389</v>
      </c>
      <c r="H418" s="93">
        <v>45072</v>
      </c>
      <c r="I418" s="92" t="s">
        <v>62</v>
      </c>
      <c r="J418" s="200" t="s">
        <v>25</v>
      </c>
      <c r="K418" s="224"/>
      <c r="L418" s="94" t="s">
        <v>26</v>
      </c>
    </row>
    <row r="419" spans="1:12" ht="38.25">
      <c r="A419" s="108"/>
      <c r="B419" s="199"/>
      <c r="C419" s="208"/>
      <c r="D419" s="90" t="s">
        <v>12404</v>
      </c>
      <c r="E419" s="200" t="s">
        <v>12405</v>
      </c>
      <c r="F419" s="224"/>
      <c r="G419" s="91" t="s">
        <v>15</v>
      </c>
      <c r="H419" s="93">
        <v>45071</v>
      </c>
      <c r="I419" s="92" t="s">
        <v>62</v>
      </c>
      <c r="J419" s="200" t="s">
        <v>17</v>
      </c>
      <c r="K419" s="224"/>
      <c r="L419" s="100" t="s">
        <v>11787</v>
      </c>
    </row>
    <row r="420" spans="1:12">
      <c r="A420" s="108"/>
      <c r="B420" s="95" t="s">
        <v>8035</v>
      </c>
      <c r="C420" s="96" t="s">
        <v>8036</v>
      </c>
      <c r="D420" s="95" t="s">
        <v>12406</v>
      </c>
      <c r="E420" s="218" t="s">
        <v>12407</v>
      </c>
      <c r="F420" s="224"/>
      <c r="G420" s="96" t="s">
        <v>23</v>
      </c>
      <c r="H420" s="98">
        <v>45065</v>
      </c>
      <c r="I420" s="97" t="s">
        <v>16</v>
      </c>
      <c r="J420" s="218" t="s">
        <v>25</v>
      </c>
      <c r="K420" s="224"/>
      <c r="L420" s="101" t="s">
        <v>26</v>
      </c>
    </row>
    <row r="421" spans="1:12">
      <c r="A421" s="108"/>
      <c r="B421" s="197" t="s">
        <v>6617</v>
      </c>
      <c r="C421" s="206" t="s">
        <v>6618</v>
      </c>
      <c r="D421" s="90" t="s">
        <v>12408</v>
      </c>
      <c r="E421" s="200" t="s">
        <v>12409</v>
      </c>
      <c r="F421" s="224"/>
      <c r="G421" s="91" t="s">
        <v>15</v>
      </c>
      <c r="H421" s="93">
        <v>45049</v>
      </c>
      <c r="I421" s="92" t="s">
        <v>155</v>
      </c>
      <c r="J421" s="200" t="s">
        <v>25</v>
      </c>
      <c r="K421" s="224"/>
      <c r="L421" s="94" t="s">
        <v>26</v>
      </c>
    </row>
    <row r="422" spans="1:12">
      <c r="A422" s="108"/>
      <c r="B422" s="199"/>
      <c r="C422" s="208"/>
      <c r="D422" s="90" t="s">
        <v>12410</v>
      </c>
      <c r="E422" s="200" t="s">
        <v>12409</v>
      </c>
      <c r="F422" s="224"/>
      <c r="G422" s="91" t="s">
        <v>15</v>
      </c>
      <c r="H422" s="93">
        <v>45049</v>
      </c>
      <c r="I422" s="92" t="s">
        <v>155</v>
      </c>
      <c r="J422" s="200" t="s">
        <v>25</v>
      </c>
      <c r="K422" s="224"/>
      <c r="L422" s="94" t="s">
        <v>26</v>
      </c>
    </row>
    <row r="423" spans="1:12">
      <c r="A423" s="108"/>
      <c r="B423" s="212" t="s">
        <v>12411</v>
      </c>
      <c r="C423" s="215" t="s">
        <v>12412</v>
      </c>
      <c r="D423" s="212" t="s">
        <v>12413</v>
      </c>
      <c r="E423" s="218" t="s">
        <v>12414</v>
      </c>
      <c r="F423" s="201"/>
      <c r="G423" s="215" t="s">
        <v>23</v>
      </c>
      <c r="H423" s="221">
        <v>44993</v>
      </c>
      <c r="I423" s="97" t="s">
        <v>277</v>
      </c>
      <c r="J423" s="218" t="s">
        <v>25</v>
      </c>
      <c r="K423" s="224"/>
      <c r="L423" s="101" t="s">
        <v>26</v>
      </c>
    </row>
    <row r="424" spans="1:12">
      <c r="A424" s="108"/>
      <c r="B424" s="214"/>
      <c r="C424" s="217"/>
      <c r="D424" s="214"/>
      <c r="E424" s="220"/>
      <c r="F424" s="205"/>
      <c r="G424" s="217"/>
      <c r="H424" s="223"/>
      <c r="I424" s="97" t="s">
        <v>277</v>
      </c>
      <c r="J424" s="218" t="s">
        <v>25</v>
      </c>
      <c r="K424" s="224"/>
      <c r="L424" s="101" t="s">
        <v>26</v>
      </c>
    </row>
    <row r="425" spans="1:12" ht="63.75">
      <c r="A425" s="108"/>
      <c r="B425" s="90" t="s">
        <v>12415</v>
      </c>
      <c r="C425" s="91" t="s">
        <v>12416</v>
      </c>
      <c r="D425" s="90" t="s">
        <v>12417</v>
      </c>
      <c r="E425" s="200" t="s">
        <v>12418</v>
      </c>
      <c r="F425" s="224"/>
      <c r="G425" s="91" t="s">
        <v>15</v>
      </c>
      <c r="H425" s="93">
        <v>45077</v>
      </c>
      <c r="I425" s="92" t="s">
        <v>24</v>
      </c>
      <c r="J425" s="200" t="s">
        <v>17</v>
      </c>
      <c r="K425" s="224"/>
      <c r="L425" s="100" t="s">
        <v>12419</v>
      </c>
    </row>
    <row r="426" spans="1:12">
      <c r="A426" s="108"/>
      <c r="B426" s="95" t="s">
        <v>700</v>
      </c>
      <c r="C426" s="96" t="s">
        <v>701</v>
      </c>
      <c r="D426" s="95" t="s">
        <v>12420</v>
      </c>
      <c r="E426" s="218" t="s">
        <v>12421</v>
      </c>
      <c r="F426" s="224"/>
      <c r="G426" s="96" t="s">
        <v>15</v>
      </c>
      <c r="H426" s="98">
        <v>45049</v>
      </c>
      <c r="I426" s="97" t="s">
        <v>155</v>
      </c>
      <c r="J426" s="218" t="s">
        <v>25</v>
      </c>
      <c r="K426" s="224"/>
      <c r="L426" s="101" t="s">
        <v>26</v>
      </c>
    </row>
    <row r="427" spans="1:12" ht="51">
      <c r="A427" s="108"/>
      <c r="B427" s="90" t="s">
        <v>12422</v>
      </c>
      <c r="C427" s="91" t="s">
        <v>12423</v>
      </c>
      <c r="D427" s="90" t="s">
        <v>12424</v>
      </c>
      <c r="E427" s="200" t="s">
        <v>12425</v>
      </c>
      <c r="F427" s="224"/>
      <c r="G427" s="91" t="s">
        <v>15</v>
      </c>
      <c r="H427" s="93">
        <v>44682</v>
      </c>
      <c r="I427" s="92" t="s">
        <v>16</v>
      </c>
      <c r="J427" s="200" t="s">
        <v>38</v>
      </c>
      <c r="K427" s="224"/>
      <c r="L427" s="100" t="s">
        <v>12426</v>
      </c>
    </row>
    <row r="428" spans="1:12" ht="38.25">
      <c r="A428" s="108"/>
      <c r="B428" s="95" t="s">
        <v>12427</v>
      </c>
      <c r="C428" s="96" t="s">
        <v>12428</v>
      </c>
      <c r="D428" s="95" t="s">
        <v>12429</v>
      </c>
      <c r="E428" s="218" t="s">
        <v>12430</v>
      </c>
      <c r="F428" s="224"/>
      <c r="G428" s="96" t="s">
        <v>15</v>
      </c>
      <c r="H428" s="98">
        <v>45077</v>
      </c>
      <c r="I428" s="97" t="s">
        <v>16</v>
      </c>
      <c r="J428" s="218" t="s">
        <v>17</v>
      </c>
      <c r="K428" s="224"/>
      <c r="L428" s="99" t="s">
        <v>12431</v>
      </c>
    </row>
    <row r="429" spans="1:12">
      <c r="A429" s="108"/>
      <c r="B429" s="197" t="s">
        <v>2647</v>
      </c>
      <c r="C429" s="206" t="s">
        <v>2648</v>
      </c>
      <c r="D429" s="90" t="s">
        <v>12432</v>
      </c>
      <c r="E429" s="200" t="s">
        <v>10911</v>
      </c>
      <c r="F429" s="224"/>
      <c r="G429" s="91" t="s">
        <v>15</v>
      </c>
      <c r="H429" s="93">
        <v>45044</v>
      </c>
      <c r="I429" s="92" t="s">
        <v>156</v>
      </c>
      <c r="J429" s="200" t="s">
        <v>25</v>
      </c>
      <c r="K429" s="224"/>
      <c r="L429" s="94" t="s">
        <v>26</v>
      </c>
    </row>
    <row r="430" spans="1:12">
      <c r="A430" s="108"/>
      <c r="B430" s="198"/>
      <c r="C430" s="207"/>
      <c r="D430" s="197" t="s">
        <v>12433</v>
      </c>
      <c r="E430" s="200" t="s">
        <v>2650</v>
      </c>
      <c r="F430" s="201"/>
      <c r="G430" s="206" t="s">
        <v>23</v>
      </c>
      <c r="H430" s="209">
        <v>45051</v>
      </c>
      <c r="I430" s="92" t="s">
        <v>155</v>
      </c>
      <c r="J430" s="200" t="s">
        <v>25</v>
      </c>
      <c r="K430" s="224"/>
      <c r="L430" s="94" t="s">
        <v>26</v>
      </c>
    </row>
    <row r="431" spans="1:12">
      <c r="A431" s="108"/>
      <c r="B431" s="198"/>
      <c r="C431" s="207"/>
      <c r="D431" s="198"/>
      <c r="E431" s="202"/>
      <c r="F431" s="203"/>
      <c r="G431" s="207"/>
      <c r="H431" s="210"/>
      <c r="I431" s="92" t="s">
        <v>24</v>
      </c>
      <c r="J431" s="200" t="s">
        <v>25</v>
      </c>
      <c r="K431" s="224"/>
      <c r="L431" s="94" t="s">
        <v>26</v>
      </c>
    </row>
    <row r="432" spans="1:12">
      <c r="A432" s="108"/>
      <c r="B432" s="198"/>
      <c r="C432" s="207"/>
      <c r="D432" s="199"/>
      <c r="E432" s="204"/>
      <c r="F432" s="205"/>
      <c r="G432" s="208"/>
      <c r="H432" s="211"/>
      <c r="I432" s="92" t="s">
        <v>156</v>
      </c>
      <c r="J432" s="200" t="s">
        <v>25</v>
      </c>
      <c r="K432" s="224"/>
      <c r="L432" s="94" t="s">
        <v>26</v>
      </c>
    </row>
    <row r="433" spans="1:12">
      <c r="A433" s="108"/>
      <c r="B433" s="198"/>
      <c r="C433" s="207"/>
      <c r="D433" s="197" t="s">
        <v>12434</v>
      </c>
      <c r="E433" s="200" t="s">
        <v>2652</v>
      </c>
      <c r="F433" s="201"/>
      <c r="G433" s="206" t="s">
        <v>15</v>
      </c>
      <c r="H433" s="209">
        <v>45077</v>
      </c>
      <c r="I433" s="92" t="s">
        <v>155</v>
      </c>
      <c r="J433" s="200" t="s">
        <v>25</v>
      </c>
      <c r="K433" s="224"/>
      <c r="L433" s="94" t="s">
        <v>26</v>
      </c>
    </row>
    <row r="434" spans="1:12">
      <c r="A434" s="108"/>
      <c r="B434" s="198"/>
      <c r="C434" s="207"/>
      <c r="D434" s="199"/>
      <c r="E434" s="204"/>
      <c r="F434" s="205"/>
      <c r="G434" s="208"/>
      <c r="H434" s="211"/>
      <c r="I434" s="92" t="s">
        <v>24</v>
      </c>
      <c r="J434" s="200" t="s">
        <v>25</v>
      </c>
      <c r="K434" s="224"/>
      <c r="L434" s="94" t="s">
        <v>26</v>
      </c>
    </row>
    <row r="435" spans="1:12">
      <c r="A435" s="108"/>
      <c r="B435" s="199"/>
      <c r="C435" s="208"/>
      <c r="D435" s="90" t="s">
        <v>12435</v>
      </c>
      <c r="E435" s="200" t="s">
        <v>12436</v>
      </c>
      <c r="F435" s="224"/>
      <c r="G435" s="91" t="s">
        <v>15</v>
      </c>
      <c r="H435" s="93">
        <v>45077</v>
      </c>
      <c r="I435" s="92" t="s">
        <v>155</v>
      </c>
      <c r="J435" s="200" t="s">
        <v>25</v>
      </c>
      <c r="K435" s="224"/>
      <c r="L435" s="94" t="s">
        <v>26</v>
      </c>
    </row>
    <row r="436" spans="1:12" ht="25.5">
      <c r="A436" s="108"/>
      <c r="B436" s="95" t="s">
        <v>12437</v>
      </c>
      <c r="C436" s="96" t="s">
        <v>12438</v>
      </c>
      <c r="D436" s="95" t="s">
        <v>12439</v>
      </c>
      <c r="E436" s="218" t="s">
        <v>12440</v>
      </c>
      <c r="F436" s="224"/>
      <c r="G436" s="96" t="s">
        <v>389</v>
      </c>
      <c r="H436" s="98">
        <v>45061</v>
      </c>
      <c r="I436" s="97" t="s">
        <v>277</v>
      </c>
      <c r="J436" s="218" t="s">
        <v>25</v>
      </c>
      <c r="K436" s="224"/>
      <c r="L436" s="101" t="s">
        <v>26</v>
      </c>
    </row>
    <row r="437" spans="1:12">
      <c r="A437" s="108"/>
      <c r="B437" s="197" t="s">
        <v>6624</v>
      </c>
      <c r="C437" s="206" t="s">
        <v>6625</v>
      </c>
      <c r="D437" s="197" t="s">
        <v>12441</v>
      </c>
      <c r="E437" s="200" t="s">
        <v>12442</v>
      </c>
      <c r="F437" s="201"/>
      <c r="G437" s="206" t="s">
        <v>15</v>
      </c>
      <c r="H437" s="209">
        <v>45070</v>
      </c>
      <c r="I437" s="92" t="s">
        <v>155</v>
      </c>
      <c r="J437" s="200"/>
      <c r="K437" s="224"/>
      <c r="L437" s="94" t="s">
        <v>26</v>
      </c>
    </row>
    <row r="438" spans="1:12">
      <c r="A438" s="108"/>
      <c r="B438" s="199"/>
      <c r="C438" s="208"/>
      <c r="D438" s="199"/>
      <c r="E438" s="204"/>
      <c r="F438" s="205"/>
      <c r="G438" s="208"/>
      <c r="H438" s="211"/>
      <c r="I438" s="92" t="s">
        <v>156</v>
      </c>
      <c r="J438" s="200" t="s">
        <v>25</v>
      </c>
      <c r="K438" s="224"/>
      <c r="L438" s="94" t="s">
        <v>26</v>
      </c>
    </row>
    <row r="439" spans="1:12">
      <c r="A439" s="108"/>
      <c r="B439" s="95" t="s">
        <v>12443</v>
      </c>
      <c r="C439" s="96" t="s">
        <v>12444</v>
      </c>
      <c r="D439" s="95" t="s">
        <v>12445</v>
      </c>
      <c r="E439" s="218" t="s">
        <v>12446</v>
      </c>
      <c r="F439" s="224"/>
      <c r="G439" s="96" t="s">
        <v>15</v>
      </c>
      <c r="H439" s="98">
        <v>45076</v>
      </c>
      <c r="I439" s="97" t="s">
        <v>16</v>
      </c>
      <c r="J439" s="218" t="s">
        <v>83</v>
      </c>
      <c r="K439" s="224"/>
      <c r="L439" s="101" t="s">
        <v>26</v>
      </c>
    </row>
    <row r="440" spans="1:12" ht="51">
      <c r="A440" s="108"/>
      <c r="B440" s="90" t="s">
        <v>712</v>
      </c>
      <c r="C440" s="91" t="s">
        <v>64</v>
      </c>
      <c r="D440" s="90" t="s">
        <v>713</v>
      </c>
      <c r="E440" s="200" t="s">
        <v>78</v>
      </c>
      <c r="F440" s="224"/>
      <c r="G440" s="91" t="s">
        <v>15</v>
      </c>
      <c r="H440" s="93">
        <v>45054</v>
      </c>
      <c r="I440" s="92" t="s">
        <v>16</v>
      </c>
      <c r="J440" s="200" t="s">
        <v>17</v>
      </c>
      <c r="K440" s="224"/>
      <c r="L440" s="100" t="s">
        <v>12447</v>
      </c>
    </row>
    <row r="441" spans="1:12">
      <c r="A441" s="108"/>
      <c r="B441" s="212" t="s">
        <v>12448</v>
      </c>
      <c r="C441" s="215" t="s">
        <v>12449</v>
      </c>
      <c r="D441" s="212" t="s">
        <v>12450</v>
      </c>
      <c r="E441" s="218" t="s">
        <v>12451</v>
      </c>
      <c r="F441" s="201"/>
      <c r="G441" s="215" t="s">
        <v>23</v>
      </c>
      <c r="H441" s="221">
        <v>44993</v>
      </c>
      <c r="I441" s="97" t="s">
        <v>277</v>
      </c>
      <c r="J441" s="218" t="s">
        <v>25</v>
      </c>
      <c r="K441" s="224"/>
      <c r="L441" s="101" t="s">
        <v>26</v>
      </c>
    </row>
    <row r="442" spans="1:12">
      <c r="A442" s="108"/>
      <c r="B442" s="214"/>
      <c r="C442" s="217"/>
      <c r="D442" s="214"/>
      <c r="E442" s="220"/>
      <c r="F442" s="205"/>
      <c r="G442" s="217"/>
      <c r="H442" s="223"/>
      <c r="I442" s="97" t="s">
        <v>277</v>
      </c>
      <c r="J442" s="218" t="s">
        <v>25</v>
      </c>
      <c r="K442" s="224"/>
      <c r="L442" s="101" t="s">
        <v>26</v>
      </c>
    </row>
    <row r="443" spans="1:12" ht="25.5">
      <c r="A443" s="108"/>
      <c r="B443" s="90" t="s">
        <v>12452</v>
      </c>
      <c r="C443" s="91" t="s">
        <v>12453</v>
      </c>
      <c r="D443" s="90" t="s">
        <v>12454</v>
      </c>
      <c r="E443" s="200" t="s">
        <v>12455</v>
      </c>
      <c r="F443" s="224"/>
      <c r="G443" s="91" t="s">
        <v>389</v>
      </c>
      <c r="H443" s="93">
        <v>45070</v>
      </c>
      <c r="I443" s="92" t="s">
        <v>62</v>
      </c>
      <c r="J443" s="200" t="s">
        <v>25</v>
      </c>
      <c r="K443" s="224"/>
      <c r="L443" s="94" t="s">
        <v>26</v>
      </c>
    </row>
    <row r="444" spans="1:12">
      <c r="A444" s="108"/>
      <c r="B444" s="95" t="s">
        <v>12456</v>
      </c>
      <c r="C444" s="96" t="s">
        <v>12457</v>
      </c>
      <c r="D444" s="95" t="s">
        <v>12458</v>
      </c>
      <c r="E444" s="218" t="s">
        <v>12459</v>
      </c>
      <c r="F444" s="224"/>
      <c r="G444" s="96" t="s">
        <v>23</v>
      </c>
      <c r="H444" s="98">
        <v>45056</v>
      </c>
      <c r="I444" s="97" t="s">
        <v>277</v>
      </c>
      <c r="J444" s="218" t="s">
        <v>25</v>
      </c>
      <c r="K444" s="224"/>
      <c r="L444" s="101" t="s">
        <v>26</v>
      </c>
    </row>
    <row r="445" spans="1:12" ht="63.75">
      <c r="A445" s="108"/>
      <c r="B445" s="197" t="s">
        <v>2653</v>
      </c>
      <c r="C445" s="206" t="s">
        <v>2654</v>
      </c>
      <c r="D445" s="90" t="s">
        <v>12460</v>
      </c>
      <c r="E445" s="200" t="s">
        <v>12461</v>
      </c>
      <c r="F445" s="224"/>
      <c r="G445" s="91" t="s">
        <v>15</v>
      </c>
      <c r="H445" s="93">
        <v>45065</v>
      </c>
      <c r="I445" s="92" t="s">
        <v>155</v>
      </c>
      <c r="J445" s="200" t="s">
        <v>38</v>
      </c>
      <c r="K445" s="224"/>
      <c r="L445" s="100" t="s">
        <v>12462</v>
      </c>
    </row>
    <row r="446" spans="1:12" ht="63.75">
      <c r="A446" s="108"/>
      <c r="B446" s="199"/>
      <c r="C446" s="208"/>
      <c r="D446" s="90" t="s">
        <v>12463</v>
      </c>
      <c r="E446" s="200" t="s">
        <v>12461</v>
      </c>
      <c r="F446" s="224"/>
      <c r="G446" s="91" t="s">
        <v>15</v>
      </c>
      <c r="H446" s="93">
        <v>45064</v>
      </c>
      <c r="I446" s="92" t="s">
        <v>155</v>
      </c>
      <c r="J446" s="200" t="s">
        <v>38</v>
      </c>
      <c r="K446" s="224"/>
      <c r="L446" s="100" t="s">
        <v>12464</v>
      </c>
    </row>
    <row r="447" spans="1:12">
      <c r="A447" s="108"/>
      <c r="B447" s="212" t="s">
        <v>12465</v>
      </c>
      <c r="C447" s="215" t="s">
        <v>12466</v>
      </c>
      <c r="D447" s="212" t="s">
        <v>12467</v>
      </c>
      <c r="E447" s="218" t="s">
        <v>12468</v>
      </c>
      <c r="F447" s="201"/>
      <c r="G447" s="215" t="s">
        <v>23</v>
      </c>
      <c r="H447" s="221">
        <v>45072</v>
      </c>
      <c r="I447" s="97" t="s">
        <v>156</v>
      </c>
      <c r="J447" s="218"/>
      <c r="K447" s="224"/>
      <c r="L447" s="101" t="s">
        <v>26</v>
      </c>
    </row>
    <row r="448" spans="1:12">
      <c r="A448" s="108"/>
      <c r="B448" s="214"/>
      <c r="C448" s="217"/>
      <c r="D448" s="214"/>
      <c r="E448" s="220"/>
      <c r="F448" s="205"/>
      <c r="G448" s="217"/>
      <c r="H448" s="223"/>
      <c r="I448" s="97" t="s">
        <v>156</v>
      </c>
      <c r="J448" s="218"/>
      <c r="K448" s="224"/>
      <c r="L448" s="101" t="s">
        <v>26</v>
      </c>
    </row>
    <row r="449" spans="1:12" ht="25.5">
      <c r="A449" s="108"/>
      <c r="B449" s="90" t="s">
        <v>12469</v>
      </c>
      <c r="C449" s="91" t="s">
        <v>12470</v>
      </c>
      <c r="D449" s="90" t="s">
        <v>12471</v>
      </c>
      <c r="E449" s="200" t="s">
        <v>12472</v>
      </c>
      <c r="F449" s="224"/>
      <c r="G449" s="91" t="s">
        <v>23</v>
      </c>
      <c r="H449" s="93">
        <v>45009</v>
      </c>
      <c r="I449" s="92" t="s">
        <v>16</v>
      </c>
      <c r="J449" s="200" t="s">
        <v>25</v>
      </c>
      <c r="K449" s="224"/>
      <c r="L449" s="94" t="s">
        <v>26</v>
      </c>
    </row>
    <row r="450" spans="1:12">
      <c r="A450" s="108"/>
      <c r="B450" s="212" t="s">
        <v>12473</v>
      </c>
      <c r="C450" s="215" t="s">
        <v>12474</v>
      </c>
      <c r="D450" s="212" t="s">
        <v>12475</v>
      </c>
      <c r="E450" s="218" t="s">
        <v>12476</v>
      </c>
      <c r="F450" s="201"/>
      <c r="G450" s="215" t="s">
        <v>389</v>
      </c>
      <c r="H450" s="221">
        <v>45049</v>
      </c>
      <c r="I450" s="97" t="s">
        <v>157</v>
      </c>
      <c r="J450" s="218" t="s">
        <v>83</v>
      </c>
      <c r="K450" s="224"/>
      <c r="L450" s="101" t="s">
        <v>26</v>
      </c>
    </row>
    <row r="451" spans="1:12">
      <c r="A451" s="108"/>
      <c r="B451" s="213"/>
      <c r="C451" s="216"/>
      <c r="D451" s="213"/>
      <c r="E451" s="219"/>
      <c r="F451" s="203"/>
      <c r="G451" s="216"/>
      <c r="H451" s="222"/>
      <c r="I451" s="97" t="s">
        <v>157</v>
      </c>
      <c r="J451" s="218" t="s">
        <v>83</v>
      </c>
      <c r="K451" s="224"/>
      <c r="L451" s="101" t="s">
        <v>26</v>
      </c>
    </row>
    <row r="452" spans="1:12">
      <c r="A452" s="108"/>
      <c r="B452" s="213"/>
      <c r="C452" s="216"/>
      <c r="D452" s="213"/>
      <c r="E452" s="219"/>
      <c r="F452" s="203"/>
      <c r="G452" s="216"/>
      <c r="H452" s="222"/>
      <c r="I452" s="97" t="s">
        <v>62</v>
      </c>
      <c r="J452" s="218" t="s">
        <v>83</v>
      </c>
      <c r="K452" s="224"/>
      <c r="L452" s="101" t="s">
        <v>26</v>
      </c>
    </row>
    <row r="453" spans="1:12">
      <c r="A453" s="108"/>
      <c r="B453" s="214"/>
      <c r="C453" s="217"/>
      <c r="D453" s="214"/>
      <c r="E453" s="220"/>
      <c r="F453" s="205"/>
      <c r="G453" s="217"/>
      <c r="H453" s="223"/>
      <c r="I453" s="97" t="s">
        <v>24</v>
      </c>
      <c r="J453" s="218" t="s">
        <v>83</v>
      </c>
      <c r="K453" s="224"/>
      <c r="L453" s="101" t="s">
        <v>26</v>
      </c>
    </row>
    <row r="454" spans="1:12">
      <c r="A454" s="108"/>
      <c r="B454" s="197" t="s">
        <v>12477</v>
      </c>
      <c r="C454" s="206" t="s">
        <v>12478</v>
      </c>
      <c r="D454" s="197" t="s">
        <v>12479</v>
      </c>
      <c r="E454" s="200" t="s">
        <v>1403</v>
      </c>
      <c r="F454" s="201"/>
      <c r="G454" s="206" t="s">
        <v>389</v>
      </c>
      <c r="H454" s="209">
        <v>45077</v>
      </c>
      <c r="I454" s="92" t="s">
        <v>155</v>
      </c>
      <c r="J454" s="200" t="s">
        <v>83</v>
      </c>
      <c r="K454" s="224"/>
      <c r="L454" s="94" t="s">
        <v>26</v>
      </c>
    </row>
    <row r="455" spans="1:12">
      <c r="A455" s="108"/>
      <c r="B455" s="198"/>
      <c r="C455" s="207"/>
      <c r="D455" s="198"/>
      <c r="E455" s="202"/>
      <c r="F455" s="203"/>
      <c r="G455" s="207"/>
      <c r="H455" s="210"/>
      <c r="I455" s="92" t="s">
        <v>62</v>
      </c>
      <c r="J455" s="200" t="s">
        <v>83</v>
      </c>
      <c r="K455" s="224"/>
      <c r="L455" s="94" t="s">
        <v>26</v>
      </c>
    </row>
    <row r="456" spans="1:12">
      <c r="A456" s="108"/>
      <c r="B456" s="198"/>
      <c r="C456" s="207"/>
      <c r="D456" s="198"/>
      <c r="E456" s="202"/>
      <c r="F456" s="203"/>
      <c r="G456" s="207"/>
      <c r="H456" s="210"/>
      <c r="I456" s="92" t="s">
        <v>157</v>
      </c>
      <c r="J456" s="200" t="s">
        <v>83</v>
      </c>
      <c r="K456" s="224"/>
      <c r="L456" s="94" t="s">
        <v>26</v>
      </c>
    </row>
    <row r="457" spans="1:12">
      <c r="A457" s="108"/>
      <c r="B457" s="199"/>
      <c r="C457" s="208"/>
      <c r="D457" s="199"/>
      <c r="E457" s="204"/>
      <c r="F457" s="205"/>
      <c r="G457" s="208"/>
      <c r="H457" s="211"/>
      <c r="I457" s="92" t="s">
        <v>157</v>
      </c>
      <c r="J457" s="200" t="s">
        <v>83</v>
      </c>
      <c r="K457" s="224"/>
      <c r="L457" s="94" t="s">
        <v>26</v>
      </c>
    </row>
    <row r="458" spans="1:12">
      <c r="A458" s="108"/>
      <c r="B458" s="212" t="s">
        <v>12480</v>
      </c>
      <c r="C458" s="215" t="s">
        <v>12481</v>
      </c>
      <c r="D458" s="212" t="s">
        <v>12482</v>
      </c>
      <c r="E458" s="218" t="s">
        <v>1403</v>
      </c>
      <c r="F458" s="201"/>
      <c r="G458" s="215" t="s">
        <v>389</v>
      </c>
      <c r="H458" s="221">
        <v>45077</v>
      </c>
      <c r="I458" s="97" t="s">
        <v>155</v>
      </c>
      <c r="J458" s="218" t="s">
        <v>83</v>
      </c>
      <c r="K458" s="224"/>
      <c r="L458" s="101" t="s">
        <v>26</v>
      </c>
    </row>
    <row r="459" spans="1:12">
      <c r="A459" s="108"/>
      <c r="B459" s="213"/>
      <c r="C459" s="216"/>
      <c r="D459" s="213"/>
      <c r="E459" s="219"/>
      <c r="F459" s="203"/>
      <c r="G459" s="216"/>
      <c r="H459" s="222"/>
      <c r="I459" s="97" t="s">
        <v>157</v>
      </c>
      <c r="J459" s="218" t="s">
        <v>83</v>
      </c>
      <c r="K459" s="224"/>
      <c r="L459" s="101" t="s">
        <v>26</v>
      </c>
    </row>
    <row r="460" spans="1:12">
      <c r="A460" s="108"/>
      <c r="B460" s="214"/>
      <c r="C460" s="217"/>
      <c r="D460" s="214"/>
      <c r="E460" s="220"/>
      <c r="F460" s="205"/>
      <c r="G460" s="217"/>
      <c r="H460" s="223"/>
      <c r="I460" s="97" t="s">
        <v>62</v>
      </c>
      <c r="J460" s="218" t="s">
        <v>83</v>
      </c>
      <c r="K460" s="224"/>
      <c r="L460" s="101" t="s">
        <v>26</v>
      </c>
    </row>
    <row r="461" spans="1:12" ht="38.25">
      <c r="A461" s="108"/>
      <c r="B461" s="90" t="s">
        <v>727</v>
      </c>
      <c r="C461" s="91" t="s">
        <v>728</v>
      </c>
      <c r="D461" s="90" t="s">
        <v>12483</v>
      </c>
      <c r="E461" s="200" t="s">
        <v>12484</v>
      </c>
      <c r="F461" s="224"/>
      <c r="G461" s="91" t="s">
        <v>15</v>
      </c>
      <c r="H461" s="93">
        <v>45064</v>
      </c>
      <c r="I461" s="92" t="s">
        <v>155</v>
      </c>
      <c r="J461" s="200" t="s">
        <v>17</v>
      </c>
      <c r="K461" s="224"/>
      <c r="L461" s="100" t="s">
        <v>12485</v>
      </c>
    </row>
    <row r="462" spans="1:12">
      <c r="A462" s="108"/>
      <c r="B462" s="95" t="s">
        <v>12486</v>
      </c>
      <c r="C462" s="96" t="s">
        <v>330</v>
      </c>
      <c r="D462" s="95" t="s">
        <v>12487</v>
      </c>
      <c r="E462" s="218" t="s">
        <v>12488</v>
      </c>
      <c r="F462" s="224"/>
      <c r="G462" s="96" t="s">
        <v>23</v>
      </c>
      <c r="H462" s="98">
        <v>44993</v>
      </c>
      <c r="I462" s="97" t="s">
        <v>277</v>
      </c>
      <c r="J462" s="218" t="s">
        <v>25</v>
      </c>
      <c r="K462" s="224"/>
      <c r="L462" s="101" t="s">
        <v>26</v>
      </c>
    </row>
    <row r="463" spans="1:12" ht="38.25">
      <c r="A463" s="108"/>
      <c r="B463" s="90" t="s">
        <v>12489</v>
      </c>
      <c r="C463" s="91" t="s">
        <v>12490</v>
      </c>
      <c r="D463" s="90" t="s">
        <v>12491</v>
      </c>
      <c r="E463" s="200" t="s">
        <v>12492</v>
      </c>
      <c r="F463" s="224"/>
      <c r="G463" s="91" t="s">
        <v>15</v>
      </c>
      <c r="H463" s="93">
        <v>45064</v>
      </c>
      <c r="I463" s="92" t="s">
        <v>4748</v>
      </c>
      <c r="J463" s="200" t="s">
        <v>17</v>
      </c>
      <c r="K463" s="224"/>
      <c r="L463" s="100" t="s">
        <v>12493</v>
      </c>
    </row>
    <row r="464" spans="1:12">
      <c r="A464" s="108"/>
      <c r="B464" s="212" t="s">
        <v>731</v>
      </c>
      <c r="C464" s="215" t="s">
        <v>732</v>
      </c>
      <c r="D464" s="95" t="s">
        <v>12494</v>
      </c>
      <c r="E464" s="218" t="s">
        <v>5127</v>
      </c>
      <c r="F464" s="224"/>
      <c r="G464" s="96" t="s">
        <v>15</v>
      </c>
      <c r="H464" s="98">
        <v>45051</v>
      </c>
      <c r="I464" s="97" t="s">
        <v>156</v>
      </c>
      <c r="J464" s="218" t="s">
        <v>25</v>
      </c>
      <c r="K464" s="224"/>
      <c r="L464" s="101" t="s">
        <v>26</v>
      </c>
    </row>
    <row r="465" spans="1:12">
      <c r="A465" s="108"/>
      <c r="B465" s="213"/>
      <c r="C465" s="216"/>
      <c r="D465" s="95" t="s">
        <v>12495</v>
      </c>
      <c r="E465" s="218" t="s">
        <v>734</v>
      </c>
      <c r="F465" s="224"/>
      <c r="G465" s="96" t="s">
        <v>15</v>
      </c>
      <c r="H465" s="98">
        <v>45061</v>
      </c>
      <c r="I465" s="97" t="s">
        <v>156</v>
      </c>
      <c r="J465" s="218" t="s">
        <v>25</v>
      </c>
      <c r="K465" s="224"/>
      <c r="L465" s="101" t="s">
        <v>26</v>
      </c>
    </row>
    <row r="466" spans="1:12">
      <c r="A466" s="108"/>
      <c r="B466" s="214"/>
      <c r="C466" s="217"/>
      <c r="D466" s="95" t="s">
        <v>12496</v>
      </c>
      <c r="E466" s="218" t="s">
        <v>12497</v>
      </c>
      <c r="F466" s="224"/>
      <c r="G466" s="96" t="s">
        <v>15</v>
      </c>
      <c r="H466" s="98">
        <v>45064</v>
      </c>
      <c r="I466" s="97" t="s">
        <v>156</v>
      </c>
      <c r="J466" s="218" t="s">
        <v>25</v>
      </c>
      <c r="K466" s="224"/>
      <c r="L466" s="101" t="s">
        <v>26</v>
      </c>
    </row>
    <row r="467" spans="1:12" ht="51">
      <c r="A467" s="108"/>
      <c r="B467" s="197" t="s">
        <v>12498</v>
      </c>
      <c r="C467" s="206" t="s">
        <v>12499</v>
      </c>
      <c r="D467" s="197" t="s">
        <v>12500</v>
      </c>
      <c r="E467" s="200" t="s">
        <v>12501</v>
      </c>
      <c r="F467" s="201"/>
      <c r="G467" s="206" t="s">
        <v>23</v>
      </c>
      <c r="H467" s="209">
        <v>44993</v>
      </c>
      <c r="I467" s="92" t="s">
        <v>277</v>
      </c>
      <c r="J467" s="200" t="s">
        <v>17</v>
      </c>
      <c r="K467" s="224"/>
      <c r="L467" s="100" t="s">
        <v>12502</v>
      </c>
    </row>
    <row r="468" spans="1:12" ht="51">
      <c r="A468" s="108"/>
      <c r="B468" s="198"/>
      <c r="C468" s="207"/>
      <c r="D468" s="198"/>
      <c r="E468" s="202"/>
      <c r="F468" s="203"/>
      <c r="G468" s="207"/>
      <c r="H468" s="210"/>
      <c r="I468" s="92" t="s">
        <v>277</v>
      </c>
      <c r="J468" s="200" t="s">
        <v>17</v>
      </c>
      <c r="K468" s="224"/>
      <c r="L468" s="100" t="s">
        <v>12503</v>
      </c>
    </row>
    <row r="469" spans="1:12" ht="51">
      <c r="A469" s="108"/>
      <c r="B469" s="199"/>
      <c r="C469" s="208"/>
      <c r="D469" s="199"/>
      <c r="E469" s="204"/>
      <c r="F469" s="205"/>
      <c r="G469" s="208"/>
      <c r="H469" s="211"/>
      <c r="I469" s="92" t="s">
        <v>277</v>
      </c>
      <c r="J469" s="200" t="s">
        <v>17</v>
      </c>
      <c r="K469" s="224"/>
      <c r="L469" s="100" t="s">
        <v>12502</v>
      </c>
    </row>
    <row r="470" spans="1:12" ht="51">
      <c r="A470" s="108"/>
      <c r="B470" s="212" t="s">
        <v>735</v>
      </c>
      <c r="C470" s="215" t="s">
        <v>736</v>
      </c>
      <c r="D470" s="212" t="s">
        <v>12504</v>
      </c>
      <c r="E470" s="218" t="s">
        <v>1912</v>
      </c>
      <c r="F470" s="201"/>
      <c r="G470" s="215" t="s">
        <v>15</v>
      </c>
      <c r="H470" s="221">
        <v>45068</v>
      </c>
      <c r="I470" s="97" t="s">
        <v>24</v>
      </c>
      <c r="J470" s="218" t="s">
        <v>17</v>
      </c>
      <c r="K470" s="224"/>
      <c r="L470" s="99" t="s">
        <v>12505</v>
      </c>
    </row>
    <row r="471" spans="1:12" ht="63.75">
      <c r="A471" s="108"/>
      <c r="B471" s="213"/>
      <c r="C471" s="216"/>
      <c r="D471" s="213"/>
      <c r="E471" s="219"/>
      <c r="F471" s="203"/>
      <c r="G471" s="216"/>
      <c r="H471" s="222"/>
      <c r="I471" s="97" t="s">
        <v>24</v>
      </c>
      <c r="J471" s="218" t="s">
        <v>17</v>
      </c>
      <c r="K471" s="224"/>
      <c r="L471" s="99" t="s">
        <v>12506</v>
      </c>
    </row>
    <row r="472" spans="1:12">
      <c r="A472" s="108"/>
      <c r="B472" s="213"/>
      <c r="C472" s="216"/>
      <c r="D472" s="213"/>
      <c r="E472" s="219"/>
      <c r="F472" s="203"/>
      <c r="G472" s="216"/>
      <c r="H472" s="222"/>
      <c r="I472" s="97" t="s">
        <v>156</v>
      </c>
      <c r="J472" s="218" t="s">
        <v>25</v>
      </c>
      <c r="K472" s="224"/>
      <c r="L472" s="101" t="s">
        <v>26</v>
      </c>
    </row>
    <row r="473" spans="1:12" ht="63.75">
      <c r="A473" s="108"/>
      <c r="B473" s="214"/>
      <c r="C473" s="217"/>
      <c r="D473" s="214"/>
      <c r="E473" s="220"/>
      <c r="F473" s="205"/>
      <c r="G473" s="217"/>
      <c r="H473" s="223"/>
      <c r="I473" s="97" t="s">
        <v>155</v>
      </c>
      <c r="J473" s="218" t="s">
        <v>17</v>
      </c>
      <c r="K473" s="224"/>
      <c r="L473" s="99" t="s">
        <v>12507</v>
      </c>
    </row>
    <row r="474" spans="1:12" ht="25.5">
      <c r="A474" s="108"/>
      <c r="B474" s="90" t="s">
        <v>744</v>
      </c>
      <c r="C474" s="91" t="s">
        <v>736</v>
      </c>
      <c r="D474" s="90" t="s">
        <v>12508</v>
      </c>
      <c r="E474" s="200" t="s">
        <v>10935</v>
      </c>
      <c r="F474" s="224"/>
      <c r="G474" s="91" t="s">
        <v>15</v>
      </c>
      <c r="H474" s="93">
        <v>45069</v>
      </c>
      <c r="I474" s="92" t="s">
        <v>157</v>
      </c>
      <c r="J474" s="200" t="s">
        <v>25</v>
      </c>
      <c r="K474" s="224"/>
      <c r="L474" s="94" t="s">
        <v>26</v>
      </c>
    </row>
    <row r="475" spans="1:12" ht="38.25">
      <c r="A475" s="108"/>
      <c r="B475" s="95" t="s">
        <v>12509</v>
      </c>
      <c r="C475" s="96" t="s">
        <v>12510</v>
      </c>
      <c r="D475" s="95" t="s">
        <v>12511</v>
      </c>
      <c r="E475" s="218" t="s">
        <v>12512</v>
      </c>
      <c r="F475" s="224"/>
      <c r="G475" s="96" t="s">
        <v>15</v>
      </c>
      <c r="H475" s="98">
        <v>44773</v>
      </c>
      <c r="I475" s="97" t="s">
        <v>16</v>
      </c>
      <c r="J475" s="218" t="s">
        <v>17</v>
      </c>
      <c r="K475" s="224"/>
      <c r="L475" s="99" t="s">
        <v>11396</v>
      </c>
    </row>
    <row r="476" spans="1:12">
      <c r="A476" s="108"/>
      <c r="B476" s="90" t="s">
        <v>12513</v>
      </c>
      <c r="C476" s="91" t="s">
        <v>12514</v>
      </c>
      <c r="D476" s="90" t="s">
        <v>12515</v>
      </c>
      <c r="E476" s="200" t="s">
        <v>12516</v>
      </c>
      <c r="F476" s="224"/>
      <c r="G476" s="91" t="s">
        <v>23</v>
      </c>
      <c r="H476" s="93">
        <v>44945</v>
      </c>
      <c r="I476" s="92" t="s">
        <v>277</v>
      </c>
      <c r="J476" s="200" t="s">
        <v>25</v>
      </c>
      <c r="K476" s="224"/>
      <c r="L476" s="94" t="s">
        <v>26</v>
      </c>
    </row>
    <row r="477" spans="1:12" ht="25.5">
      <c r="A477" s="108"/>
      <c r="B477" s="95" t="s">
        <v>12517</v>
      </c>
      <c r="C477" s="96" t="s">
        <v>12518</v>
      </c>
      <c r="D477" s="95" t="s">
        <v>12519</v>
      </c>
      <c r="E477" s="218" t="s">
        <v>12520</v>
      </c>
      <c r="F477" s="224"/>
      <c r="G477" s="96" t="s">
        <v>389</v>
      </c>
      <c r="H477" s="98">
        <v>44896</v>
      </c>
      <c r="I477" s="97" t="s">
        <v>24</v>
      </c>
      <c r="J477" s="218" t="s">
        <v>83</v>
      </c>
      <c r="K477" s="224"/>
      <c r="L477" s="101" t="s">
        <v>26</v>
      </c>
    </row>
    <row r="478" spans="1:12" ht="25.5">
      <c r="A478" s="108"/>
      <c r="B478" s="90" t="s">
        <v>12521</v>
      </c>
      <c r="C478" s="91" t="s">
        <v>12522</v>
      </c>
      <c r="D478" s="90" t="s">
        <v>12523</v>
      </c>
      <c r="E478" s="200" t="s">
        <v>12524</v>
      </c>
      <c r="F478" s="224"/>
      <c r="G478" s="91" t="s">
        <v>389</v>
      </c>
      <c r="H478" s="93">
        <v>44896</v>
      </c>
      <c r="I478" s="92" t="s">
        <v>24</v>
      </c>
      <c r="J478" s="200" t="s">
        <v>83</v>
      </c>
      <c r="K478" s="224"/>
      <c r="L478" s="94" t="s">
        <v>26</v>
      </c>
    </row>
    <row r="479" spans="1:12" ht="25.5">
      <c r="A479" s="108"/>
      <c r="B479" s="95" t="s">
        <v>12525</v>
      </c>
      <c r="C479" s="96" t="s">
        <v>12526</v>
      </c>
      <c r="D479" s="95" t="s">
        <v>12527</v>
      </c>
      <c r="E479" s="218" t="s">
        <v>12528</v>
      </c>
      <c r="F479" s="224"/>
      <c r="G479" s="96" t="s">
        <v>389</v>
      </c>
      <c r="H479" s="98">
        <v>44896</v>
      </c>
      <c r="I479" s="97" t="s">
        <v>24</v>
      </c>
      <c r="J479" s="218" t="s">
        <v>83</v>
      </c>
      <c r="K479" s="224"/>
      <c r="L479" s="101" t="s">
        <v>26</v>
      </c>
    </row>
    <row r="480" spans="1:12" ht="25.5">
      <c r="A480" s="108"/>
      <c r="B480" s="90" t="s">
        <v>12529</v>
      </c>
      <c r="C480" s="91" t="s">
        <v>8445</v>
      </c>
      <c r="D480" s="90" t="s">
        <v>12530</v>
      </c>
      <c r="E480" s="200" t="s">
        <v>12531</v>
      </c>
      <c r="F480" s="224"/>
      <c r="G480" s="91" t="s">
        <v>389</v>
      </c>
      <c r="H480" s="93">
        <v>44896</v>
      </c>
      <c r="I480" s="92" t="s">
        <v>24</v>
      </c>
      <c r="J480" s="200" t="s">
        <v>83</v>
      </c>
      <c r="K480" s="224"/>
      <c r="L480" s="94" t="s">
        <v>26</v>
      </c>
    </row>
    <row r="481" spans="1:12" ht="51">
      <c r="A481" s="108"/>
      <c r="B481" s="212" t="s">
        <v>12532</v>
      </c>
      <c r="C481" s="215" t="s">
        <v>12533</v>
      </c>
      <c r="D481" s="212" t="s">
        <v>12534</v>
      </c>
      <c r="E481" s="218" t="s">
        <v>12535</v>
      </c>
      <c r="F481" s="201"/>
      <c r="G481" s="215" t="s">
        <v>23</v>
      </c>
      <c r="H481" s="221">
        <v>44953</v>
      </c>
      <c r="I481" s="97" t="s">
        <v>155</v>
      </c>
      <c r="J481" s="218" t="s">
        <v>38</v>
      </c>
      <c r="K481" s="224"/>
      <c r="L481" s="99" t="s">
        <v>12536</v>
      </c>
    </row>
    <row r="482" spans="1:12">
      <c r="A482" s="108"/>
      <c r="B482" s="213"/>
      <c r="C482" s="216"/>
      <c r="D482" s="214"/>
      <c r="E482" s="220"/>
      <c r="F482" s="205"/>
      <c r="G482" s="217"/>
      <c r="H482" s="223"/>
      <c r="I482" s="97" t="s">
        <v>156</v>
      </c>
      <c r="J482" s="218" t="s">
        <v>25</v>
      </c>
      <c r="K482" s="224"/>
      <c r="L482" s="101" t="s">
        <v>26</v>
      </c>
    </row>
    <row r="483" spans="1:12" ht="51">
      <c r="A483" s="108"/>
      <c r="B483" s="214"/>
      <c r="C483" s="217"/>
      <c r="D483" s="95" t="s">
        <v>12537</v>
      </c>
      <c r="E483" s="218" t="s">
        <v>12538</v>
      </c>
      <c r="F483" s="224"/>
      <c r="G483" s="96" t="s">
        <v>389</v>
      </c>
      <c r="H483" s="98">
        <v>45055</v>
      </c>
      <c r="I483" s="97" t="s">
        <v>155</v>
      </c>
      <c r="J483" s="218" t="s">
        <v>38</v>
      </c>
      <c r="K483" s="224"/>
      <c r="L483" s="99" t="s">
        <v>12539</v>
      </c>
    </row>
    <row r="484" spans="1:12">
      <c r="A484" s="108"/>
      <c r="B484" s="197" t="s">
        <v>12540</v>
      </c>
      <c r="C484" s="206" t="s">
        <v>12541</v>
      </c>
      <c r="D484" s="197" t="s">
        <v>12542</v>
      </c>
      <c r="E484" s="200" t="s">
        <v>12543</v>
      </c>
      <c r="F484" s="201"/>
      <c r="G484" s="206" t="s">
        <v>23</v>
      </c>
      <c r="H484" s="209">
        <v>44993</v>
      </c>
      <c r="I484" s="92" t="s">
        <v>277</v>
      </c>
      <c r="J484" s="200" t="s">
        <v>25</v>
      </c>
      <c r="K484" s="224"/>
      <c r="L484" s="94" t="s">
        <v>26</v>
      </c>
    </row>
    <row r="485" spans="1:12">
      <c r="A485" s="108"/>
      <c r="B485" s="199"/>
      <c r="C485" s="208"/>
      <c r="D485" s="199"/>
      <c r="E485" s="204"/>
      <c r="F485" s="205"/>
      <c r="G485" s="208"/>
      <c r="H485" s="211"/>
      <c r="I485" s="92" t="s">
        <v>277</v>
      </c>
      <c r="J485" s="200" t="s">
        <v>25</v>
      </c>
      <c r="K485" s="224"/>
      <c r="L485" s="94" t="s">
        <v>26</v>
      </c>
    </row>
    <row r="486" spans="1:12">
      <c r="A486" s="108"/>
      <c r="B486" s="212" t="s">
        <v>12544</v>
      </c>
      <c r="C486" s="215" t="s">
        <v>12545</v>
      </c>
      <c r="D486" s="212" t="s">
        <v>12546</v>
      </c>
      <c r="E486" s="218" t="s">
        <v>12547</v>
      </c>
      <c r="F486" s="201"/>
      <c r="G486" s="215" t="s">
        <v>23</v>
      </c>
      <c r="H486" s="221">
        <v>44965</v>
      </c>
      <c r="I486" s="97" t="s">
        <v>157</v>
      </c>
      <c r="J486" s="218" t="s">
        <v>25</v>
      </c>
      <c r="K486" s="224"/>
      <c r="L486" s="101" t="s">
        <v>26</v>
      </c>
    </row>
    <row r="487" spans="1:12">
      <c r="A487" s="108"/>
      <c r="B487" s="213"/>
      <c r="C487" s="216"/>
      <c r="D487" s="213"/>
      <c r="E487" s="219"/>
      <c r="F487" s="203"/>
      <c r="G487" s="216"/>
      <c r="H487" s="222"/>
      <c r="I487" s="97" t="s">
        <v>277</v>
      </c>
      <c r="J487" s="218" t="s">
        <v>25</v>
      </c>
      <c r="K487" s="224"/>
      <c r="L487" s="101" t="s">
        <v>26</v>
      </c>
    </row>
    <row r="488" spans="1:12">
      <c r="A488" s="108"/>
      <c r="B488" s="214"/>
      <c r="C488" s="217"/>
      <c r="D488" s="214"/>
      <c r="E488" s="220"/>
      <c r="F488" s="205"/>
      <c r="G488" s="217"/>
      <c r="H488" s="223"/>
      <c r="I488" s="97" t="s">
        <v>277</v>
      </c>
      <c r="J488" s="218" t="s">
        <v>25</v>
      </c>
      <c r="K488" s="224"/>
      <c r="L488" s="101" t="s">
        <v>26</v>
      </c>
    </row>
    <row r="489" spans="1:12" ht="38.25">
      <c r="A489" s="108"/>
      <c r="B489" s="90" t="s">
        <v>12548</v>
      </c>
      <c r="C489" s="91" t="s">
        <v>12549</v>
      </c>
      <c r="D489" s="90" t="s">
        <v>12550</v>
      </c>
      <c r="E489" s="200" t="s">
        <v>12551</v>
      </c>
      <c r="F489" s="224"/>
      <c r="G489" s="91" t="s">
        <v>23</v>
      </c>
      <c r="H489" s="93">
        <v>44881</v>
      </c>
      <c r="I489" s="92" t="s">
        <v>24</v>
      </c>
      <c r="J489" s="200" t="s">
        <v>38</v>
      </c>
      <c r="K489" s="224"/>
      <c r="L489" s="100" t="s">
        <v>12552</v>
      </c>
    </row>
    <row r="490" spans="1:12">
      <c r="A490" s="108"/>
      <c r="B490" s="95" t="s">
        <v>12553</v>
      </c>
      <c r="C490" s="96" t="s">
        <v>12554</v>
      </c>
      <c r="D490" s="95" t="s">
        <v>12555</v>
      </c>
      <c r="E490" s="218" t="s">
        <v>12556</v>
      </c>
      <c r="F490" s="224"/>
      <c r="G490" s="96" t="s">
        <v>15</v>
      </c>
      <c r="H490" s="98">
        <v>45051</v>
      </c>
      <c r="I490" s="97" t="s">
        <v>155</v>
      </c>
      <c r="J490" s="218" t="s">
        <v>25</v>
      </c>
      <c r="K490" s="224"/>
      <c r="L490" s="101" t="s">
        <v>26</v>
      </c>
    </row>
    <row r="491" spans="1:12">
      <c r="A491" s="108"/>
      <c r="B491" s="90" t="s">
        <v>12557</v>
      </c>
      <c r="C491" s="91" t="s">
        <v>12558</v>
      </c>
      <c r="D491" s="90" t="s">
        <v>12559</v>
      </c>
      <c r="E491" s="200" t="s">
        <v>12560</v>
      </c>
      <c r="F491" s="224"/>
      <c r="G491" s="91" t="s">
        <v>23</v>
      </c>
      <c r="H491" s="93">
        <v>44993</v>
      </c>
      <c r="I491" s="92" t="s">
        <v>277</v>
      </c>
      <c r="J491" s="200" t="s">
        <v>25</v>
      </c>
      <c r="K491" s="224"/>
      <c r="L491" s="94" t="s">
        <v>26</v>
      </c>
    </row>
    <row r="492" spans="1:12" ht="51">
      <c r="A492" s="108"/>
      <c r="B492" s="95" t="s">
        <v>12561</v>
      </c>
      <c r="C492" s="96" t="s">
        <v>12562</v>
      </c>
      <c r="D492" s="95" t="s">
        <v>12563</v>
      </c>
      <c r="E492" s="218" t="s">
        <v>12564</v>
      </c>
      <c r="F492" s="224"/>
      <c r="G492" s="96" t="s">
        <v>15</v>
      </c>
      <c r="H492" s="98">
        <v>45076</v>
      </c>
      <c r="I492" s="97" t="s">
        <v>16</v>
      </c>
      <c r="J492" s="218" t="s">
        <v>17</v>
      </c>
      <c r="K492" s="224"/>
      <c r="L492" s="99" t="s">
        <v>12565</v>
      </c>
    </row>
    <row r="493" spans="1:12" ht="25.5">
      <c r="A493" s="108"/>
      <c r="B493" s="90" t="s">
        <v>12566</v>
      </c>
      <c r="C493" s="91" t="s">
        <v>12567</v>
      </c>
      <c r="D493" s="90" t="s">
        <v>12568</v>
      </c>
      <c r="E493" s="200" t="s">
        <v>12569</v>
      </c>
      <c r="F493" s="224"/>
      <c r="G493" s="91" t="s">
        <v>23</v>
      </c>
      <c r="H493" s="93">
        <v>45061</v>
      </c>
      <c r="I493" s="92" t="s">
        <v>277</v>
      </c>
      <c r="J493" s="200" t="s">
        <v>25</v>
      </c>
      <c r="K493" s="224"/>
      <c r="L493" s="94" t="s">
        <v>26</v>
      </c>
    </row>
    <row r="494" spans="1:12">
      <c r="A494" s="108"/>
      <c r="B494" s="95" t="s">
        <v>12570</v>
      </c>
      <c r="C494" s="96" t="s">
        <v>12571</v>
      </c>
      <c r="D494" s="95" t="s">
        <v>12572</v>
      </c>
      <c r="E494" s="218" t="s">
        <v>12573</v>
      </c>
      <c r="F494" s="224"/>
      <c r="G494" s="96" t="s">
        <v>15</v>
      </c>
      <c r="H494" s="98">
        <v>45047</v>
      </c>
      <c r="I494" s="97" t="s">
        <v>16</v>
      </c>
      <c r="J494" s="218" t="s">
        <v>25</v>
      </c>
      <c r="K494" s="224"/>
      <c r="L494" s="101" t="s">
        <v>26</v>
      </c>
    </row>
    <row r="495" spans="1:12" ht="25.5">
      <c r="A495" s="108"/>
      <c r="B495" s="90" t="s">
        <v>12574</v>
      </c>
      <c r="C495" s="91" t="s">
        <v>12575</v>
      </c>
      <c r="D495" s="90" t="s">
        <v>12576</v>
      </c>
      <c r="E495" s="200" t="s">
        <v>12577</v>
      </c>
      <c r="F495" s="224"/>
      <c r="G495" s="91" t="s">
        <v>389</v>
      </c>
      <c r="H495" s="93">
        <v>44896</v>
      </c>
      <c r="I495" s="92" t="s">
        <v>24</v>
      </c>
      <c r="J495" s="200" t="s">
        <v>83</v>
      </c>
      <c r="K495" s="224"/>
      <c r="L495" s="94" t="s">
        <v>26</v>
      </c>
    </row>
    <row r="496" spans="1:12" ht="38.25">
      <c r="A496" s="108"/>
      <c r="B496" s="95" t="s">
        <v>802</v>
      </c>
      <c r="C496" s="96" t="s">
        <v>803</v>
      </c>
      <c r="D496" s="95" t="s">
        <v>12578</v>
      </c>
      <c r="E496" s="218" t="s">
        <v>12579</v>
      </c>
      <c r="F496" s="224"/>
      <c r="G496" s="96" t="s">
        <v>15</v>
      </c>
      <c r="H496" s="98">
        <v>45063</v>
      </c>
      <c r="I496" s="97" t="s">
        <v>155</v>
      </c>
      <c r="J496" s="218" t="s">
        <v>17</v>
      </c>
      <c r="K496" s="224"/>
      <c r="L496" s="99" t="s">
        <v>12580</v>
      </c>
    </row>
    <row r="497" spans="1:12" ht="25.5">
      <c r="A497" s="108"/>
      <c r="B497" s="90" t="s">
        <v>12581</v>
      </c>
      <c r="C497" s="91" t="s">
        <v>12582</v>
      </c>
      <c r="D497" s="90" t="s">
        <v>12583</v>
      </c>
      <c r="E497" s="200" t="s">
        <v>12584</v>
      </c>
      <c r="F497" s="224"/>
      <c r="G497" s="91" t="s">
        <v>389</v>
      </c>
      <c r="H497" s="93">
        <v>44896</v>
      </c>
      <c r="I497" s="92" t="s">
        <v>24</v>
      </c>
      <c r="J497" s="200" t="s">
        <v>83</v>
      </c>
      <c r="K497" s="224"/>
      <c r="L497" s="94" t="s">
        <v>26</v>
      </c>
    </row>
    <row r="498" spans="1:12">
      <c r="A498" s="108"/>
      <c r="B498" s="212" t="s">
        <v>8273</v>
      </c>
      <c r="C498" s="215" t="s">
        <v>8274</v>
      </c>
      <c r="D498" s="212" t="s">
        <v>8275</v>
      </c>
      <c r="E498" s="218" t="s">
        <v>8276</v>
      </c>
      <c r="F498" s="201"/>
      <c r="G498" s="215" t="s">
        <v>23</v>
      </c>
      <c r="H498" s="98">
        <v>44774</v>
      </c>
      <c r="I498" s="97" t="s">
        <v>24</v>
      </c>
      <c r="J498" s="218" t="s">
        <v>83</v>
      </c>
      <c r="K498" s="224"/>
      <c r="L498" s="101" t="s">
        <v>26</v>
      </c>
    </row>
    <row r="499" spans="1:12">
      <c r="A499" s="108"/>
      <c r="B499" s="214"/>
      <c r="C499" s="217"/>
      <c r="D499" s="214"/>
      <c r="E499" s="220"/>
      <c r="F499" s="205"/>
      <c r="G499" s="217"/>
      <c r="H499" s="98">
        <v>44774</v>
      </c>
      <c r="I499" s="97" t="s">
        <v>24</v>
      </c>
      <c r="J499" s="218" t="s">
        <v>83</v>
      </c>
      <c r="K499" s="224"/>
      <c r="L499" s="101" t="s">
        <v>26</v>
      </c>
    </row>
    <row r="500" spans="1:12">
      <c r="A500" s="108"/>
      <c r="B500" s="197" t="s">
        <v>12585</v>
      </c>
      <c r="C500" s="206" t="s">
        <v>2545</v>
      </c>
      <c r="D500" s="90" t="s">
        <v>12586</v>
      </c>
      <c r="E500" s="200" t="s">
        <v>12587</v>
      </c>
      <c r="F500" s="224"/>
      <c r="G500" s="91" t="s">
        <v>15</v>
      </c>
      <c r="H500" s="93">
        <v>44712</v>
      </c>
      <c r="I500" s="92" t="s">
        <v>16</v>
      </c>
      <c r="J500" s="200" t="s">
        <v>83</v>
      </c>
      <c r="K500" s="224"/>
      <c r="L500" s="94" t="s">
        <v>26</v>
      </c>
    </row>
    <row r="501" spans="1:12">
      <c r="A501" s="108"/>
      <c r="B501" s="198"/>
      <c r="C501" s="207"/>
      <c r="D501" s="90" t="s">
        <v>12588</v>
      </c>
      <c r="E501" s="200" t="s">
        <v>12589</v>
      </c>
      <c r="F501" s="224"/>
      <c r="G501" s="91" t="s">
        <v>23</v>
      </c>
      <c r="H501" s="93">
        <v>45062</v>
      </c>
      <c r="I501" s="92" t="s">
        <v>16</v>
      </c>
      <c r="J501" s="200" t="s">
        <v>83</v>
      </c>
      <c r="K501" s="224"/>
      <c r="L501" s="94" t="s">
        <v>26</v>
      </c>
    </row>
    <row r="502" spans="1:12">
      <c r="A502" s="108"/>
      <c r="B502" s="199"/>
      <c r="C502" s="208"/>
      <c r="D502" s="90" t="s">
        <v>12590</v>
      </c>
      <c r="E502" s="200" t="s">
        <v>12587</v>
      </c>
      <c r="F502" s="224"/>
      <c r="G502" s="91" t="s">
        <v>15</v>
      </c>
      <c r="H502" s="93">
        <v>45076</v>
      </c>
      <c r="I502" s="92" t="s">
        <v>16</v>
      </c>
      <c r="J502" s="200" t="s">
        <v>83</v>
      </c>
      <c r="K502" s="224"/>
      <c r="L502" s="94" t="s">
        <v>26</v>
      </c>
    </row>
    <row r="503" spans="1:12">
      <c r="A503" s="108"/>
      <c r="B503" s="95" t="s">
        <v>12591</v>
      </c>
      <c r="C503" s="96" t="s">
        <v>12571</v>
      </c>
      <c r="D503" s="95" t="s">
        <v>12592</v>
      </c>
      <c r="E503" s="218" t="s">
        <v>12593</v>
      </c>
      <c r="F503" s="224"/>
      <c r="G503" s="96" t="s">
        <v>15</v>
      </c>
      <c r="H503" s="98">
        <v>45055</v>
      </c>
      <c r="I503" s="97" t="s">
        <v>157</v>
      </c>
      <c r="J503" s="218" t="s">
        <v>83</v>
      </c>
      <c r="K503" s="224"/>
      <c r="L503" s="101" t="s">
        <v>26</v>
      </c>
    </row>
    <row r="504" spans="1:12">
      <c r="A504" s="108"/>
      <c r="B504" s="197" t="s">
        <v>12594</v>
      </c>
      <c r="C504" s="206" t="s">
        <v>12595</v>
      </c>
      <c r="D504" s="197" t="s">
        <v>12596</v>
      </c>
      <c r="E504" s="200" t="s">
        <v>12597</v>
      </c>
      <c r="F504" s="201"/>
      <c r="G504" s="206" t="s">
        <v>23</v>
      </c>
      <c r="H504" s="209">
        <v>44993</v>
      </c>
      <c r="I504" s="92" t="s">
        <v>277</v>
      </c>
      <c r="J504" s="200" t="s">
        <v>25</v>
      </c>
      <c r="K504" s="224"/>
      <c r="L504" s="94" t="s">
        <v>26</v>
      </c>
    </row>
    <row r="505" spans="1:12">
      <c r="A505" s="108"/>
      <c r="B505" s="198"/>
      <c r="C505" s="207"/>
      <c r="D505" s="198"/>
      <c r="E505" s="202"/>
      <c r="F505" s="203"/>
      <c r="G505" s="207"/>
      <c r="H505" s="210"/>
      <c r="I505" s="92" t="s">
        <v>277</v>
      </c>
      <c r="J505" s="200" t="s">
        <v>25</v>
      </c>
      <c r="K505" s="224"/>
      <c r="L505" s="94" t="s">
        <v>26</v>
      </c>
    </row>
    <row r="506" spans="1:12">
      <c r="A506" s="108"/>
      <c r="B506" s="199"/>
      <c r="C506" s="208"/>
      <c r="D506" s="199"/>
      <c r="E506" s="204"/>
      <c r="F506" s="205"/>
      <c r="G506" s="208"/>
      <c r="H506" s="211"/>
      <c r="I506" s="92" t="s">
        <v>157</v>
      </c>
      <c r="J506" s="200" t="s">
        <v>25</v>
      </c>
      <c r="K506" s="224"/>
      <c r="L506" s="94" t="s">
        <v>26</v>
      </c>
    </row>
    <row r="507" spans="1:12">
      <c r="A507" s="108"/>
      <c r="B507" s="212" t="s">
        <v>833</v>
      </c>
      <c r="C507" s="215" t="s">
        <v>834</v>
      </c>
      <c r="D507" s="95" t="s">
        <v>12598</v>
      </c>
      <c r="E507" s="218" t="s">
        <v>12261</v>
      </c>
      <c r="F507" s="224"/>
      <c r="G507" s="96" t="s">
        <v>23</v>
      </c>
      <c r="H507" s="98">
        <v>45055</v>
      </c>
      <c r="I507" s="97" t="s">
        <v>16</v>
      </c>
      <c r="J507" s="218" t="s">
        <v>25</v>
      </c>
      <c r="K507" s="224"/>
      <c r="L507" s="101" t="s">
        <v>26</v>
      </c>
    </row>
    <row r="508" spans="1:12">
      <c r="A508" s="108"/>
      <c r="B508" s="214"/>
      <c r="C508" s="217"/>
      <c r="D508" s="95" t="s">
        <v>835</v>
      </c>
      <c r="E508" s="218" t="s">
        <v>587</v>
      </c>
      <c r="F508" s="224"/>
      <c r="G508" s="96" t="s">
        <v>15</v>
      </c>
      <c r="H508" s="98">
        <v>45061</v>
      </c>
      <c r="I508" s="97" t="s">
        <v>16</v>
      </c>
      <c r="J508" s="218" t="s">
        <v>25</v>
      </c>
      <c r="K508" s="224"/>
      <c r="L508" s="101" t="s">
        <v>26</v>
      </c>
    </row>
    <row r="509" spans="1:12" ht="38.25">
      <c r="A509" s="108"/>
      <c r="B509" s="90" t="s">
        <v>12599</v>
      </c>
      <c r="C509" s="91" t="s">
        <v>12600</v>
      </c>
      <c r="D509" s="90" t="s">
        <v>12601</v>
      </c>
      <c r="E509" s="200" t="s">
        <v>12273</v>
      </c>
      <c r="F509" s="224"/>
      <c r="G509" s="91" t="s">
        <v>23</v>
      </c>
      <c r="H509" s="93">
        <v>45056</v>
      </c>
      <c r="I509" s="92" t="s">
        <v>277</v>
      </c>
      <c r="J509" s="200" t="s">
        <v>25</v>
      </c>
      <c r="K509" s="224"/>
      <c r="L509" s="100" t="s">
        <v>12602</v>
      </c>
    </row>
    <row r="510" spans="1:12">
      <c r="A510" s="108"/>
      <c r="B510" s="212" t="s">
        <v>837</v>
      </c>
      <c r="C510" s="215" t="s">
        <v>838</v>
      </c>
      <c r="D510" s="95" t="s">
        <v>12603</v>
      </c>
      <c r="E510" s="218" t="s">
        <v>12604</v>
      </c>
      <c r="F510" s="224"/>
      <c r="G510" s="96" t="s">
        <v>15</v>
      </c>
      <c r="H510" s="98">
        <v>45061</v>
      </c>
      <c r="I510" s="97" t="s">
        <v>24</v>
      </c>
      <c r="J510" s="218" t="s">
        <v>25</v>
      </c>
      <c r="K510" s="224"/>
      <c r="L510" s="101" t="s">
        <v>26</v>
      </c>
    </row>
    <row r="511" spans="1:12">
      <c r="A511" s="108"/>
      <c r="B511" s="213"/>
      <c r="C511" s="216"/>
      <c r="D511" s="95" t="s">
        <v>12605</v>
      </c>
      <c r="E511" s="218" t="s">
        <v>12606</v>
      </c>
      <c r="F511" s="224"/>
      <c r="G511" s="96" t="s">
        <v>15</v>
      </c>
      <c r="H511" s="98">
        <v>45058</v>
      </c>
      <c r="I511" s="97" t="s">
        <v>24</v>
      </c>
      <c r="J511" s="218" t="s">
        <v>25</v>
      </c>
      <c r="K511" s="224"/>
      <c r="L511" s="101" t="s">
        <v>26</v>
      </c>
    </row>
    <row r="512" spans="1:12">
      <c r="A512" s="108"/>
      <c r="B512" s="213"/>
      <c r="C512" s="216"/>
      <c r="D512" s="95" t="s">
        <v>12607</v>
      </c>
      <c r="E512" s="218" t="s">
        <v>840</v>
      </c>
      <c r="F512" s="224"/>
      <c r="G512" s="96" t="s">
        <v>23</v>
      </c>
      <c r="H512" s="98">
        <v>45055</v>
      </c>
      <c r="I512" s="97" t="s">
        <v>24</v>
      </c>
      <c r="J512" s="218" t="s">
        <v>25</v>
      </c>
      <c r="K512" s="224"/>
      <c r="L512" s="101" t="s">
        <v>26</v>
      </c>
    </row>
    <row r="513" spans="1:12">
      <c r="A513" s="108"/>
      <c r="B513" s="213"/>
      <c r="C513" s="216"/>
      <c r="D513" s="95" t="s">
        <v>12608</v>
      </c>
      <c r="E513" s="218" t="s">
        <v>842</v>
      </c>
      <c r="F513" s="224"/>
      <c r="G513" s="96" t="s">
        <v>15</v>
      </c>
      <c r="H513" s="98">
        <v>45050</v>
      </c>
      <c r="I513" s="97" t="s">
        <v>24</v>
      </c>
      <c r="J513" s="218" t="s">
        <v>25</v>
      </c>
      <c r="K513" s="224"/>
      <c r="L513" s="101" t="s">
        <v>26</v>
      </c>
    </row>
    <row r="514" spans="1:12">
      <c r="A514" s="108"/>
      <c r="B514" s="213"/>
      <c r="C514" s="216"/>
      <c r="D514" s="95" t="s">
        <v>12609</v>
      </c>
      <c r="E514" s="218" t="s">
        <v>842</v>
      </c>
      <c r="F514" s="224"/>
      <c r="G514" s="96" t="s">
        <v>15</v>
      </c>
      <c r="H514" s="98">
        <v>45056</v>
      </c>
      <c r="I514" s="97" t="s">
        <v>24</v>
      </c>
      <c r="J514" s="218" t="s">
        <v>25</v>
      </c>
      <c r="K514" s="224"/>
      <c r="L514" s="101" t="s">
        <v>26</v>
      </c>
    </row>
    <row r="515" spans="1:12" ht="51">
      <c r="A515" s="108"/>
      <c r="B515" s="214"/>
      <c r="C515" s="217"/>
      <c r="D515" s="95" t="s">
        <v>12610</v>
      </c>
      <c r="E515" s="218" t="s">
        <v>12606</v>
      </c>
      <c r="F515" s="224"/>
      <c r="G515" s="96" t="s">
        <v>15</v>
      </c>
      <c r="H515" s="98">
        <v>45058</v>
      </c>
      <c r="I515" s="97" t="s">
        <v>24</v>
      </c>
      <c r="J515" s="218" t="s">
        <v>38</v>
      </c>
      <c r="K515" s="224"/>
      <c r="L515" s="99" t="s">
        <v>12611</v>
      </c>
    </row>
    <row r="516" spans="1:12">
      <c r="A516" s="108"/>
      <c r="B516" s="197" t="s">
        <v>12612</v>
      </c>
      <c r="C516" s="206" t="s">
        <v>12613</v>
      </c>
      <c r="D516" s="197" t="s">
        <v>12614</v>
      </c>
      <c r="E516" s="200" t="s">
        <v>12615</v>
      </c>
      <c r="F516" s="201"/>
      <c r="G516" s="206" t="s">
        <v>23</v>
      </c>
      <c r="H516" s="209">
        <v>45061</v>
      </c>
      <c r="I516" s="92" t="s">
        <v>277</v>
      </c>
      <c r="J516" s="200" t="s">
        <v>25</v>
      </c>
      <c r="K516" s="224"/>
      <c r="L516" s="94" t="s">
        <v>26</v>
      </c>
    </row>
    <row r="517" spans="1:12">
      <c r="A517" s="108"/>
      <c r="B517" s="198"/>
      <c r="C517" s="207"/>
      <c r="D517" s="198"/>
      <c r="E517" s="202"/>
      <c r="F517" s="203"/>
      <c r="G517" s="207"/>
      <c r="H517" s="210"/>
      <c r="I517" s="92" t="s">
        <v>277</v>
      </c>
      <c r="J517" s="200" t="s">
        <v>25</v>
      </c>
      <c r="K517" s="224"/>
      <c r="L517" s="94" t="s">
        <v>26</v>
      </c>
    </row>
    <row r="518" spans="1:12">
      <c r="A518" s="108"/>
      <c r="B518" s="198"/>
      <c r="C518" s="207"/>
      <c r="D518" s="198"/>
      <c r="E518" s="202"/>
      <c r="F518" s="203"/>
      <c r="G518" s="207"/>
      <c r="H518" s="210"/>
      <c r="I518" s="92" t="s">
        <v>277</v>
      </c>
      <c r="J518" s="200" t="s">
        <v>25</v>
      </c>
      <c r="K518" s="224"/>
      <c r="L518" s="94" t="s">
        <v>26</v>
      </c>
    </row>
    <row r="519" spans="1:12">
      <c r="A519" s="108"/>
      <c r="B519" s="199"/>
      <c r="C519" s="208"/>
      <c r="D519" s="199"/>
      <c r="E519" s="204"/>
      <c r="F519" s="205"/>
      <c r="G519" s="208"/>
      <c r="H519" s="211"/>
      <c r="I519" s="92" t="s">
        <v>277</v>
      </c>
      <c r="J519" s="200" t="s">
        <v>25</v>
      </c>
      <c r="K519" s="224"/>
      <c r="L519" s="94" t="s">
        <v>26</v>
      </c>
    </row>
    <row r="520" spans="1:12" ht="25.5">
      <c r="A520" s="108"/>
      <c r="B520" s="95" t="s">
        <v>12616</v>
      </c>
      <c r="C520" s="96" t="s">
        <v>12617</v>
      </c>
      <c r="D520" s="95" t="s">
        <v>12618</v>
      </c>
      <c r="E520" s="218" t="s">
        <v>12619</v>
      </c>
      <c r="F520" s="224"/>
      <c r="G520" s="96" t="s">
        <v>389</v>
      </c>
      <c r="H520" s="98">
        <v>44896</v>
      </c>
      <c r="I520" s="97" t="s">
        <v>24</v>
      </c>
      <c r="J520" s="218" t="s">
        <v>83</v>
      </c>
      <c r="K520" s="224"/>
      <c r="L520" s="101" t="s">
        <v>26</v>
      </c>
    </row>
    <row r="521" spans="1:12" ht="25.5">
      <c r="A521" s="108"/>
      <c r="B521" s="90" t="s">
        <v>12620</v>
      </c>
      <c r="C521" s="91" t="s">
        <v>5581</v>
      </c>
      <c r="D521" s="90" t="s">
        <v>12621</v>
      </c>
      <c r="E521" s="200" t="s">
        <v>12622</v>
      </c>
      <c r="F521" s="224"/>
      <c r="G521" s="91" t="s">
        <v>389</v>
      </c>
      <c r="H521" s="93">
        <v>44896</v>
      </c>
      <c r="I521" s="92" t="s">
        <v>24</v>
      </c>
      <c r="J521" s="200" t="s">
        <v>83</v>
      </c>
      <c r="K521" s="224"/>
      <c r="L521" s="94" t="s">
        <v>26</v>
      </c>
    </row>
    <row r="522" spans="1:12" ht="25.5">
      <c r="A522" s="108"/>
      <c r="B522" s="95" t="s">
        <v>12623</v>
      </c>
      <c r="C522" s="96" t="s">
        <v>12624</v>
      </c>
      <c r="D522" s="95" t="s">
        <v>12625</v>
      </c>
      <c r="E522" s="218" t="s">
        <v>12626</v>
      </c>
      <c r="F522" s="224"/>
      <c r="G522" s="96" t="s">
        <v>389</v>
      </c>
      <c r="H522" s="98">
        <v>44896</v>
      </c>
      <c r="I522" s="97" t="s">
        <v>24</v>
      </c>
      <c r="J522" s="218" t="s">
        <v>83</v>
      </c>
      <c r="K522" s="224"/>
      <c r="L522" s="101" t="s">
        <v>26</v>
      </c>
    </row>
    <row r="523" spans="1:12" ht="25.5">
      <c r="A523" s="108"/>
      <c r="B523" s="90" t="s">
        <v>12627</v>
      </c>
      <c r="C523" s="91" t="s">
        <v>12628</v>
      </c>
      <c r="D523" s="90" t="s">
        <v>12629</v>
      </c>
      <c r="E523" s="200" t="s">
        <v>12630</v>
      </c>
      <c r="F523" s="224"/>
      <c r="G523" s="91" t="s">
        <v>389</v>
      </c>
      <c r="H523" s="93">
        <v>44896</v>
      </c>
      <c r="I523" s="92" t="s">
        <v>24</v>
      </c>
      <c r="J523" s="200" t="s">
        <v>83</v>
      </c>
      <c r="K523" s="224"/>
      <c r="L523" s="94" t="s">
        <v>26</v>
      </c>
    </row>
    <row r="524" spans="1:12">
      <c r="A524" s="108"/>
      <c r="B524" s="95" t="s">
        <v>5362</v>
      </c>
      <c r="C524" s="96" t="s">
        <v>5363</v>
      </c>
      <c r="D524" s="95" t="s">
        <v>5364</v>
      </c>
      <c r="E524" s="218" t="s">
        <v>5365</v>
      </c>
      <c r="F524" s="224"/>
      <c r="G524" s="96" t="s">
        <v>23</v>
      </c>
      <c r="H524" s="98">
        <v>44896</v>
      </c>
      <c r="I524" s="97" t="s">
        <v>24</v>
      </c>
      <c r="J524" s="218" t="s">
        <v>83</v>
      </c>
      <c r="K524" s="224"/>
      <c r="L524" s="101" t="s">
        <v>26</v>
      </c>
    </row>
    <row r="525" spans="1:12" ht="25.5">
      <c r="A525" s="108"/>
      <c r="B525" s="197" t="s">
        <v>4227</v>
      </c>
      <c r="C525" s="206" t="s">
        <v>1262</v>
      </c>
      <c r="D525" s="90" t="s">
        <v>12631</v>
      </c>
      <c r="E525" s="200" t="s">
        <v>12632</v>
      </c>
      <c r="F525" s="224"/>
      <c r="G525" s="91" t="s">
        <v>389</v>
      </c>
      <c r="H525" s="93">
        <v>45048</v>
      </c>
      <c r="I525" s="92" t="s">
        <v>172</v>
      </c>
      <c r="J525" s="200" t="s">
        <v>25</v>
      </c>
      <c r="K525" s="224"/>
      <c r="L525" s="94" t="s">
        <v>26</v>
      </c>
    </row>
    <row r="526" spans="1:12" ht="38.25">
      <c r="A526" s="108"/>
      <c r="B526" s="198"/>
      <c r="C526" s="207"/>
      <c r="D526" s="90" t="s">
        <v>12633</v>
      </c>
      <c r="E526" s="200" t="s">
        <v>12634</v>
      </c>
      <c r="F526" s="224"/>
      <c r="G526" s="91" t="s">
        <v>15</v>
      </c>
      <c r="H526" s="93">
        <v>45048</v>
      </c>
      <c r="I526" s="92" t="s">
        <v>172</v>
      </c>
      <c r="J526" s="200" t="s">
        <v>38</v>
      </c>
      <c r="K526" s="224"/>
      <c r="L526" s="100" t="s">
        <v>12635</v>
      </c>
    </row>
    <row r="527" spans="1:12" ht="38.25">
      <c r="A527" s="108"/>
      <c r="B527" s="199"/>
      <c r="C527" s="208"/>
      <c r="D527" s="90" t="s">
        <v>12636</v>
      </c>
      <c r="E527" s="200" t="s">
        <v>12637</v>
      </c>
      <c r="F527" s="224"/>
      <c r="G527" s="91" t="s">
        <v>15</v>
      </c>
      <c r="H527" s="93">
        <v>45048</v>
      </c>
      <c r="I527" s="92" t="s">
        <v>172</v>
      </c>
      <c r="J527" s="200" t="s">
        <v>38</v>
      </c>
      <c r="K527" s="224"/>
      <c r="L527" s="100" t="s">
        <v>12638</v>
      </c>
    </row>
    <row r="528" spans="1:12" ht="25.5">
      <c r="A528" s="108"/>
      <c r="B528" s="95" t="s">
        <v>12639</v>
      </c>
      <c r="C528" s="96" t="s">
        <v>12640</v>
      </c>
      <c r="D528" s="95" t="s">
        <v>12641</v>
      </c>
      <c r="E528" s="218" t="s">
        <v>12642</v>
      </c>
      <c r="F528" s="224"/>
      <c r="G528" s="96" t="s">
        <v>23</v>
      </c>
      <c r="H528" s="98">
        <v>45048</v>
      </c>
      <c r="I528" s="97" t="s">
        <v>172</v>
      </c>
      <c r="J528" s="218" t="s">
        <v>25</v>
      </c>
      <c r="K528" s="224"/>
      <c r="L528" s="101" t="s">
        <v>26</v>
      </c>
    </row>
    <row r="529" spans="1:12" ht="38.25">
      <c r="A529" s="108"/>
      <c r="B529" s="197" t="s">
        <v>12643</v>
      </c>
      <c r="C529" s="206" t="s">
        <v>12644</v>
      </c>
      <c r="D529" s="90" t="s">
        <v>12645</v>
      </c>
      <c r="E529" s="200" t="s">
        <v>12646</v>
      </c>
      <c r="F529" s="224"/>
      <c r="G529" s="91" t="s">
        <v>15</v>
      </c>
      <c r="H529" s="93">
        <v>44682</v>
      </c>
      <c r="I529" s="92" t="s">
        <v>16</v>
      </c>
      <c r="J529" s="200" t="s">
        <v>17</v>
      </c>
      <c r="K529" s="224"/>
      <c r="L529" s="100" t="s">
        <v>12647</v>
      </c>
    </row>
    <row r="530" spans="1:12" ht="51">
      <c r="A530" s="108"/>
      <c r="B530" s="199"/>
      <c r="C530" s="208"/>
      <c r="D530" s="90" t="s">
        <v>12648</v>
      </c>
      <c r="E530" s="200" t="s">
        <v>12646</v>
      </c>
      <c r="F530" s="224"/>
      <c r="G530" s="91" t="s">
        <v>15</v>
      </c>
      <c r="H530" s="93">
        <v>45077</v>
      </c>
      <c r="I530" s="92" t="s">
        <v>16</v>
      </c>
      <c r="J530" s="200" t="s">
        <v>17</v>
      </c>
      <c r="K530" s="224"/>
      <c r="L530" s="100" t="s">
        <v>12649</v>
      </c>
    </row>
    <row r="531" spans="1:12">
      <c r="A531" s="108"/>
      <c r="B531" s="95" t="s">
        <v>1950</v>
      </c>
      <c r="C531" s="96" t="s">
        <v>1951</v>
      </c>
      <c r="D531" s="95" t="s">
        <v>12650</v>
      </c>
      <c r="E531" s="218" t="s">
        <v>5409</v>
      </c>
      <c r="F531" s="224"/>
      <c r="G531" s="96" t="s">
        <v>23</v>
      </c>
      <c r="H531" s="98">
        <v>45069</v>
      </c>
      <c r="I531" s="97" t="s">
        <v>156</v>
      </c>
      <c r="J531" s="218" t="s">
        <v>25</v>
      </c>
      <c r="K531" s="224"/>
      <c r="L531" s="101" t="s">
        <v>26</v>
      </c>
    </row>
    <row r="532" spans="1:12" ht="25.5">
      <c r="A532" s="108"/>
      <c r="B532" s="90" t="s">
        <v>4256</v>
      </c>
      <c r="C532" s="91" t="s">
        <v>4257</v>
      </c>
      <c r="D532" s="90" t="s">
        <v>12651</v>
      </c>
      <c r="E532" s="200" t="s">
        <v>12652</v>
      </c>
      <c r="F532" s="224"/>
      <c r="G532" s="91" t="s">
        <v>23</v>
      </c>
      <c r="H532" s="93">
        <v>45027</v>
      </c>
      <c r="I532" s="92" t="s">
        <v>16</v>
      </c>
      <c r="J532" s="200" t="s">
        <v>25</v>
      </c>
      <c r="K532" s="224"/>
      <c r="L532" s="94" t="s">
        <v>26</v>
      </c>
    </row>
    <row r="533" spans="1:12">
      <c r="A533" s="108"/>
      <c r="B533" s="95" t="s">
        <v>8356</v>
      </c>
      <c r="C533" s="96" t="s">
        <v>8357</v>
      </c>
      <c r="D533" s="95" t="s">
        <v>12653</v>
      </c>
      <c r="E533" s="218" t="s">
        <v>8359</v>
      </c>
      <c r="F533" s="224"/>
      <c r="G533" s="96" t="s">
        <v>15</v>
      </c>
      <c r="H533" s="98">
        <v>45065</v>
      </c>
      <c r="I533" s="97" t="s">
        <v>155</v>
      </c>
      <c r="J533" s="218" t="s">
        <v>25</v>
      </c>
      <c r="K533" s="224"/>
      <c r="L533" s="101" t="s">
        <v>26</v>
      </c>
    </row>
    <row r="534" spans="1:12" ht="38.25">
      <c r="A534" s="108"/>
      <c r="B534" s="197" t="s">
        <v>864</v>
      </c>
      <c r="C534" s="206" t="s">
        <v>865</v>
      </c>
      <c r="D534" s="197" t="s">
        <v>866</v>
      </c>
      <c r="E534" s="200" t="s">
        <v>867</v>
      </c>
      <c r="F534" s="201"/>
      <c r="G534" s="206" t="s">
        <v>15</v>
      </c>
      <c r="H534" s="93">
        <v>45031</v>
      </c>
      <c r="I534" s="92" t="s">
        <v>16</v>
      </c>
      <c r="J534" s="200" t="s">
        <v>17</v>
      </c>
      <c r="K534" s="224"/>
      <c r="L534" s="100" t="s">
        <v>12654</v>
      </c>
    </row>
    <row r="535" spans="1:12" ht="38.25">
      <c r="A535" s="108"/>
      <c r="B535" s="199"/>
      <c r="C535" s="208"/>
      <c r="D535" s="199"/>
      <c r="E535" s="204"/>
      <c r="F535" s="205"/>
      <c r="G535" s="208"/>
      <c r="H535" s="93">
        <v>45061</v>
      </c>
      <c r="I535" s="92" t="s">
        <v>16</v>
      </c>
      <c r="J535" s="200" t="s">
        <v>17</v>
      </c>
      <c r="K535" s="224"/>
      <c r="L535" s="100" t="s">
        <v>12654</v>
      </c>
    </row>
    <row r="536" spans="1:12" ht="25.5">
      <c r="A536" s="108"/>
      <c r="B536" s="95" t="s">
        <v>12655</v>
      </c>
      <c r="C536" s="96" t="s">
        <v>12656</v>
      </c>
      <c r="D536" s="95" t="s">
        <v>12657</v>
      </c>
      <c r="E536" s="218" t="s">
        <v>12658</v>
      </c>
      <c r="F536" s="224"/>
      <c r="G536" s="96" t="s">
        <v>389</v>
      </c>
      <c r="H536" s="98">
        <v>44896</v>
      </c>
      <c r="I536" s="97" t="s">
        <v>24</v>
      </c>
      <c r="J536" s="218" t="s">
        <v>83</v>
      </c>
      <c r="K536" s="224"/>
      <c r="L536" s="101" t="s">
        <v>26</v>
      </c>
    </row>
    <row r="537" spans="1:12" ht="63.75">
      <c r="A537" s="108"/>
      <c r="B537" s="90" t="s">
        <v>12659</v>
      </c>
      <c r="C537" s="91" t="s">
        <v>12660</v>
      </c>
      <c r="D537" s="90" t="s">
        <v>12661</v>
      </c>
      <c r="E537" s="200" t="s">
        <v>12662</v>
      </c>
      <c r="F537" s="224"/>
      <c r="G537" s="91" t="s">
        <v>15</v>
      </c>
      <c r="H537" s="93">
        <v>45012</v>
      </c>
      <c r="I537" s="92" t="s">
        <v>155</v>
      </c>
      <c r="J537" s="200" t="s">
        <v>17</v>
      </c>
      <c r="K537" s="224"/>
      <c r="L537" s="100" t="s">
        <v>12663</v>
      </c>
    </row>
    <row r="538" spans="1:12">
      <c r="A538" s="108"/>
      <c r="B538" s="95" t="s">
        <v>12664</v>
      </c>
      <c r="C538" s="96" t="s">
        <v>12665</v>
      </c>
      <c r="D538" s="95" t="s">
        <v>12666</v>
      </c>
      <c r="E538" s="218" t="s">
        <v>12667</v>
      </c>
      <c r="F538" s="224"/>
      <c r="G538" s="96" t="s">
        <v>15</v>
      </c>
      <c r="H538" s="98">
        <v>44773</v>
      </c>
      <c r="I538" s="97" t="s">
        <v>16</v>
      </c>
      <c r="J538" s="218" t="s">
        <v>83</v>
      </c>
      <c r="K538" s="224"/>
      <c r="L538" s="101" t="s">
        <v>26</v>
      </c>
    </row>
    <row r="539" spans="1:12" ht="38.25">
      <c r="A539" s="108"/>
      <c r="B539" s="197" t="s">
        <v>874</v>
      </c>
      <c r="C539" s="206" t="s">
        <v>875</v>
      </c>
      <c r="D539" s="90" t="s">
        <v>12668</v>
      </c>
      <c r="E539" s="200" t="s">
        <v>12669</v>
      </c>
      <c r="F539" s="224"/>
      <c r="G539" s="91" t="s">
        <v>23</v>
      </c>
      <c r="H539" s="93">
        <v>45051</v>
      </c>
      <c r="I539" s="92" t="s">
        <v>62</v>
      </c>
      <c r="J539" s="200" t="s">
        <v>83</v>
      </c>
      <c r="K539" s="224"/>
      <c r="L539" s="100" t="s">
        <v>12670</v>
      </c>
    </row>
    <row r="540" spans="1:12" ht="38.25">
      <c r="A540" s="108"/>
      <c r="B540" s="199"/>
      <c r="C540" s="208"/>
      <c r="D540" s="90" t="s">
        <v>12671</v>
      </c>
      <c r="E540" s="200" t="s">
        <v>12669</v>
      </c>
      <c r="F540" s="224"/>
      <c r="G540" s="91" t="s">
        <v>23</v>
      </c>
      <c r="H540" s="93">
        <v>44992</v>
      </c>
      <c r="I540" s="92" t="s">
        <v>62</v>
      </c>
      <c r="J540" s="200" t="s">
        <v>83</v>
      </c>
      <c r="K540" s="224"/>
      <c r="L540" s="100" t="s">
        <v>12672</v>
      </c>
    </row>
    <row r="541" spans="1:12">
      <c r="A541" s="108"/>
      <c r="B541" s="95" t="s">
        <v>1963</v>
      </c>
      <c r="C541" s="96" t="s">
        <v>1964</v>
      </c>
      <c r="D541" s="95" t="s">
        <v>12673</v>
      </c>
      <c r="E541" s="218" t="s">
        <v>12674</v>
      </c>
      <c r="F541" s="224"/>
      <c r="G541" s="96" t="s">
        <v>15</v>
      </c>
      <c r="H541" s="98">
        <v>45065</v>
      </c>
      <c r="I541" s="97" t="s">
        <v>155</v>
      </c>
      <c r="J541" s="218" t="s">
        <v>25</v>
      </c>
      <c r="K541" s="224"/>
      <c r="L541" s="101" t="s">
        <v>26</v>
      </c>
    </row>
    <row r="542" spans="1:12" ht="38.25">
      <c r="A542" s="108"/>
      <c r="B542" s="197" t="s">
        <v>12675</v>
      </c>
      <c r="C542" s="206" t="s">
        <v>12676</v>
      </c>
      <c r="D542" s="197" t="s">
        <v>12677</v>
      </c>
      <c r="E542" s="200" t="s">
        <v>12678</v>
      </c>
      <c r="F542" s="201"/>
      <c r="G542" s="206" t="s">
        <v>15</v>
      </c>
      <c r="H542" s="93">
        <v>44773</v>
      </c>
      <c r="I542" s="92" t="s">
        <v>16</v>
      </c>
      <c r="J542" s="200" t="s">
        <v>17</v>
      </c>
      <c r="K542" s="224"/>
      <c r="L542" s="100" t="s">
        <v>11396</v>
      </c>
    </row>
    <row r="543" spans="1:12" ht="38.25">
      <c r="A543" s="108"/>
      <c r="B543" s="199"/>
      <c r="C543" s="208"/>
      <c r="D543" s="199"/>
      <c r="E543" s="204"/>
      <c r="F543" s="205"/>
      <c r="G543" s="208"/>
      <c r="H543" s="93">
        <v>44773</v>
      </c>
      <c r="I543" s="92" t="s">
        <v>16</v>
      </c>
      <c r="J543" s="200" t="s">
        <v>38</v>
      </c>
      <c r="K543" s="224"/>
      <c r="L543" s="100" t="s">
        <v>12679</v>
      </c>
    </row>
    <row r="544" spans="1:12" ht="25.5">
      <c r="A544" s="108"/>
      <c r="B544" s="95" t="s">
        <v>12680</v>
      </c>
      <c r="C544" s="96" t="s">
        <v>12681</v>
      </c>
      <c r="D544" s="95" t="s">
        <v>12682</v>
      </c>
      <c r="E544" s="218" t="s">
        <v>12683</v>
      </c>
      <c r="F544" s="224"/>
      <c r="G544" s="96" t="s">
        <v>15</v>
      </c>
      <c r="H544" s="98">
        <v>45048</v>
      </c>
      <c r="I544" s="97" t="s">
        <v>172</v>
      </c>
      <c r="J544" s="218" t="s">
        <v>25</v>
      </c>
      <c r="K544" s="224"/>
      <c r="L544" s="101" t="s">
        <v>26</v>
      </c>
    </row>
    <row r="545" spans="1:12" ht="25.5">
      <c r="A545" s="108"/>
      <c r="B545" s="90" t="s">
        <v>12684</v>
      </c>
      <c r="C545" s="91" t="s">
        <v>12685</v>
      </c>
      <c r="D545" s="90" t="s">
        <v>12686</v>
      </c>
      <c r="E545" s="200" t="s">
        <v>12687</v>
      </c>
      <c r="F545" s="224"/>
      <c r="G545" s="91" t="s">
        <v>389</v>
      </c>
      <c r="H545" s="93">
        <v>44896</v>
      </c>
      <c r="I545" s="92" t="s">
        <v>24</v>
      </c>
      <c r="J545" s="200" t="s">
        <v>83</v>
      </c>
      <c r="K545" s="224"/>
      <c r="L545" s="94" t="s">
        <v>26</v>
      </c>
    </row>
    <row r="546" spans="1:12">
      <c r="A546" s="108"/>
      <c r="B546" s="95" t="s">
        <v>2771</v>
      </c>
      <c r="C546" s="96" t="s">
        <v>2772</v>
      </c>
      <c r="D546" s="95" t="s">
        <v>12688</v>
      </c>
      <c r="E546" s="218" t="s">
        <v>12689</v>
      </c>
      <c r="F546" s="224"/>
      <c r="G546" s="96" t="s">
        <v>15</v>
      </c>
      <c r="H546" s="98">
        <v>45064</v>
      </c>
      <c r="I546" s="97" t="s">
        <v>155</v>
      </c>
      <c r="J546" s="218" t="s">
        <v>25</v>
      </c>
      <c r="K546" s="224"/>
      <c r="L546" s="101" t="s">
        <v>26</v>
      </c>
    </row>
    <row r="547" spans="1:12">
      <c r="A547" s="108"/>
      <c r="B547" s="197" t="s">
        <v>12690</v>
      </c>
      <c r="C547" s="206" t="s">
        <v>12691</v>
      </c>
      <c r="D547" s="197" t="s">
        <v>12692</v>
      </c>
      <c r="E547" s="200" t="s">
        <v>12693</v>
      </c>
      <c r="F547" s="201"/>
      <c r="G547" s="206" t="s">
        <v>23</v>
      </c>
      <c r="H547" s="209">
        <v>45008</v>
      </c>
      <c r="I547" s="92" t="s">
        <v>277</v>
      </c>
      <c r="J547" s="200" t="s">
        <v>25</v>
      </c>
      <c r="K547" s="224"/>
      <c r="L547" s="94" t="s">
        <v>26</v>
      </c>
    </row>
    <row r="548" spans="1:12">
      <c r="A548" s="108"/>
      <c r="B548" s="199"/>
      <c r="C548" s="208"/>
      <c r="D548" s="199"/>
      <c r="E548" s="204"/>
      <c r="F548" s="205"/>
      <c r="G548" s="208"/>
      <c r="H548" s="211"/>
      <c r="I548" s="92" t="s">
        <v>277</v>
      </c>
      <c r="J548" s="200" t="s">
        <v>25</v>
      </c>
      <c r="K548" s="224"/>
      <c r="L548" s="94" t="s">
        <v>26</v>
      </c>
    </row>
    <row r="549" spans="1:12" ht="25.5">
      <c r="A549" s="108"/>
      <c r="B549" s="95" t="s">
        <v>12694</v>
      </c>
      <c r="C549" s="96" t="s">
        <v>4734</v>
      </c>
      <c r="D549" s="95" t="s">
        <v>12695</v>
      </c>
      <c r="E549" s="218" t="s">
        <v>12696</v>
      </c>
      <c r="F549" s="224"/>
      <c r="G549" s="96" t="s">
        <v>389</v>
      </c>
      <c r="H549" s="98">
        <v>44896</v>
      </c>
      <c r="I549" s="97" t="s">
        <v>24</v>
      </c>
      <c r="J549" s="218" t="s">
        <v>83</v>
      </c>
      <c r="K549" s="224"/>
      <c r="L549" s="101" t="s">
        <v>26</v>
      </c>
    </row>
    <row r="550" spans="1:12" ht="25.5">
      <c r="A550" s="108"/>
      <c r="B550" s="90" t="s">
        <v>12697</v>
      </c>
      <c r="C550" s="91" t="s">
        <v>12698</v>
      </c>
      <c r="D550" s="90" t="s">
        <v>12699</v>
      </c>
      <c r="E550" s="200" t="s">
        <v>1403</v>
      </c>
      <c r="F550" s="224"/>
      <c r="G550" s="91" t="s">
        <v>389</v>
      </c>
      <c r="H550" s="93">
        <v>45049</v>
      </c>
      <c r="I550" s="92" t="s">
        <v>157</v>
      </c>
      <c r="J550" s="200" t="s">
        <v>83</v>
      </c>
      <c r="K550" s="224"/>
      <c r="L550" s="94" t="s">
        <v>26</v>
      </c>
    </row>
    <row r="551" spans="1:12">
      <c r="A551" s="108"/>
      <c r="B551" s="95" t="s">
        <v>9908</v>
      </c>
      <c r="C551" s="96" t="s">
        <v>8839</v>
      </c>
      <c r="D551" s="95" t="s">
        <v>12700</v>
      </c>
      <c r="E551" s="218" t="s">
        <v>12701</v>
      </c>
      <c r="F551" s="224"/>
      <c r="G551" s="96" t="s">
        <v>23</v>
      </c>
      <c r="H551" s="98">
        <v>45050</v>
      </c>
      <c r="I551" s="97" t="s">
        <v>16</v>
      </c>
      <c r="J551" s="218" t="s">
        <v>25</v>
      </c>
      <c r="K551" s="224"/>
      <c r="L551" s="101" t="s">
        <v>26</v>
      </c>
    </row>
    <row r="552" spans="1:12" ht="25.5">
      <c r="A552" s="108"/>
      <c r="B552" s="90" t="s">
        <v>12702</v>
      </c>
      <c r="C552" s="91" t="s">
        <v>12703</v>
      </c>
      <c r="D552" s="90" t="s">
        <v>12704</v>
      </c>
      <c r="E552" s="200" t="s">
        <v>12705</v>
      </c>
      <c r="F552" s="224"/>
      <c r="G552" s="91" t="s">
        <v>389</v>
      </c>
      <c r="H552" s="93">
        <v>45054</v>
      </c>
      <c r="I552" s="92" t="s">
        <v>277</v>
      </c>
      <c r="J552" s="200" t="s">
        <v>83</v>
      </c>
      <c r="K552" s="224"/>
      <c r="L552" s="94" t="s">
        <v>26</v>
      </c>
    </row>
    <row r="553" spans="1:12">
      <c r="A553" s="108"/>
      <c r="B553" s="95" t="s">
        <v>12706</v>
      </c>
      <c r="C553" s="96" t="s">
        <v>12707</v>
      </c>
      <c r="D553" s="95" t="s">
        <v>12708</v>
      </c>
      <c r="E553" s="218" t="s">
        <v>7809</v>
      </c>
      <c r="F553" s="224"/>
      <c r="G553" s="96" t="s">
        <v>23</v>
      </c>
      <c r="H553" s="98">
        <v>44771</v>
      </c>
      <c r="I553" s="97" t="s">
        <v>277</v>
      </c>
      <c r="J553" s="218" t="s">
        <v>25</v>
      </c>
      <c r="K553" s="224"/>
      <c r="L553" s="101" t="s">
        <v>26</v>
      </c>
    </row>
    <row r="554" spans="1:12">
      <c r="A554" s="108"/>
      <c r="B554" s="197" t="s">
        <v>12709</v>
      </c>
      <c r="C554" s="206" t="s">
        <v>12710</v>
      </c>
      <c r="D554" s="197" t="s">
        <v>12711</v>
      </c>
      <c r="E554" s="200" t="s">
        <v>12476</v>
      </c>
      <c r="F554" s="201"/>
      <c r="G554" s="206" t="s">
        <v>389</v>
      </c>
      <c r="H554" s="209">
        <v>45049</v>
      </c>
      <c r="I554" s="92" t="s">
        <v>155</v>
      </c>
      <c r="J554" s="200" t="s">
        <v>83</v>
      </c>
      <c r="K554" s="224"/>
      <c r="L554" s="94" t="s">
        <v>26</v>
      </c>
    </row>
    <row r="555" spans="1:12">
      <c r="A555" s="108"/>
      <c r="B555" s="198"/>
      <c r="C555" s="207"/>
      <c r="D555" s="198"/>
      <c r="E555" s="202"/>
      <c r="F555" s="203"/>
      <c r="G555" s="207"/>
      <c r="H555" s="210"/>
      <c r="I555" s="92" t="s">
        <v>157</v>
      </c>
      <c r="J555" s="200" t="s">
        <v>83</v>
      </c>
      <c r="K555" s="224"/>
      <c r="L555" s="94" t="s">
        <v>26</v>
      </c>
    </row>
    <row r="556" spans="1:12">
      <c r="A556" s="108"/>
      <c r="B556" s="198"/>
      <c r="C556" s="207"/>
      <c r="D556" s="198"/>
      <c r="E556" s="202"/>
      <c r="F556" s="203"/>
      <c r="G556" s="207"/>
      <c r="H556" s="210"/>
      <c r="I556" s="92" t="s">
        <v>62</v>
      </c>
      <c r="J556" s="200" t="s">
        <v>83</v>
      </c>
      <c r="K556" s="224"/>
      <c r="L556" s="94" t="s">
        <v>26</v>
      </c>
    </row>
    <row r="557" spans="1:12">
      <c r="A557" s="108"/>
      <c r="B557" s="198"/>
      <c r="C557" s="207"/>
      <c r="D557" s="198"/>
      <c r="E557" s="202"/>
      <c r="F557" s="203"/>
      <c r="G557" s="207"/>
      <c r="H557" s="210"/>
      <c r="I557" s="92" t="s">
        <v>157</v>
      </c>
      <c r="J557" s="200" t="s">
        <v>83</v>
      </c>
      <c r="K557" s="224"/>
      <c r="L557" s="94" t="s">
        <v>26</v>
      </c>
    </row>
    <row r="558" spans="1:12">
      <c r="A558" s="108"/>
      <c r="B558" s="199"/>
      <c r="C558" s="208"/>
      <c r="D558" s="199"/>
      <c r="E558" s="204"/>
      <c r="F558" s="205"/>
      <c r="G558" s="208"/>
      <c r="H558" s="211"/>
      <c r="I558" s="92" t="s">
        <v>157</v>
      </c>
      <c r="J558" s="200" t="s">
        <v>83</v>
      </c>
      <c r="K558" s="224"/>
      <c r="L558" s="94" t="s">
        <v>26</v>
      </c>
    </row>
    <row r="559" spans="1:12" ht="25.5">
      <c r="A559" s="108"/>
      <c r="B559" s="95" t="s">
        <v>12712</v>
      </c>
      <c r="C559" s="96" t="s">
        <v>2345</v>
      </c>
      <c r="D559" s="95" t="s">
        <v>12713</v>
      </c>
      <c r="E559" s="218" t="s">
        <v>12714</v>
      </c>
      <c r="F559" s="224"/>
      <c r="G559" s="96" t="s">
        <v>389</v>
      </c>
      <c r="H559" s="98">
        <v>44896</v>
      </c>
      <c r="I559" s="97" t="s">
        <v>24</v>
      </c>
      <c r="J559" s="218" t="s">
        <v>83</v>
      </c>
      <c r="K559" s="224"/>
      <c r="L559" s="101" t="s">
        <v>26</v>
      </c>
    </row>
    <row r="560" spans="1:12" ht="25.5">
      <c r="A560" s="108"/>
      <c r="B560" s="90" t="s">
        <v>12715</v>
      </c>
      <c r="C560" s="91" t="s">
        <v>12716</v>
      </c>
      <c r="D560" s="90" t="s">
        <v>12717</v>
      </c>
      <c r="E560" s="200" t="s">
        <v>12718</v>
      </c>
      <c r="F560" s="224"/>
      <c r="G560" s="91" t="s">
        <v>389</v>
      </c>
      <c r="H560" s="93">
        <v>44896</v>
      </c>
      <c r="I560" s="92" t="s">
        <v>155</v>
      </c>
      <c r="J560" s="200" t="s">
        <v>83</v>
      </c>
      <c r="K560" s="224"/>
      <c r="L560" s="94" t="s">
        <v>26</v>
      </c>
    </row>
    <row r="561" spans="1:12">
      <c r="A561" s="108"/>
      <c r="B561" s="95" t="s">
        <v>9915</v>
      </c>
      <c r="C561" s="96" t="s">
        <v>9916</v>
      </c>
      <c r="D561" s="95" t="s">
        <v>12719</v>
      </c>
      <c r="E561" s="218" t="s">
        <v>12720</v>
      </c>
      <c r="F561" s="224"/>
      <c r="G561" s="96" t="s">
        <v>15</v>
      </c>
      <c r="H561" s="98">
        <v>45063</v>
      </c>
      <c r="I561" s="97" t="s">
        <v>155</v>
      </c>
      <c r="J561" s="218" t="s">
        <v>25</v>
      </c>
      <c r="K561" s="224"/>
      <c r="L561" s="101" t="s">
        <v>26</v>
      </c>
    </row>
    <row r="562" spans="1:12">
      <c r="A562" s="108"/>
      <c r="B562" s="90" t="s">
        <v>12721</v>
      </c>
      <c r="C562" s="91" t="s">
        <v>12722</v>
      </c>
      <c r="D562" s="90" t="s">
        <v>12723</v>
      </c>
      <c r="E562" s="200" t="s">
        <v>12724</v>
      </c>
      <c r="F562" s="224"/>
      <c r="G562" s="91" t="s">
        <v>23</v>
      </c>
      <c r="H562" s="93">
        <v>44946</v>
      </c>
      <c r="I562" s="92" t="s">
        <v>155</v>
      </c>
      <c r="J562" s="200" t="s">
        <v>25</v>
      </c>
      <c r="K562" s="224"/>
      <c r="L562" s="94" t="s">
        <v>26</v>
      </c>
    </row>
    <row r="563" spans="1:12" ht="25.5">
      <c r="A563" s="108"/>
      <c r="B563" s="95" t="s">
        <v>896</v>
      </c>
      <c r="C563" s="96" t="s">
        <v>897</v>
      </c>
      <c r="D563" s="95" t="s">
        <v>12725</v>
      </c>
      <c r="E563" s="218" t="s">
        <v>12726</v>
      </c>
      <c r="F563" s="224"/>
      <c r="G563" s="96" t="s">
        <v>15</v>
      </c>
      <c r="H563" s="98">
        <v>44977</v>
      </c>
      <c r="I563" s="97" t="s">
        <v>157</v>
      </c>
      <c r="J563" s="218" t="s">
        <v>25</v>
      </c>
      <c r="K563" s="224"/>
      <c r="L563" s="101" t="s">
        <v>26</v>
      </c>
    </row>
    <row r="564" spans="1:12">
      <c r="A564" s="108"/>
      <c r="B564" s="90" t="s">
        <v>12727</v>
      </c>
      <c r="C564" s="91" t="s">
        <v>12728</v>
      </c>
      <c r="D564" s="90" t="s">
        <v>12729</v>
      </c>
      <c r="E564" s="200" t="s">
        <v>12730</v>
      </c>
      <c r="F564" s="224"/>
      <c r="G564" s="91" t="s">
        <v>23</v>
      </c>
      <c r="H564" s="93">
        <v>44869</v>
      </c>
      <c r="I564" s="92" t="s">
        <v>277</v>
      </c>
      <c r="J564" s="200" t="s">
        <v>25</v>
      </c>
      <c r="K564" s="224"/>
      <c r="L564" s="94" t="s">
        <v>26</v>
      </c>
    </row>
    <row r="565" spans="1:12">
      <c r="A565" s="108"/>
      <c r="B565" s="95" t="s">
        <v>12731</v>
      </c>
      <c r="C565" s="96" t="s">
        <v>12732</v>
      </c>
      <c r="D565" s="95" t="s">
        <v>12733</v>
      </c>
      <c r="E565" s="218" t="s">
        <v>12734</v>
      </c>
      <c r="F565" s="224"/>
      <c r="G565" s="96" t="s">
        <v>23</v>
      </c>
      <c r="H565" s="98">
        <v>45054</v>
      </c>
      <c r="I565" s="97" t="s">
        <v>156</v>
      </c>
      <c r="J565" s="218" t="s">
        <v>25</v>
      </c>
      <c r="K565" s="224"/>
      <c r="L565" s="101" t="s">
        <v>26</v>
      </c>
    </row>
    <row r="566" spans="1:12" ht="25.5">
      <c r="A566" s="108"/>
      <c r="B566" s="90" t="s">
        <v>900</v>
      </c>
      <c r="C566" s="91" t="s">
        <v>901</v>
      </c>
      <c r="D566" s="90" t="s">
        <v>12735</v>
      </c>
      <c r="E566" s="200" t="s">
        <v>12736</v>
      </c>
      <c r="F566" s="224"/>
      <c r="G566" s="91" t="s">
        <v>15</v>
      </c>
      <c r="H566" s="93">
        <v>45061</v>
      </c>
      <c r="I566" s="92" t="s">
        <v>155</v>
      </c>
      <c r="J566" s="200" t="s">
        <v>25</v>
      </c>
      <c r="K566" s="224"/>
      <c r="L566" s="94" t="s">
        <v>26</v>
      </c>
    </row>
    <row r="567" spans="1:12">
      <c r="A567" s="108"/>
      <c r="B567" s="95" t="s">
        <v>1983</v>
      </c>
      <c r="C567" s="96" t="s">
        <v>1984</v>
      </c>
      <c r="D567" s="95" t="s">
        <v>12737</v>
      </c>
      <c r="E567" s="218" t="s">
        <v>7068</v>
      </c>
      <c r="F567" s="224"/>
      <c r="G567" s="96" t="s">
        <v>15</v>
      </c>
      <c r="H567" s="98">
        <v>45051</v>
      </c>
      <c r="I567" s="97" t="s">
        <v>277</v>
      </c>
      <c r="J567" s="218" t="s">
        <v>25</v>
      </c>
      <c r="K567" s="224"/>
      <c r="L567" s="101" t="s">
        <v>26</v>
      </c>
    </row>
    <row r="568" spans="1:12" ht="25.5">
      <c r="A568" s="108"/>
      <c r="B568" s="90" t="s">
        <v>12738</v>
      </c>
      <c r="C568" s="91" t="s">
        <v>12739</v>
      </c>
      <c r="D568" s="90" t="s">
        <v>12740</v>
      </c>
      <c r="E568" s="200" t="s">
        <v>12741</v>
      </c>
      <c r="F568" s="224"/>
      <c r="G568" s="91" t="s">
        <v>389</v>
      </c>
      <c r="H568" s="93">
        <v>44896</v>
      </c>
      <c r="I568" s="92" t="s">
        <v>24</v>
      </c>
      <c r="J568" s="200" t="s">
        <v>83</v>
      </c>
      <c r="K568" s="224"/>
      <c r="L568" s="94" t="s">
        <v>26</v>
      </c>
    </row>
    <row r="569" spans="1:12">
      <c r="A569" s="108"/>
      <c r="B569" s="95" t="s">
        <v>8567</v>
      </c>
      <c r="C569" s="96" t="s">
        <v>8568</v>
      </c>
      <c r="D569" s="95" t="s">
        <v>12742</v>
      </c>
      <c r="E569" s="218" t="s">
        <v>12743</v>
      </c>
      <c r="F569" s="224"/>
      <c r="G569" s="96" t="s">
        <v>23</v>
      </c>
      <c r="H569" s="98">
        <v>44999</v>
      </c>
      <c r="I569" s="97" t="s">
        <v>16</v>
      </c>
      <c r="J569" s="218" t="s">
        <v>25</v>
      </c>
      <c r="K569" s="224"/>
      <c r="L569" s="101" t="s">
        <v>26</v>
      </c>
    </row>
    <row r="570" spans="1:12">
      <c r="A570" s="108"/>
      <c r="B570" s="197" t="s">
        <v>12744</v>
      </c>
      <c r="C570" s="206" t="s">
        <v>12745</v>
      </c>
      <c r="D570" s="90" t="s">
        <v>12746</v>
      </c>
      <c r="E570" s="200" t="s">
        <v>12747</v>
      </c>
      <c r="F570" s="224"/>
      <c r="G570" s="91" t="s">
        <v>15</v>
      </c>
      <c r="H570" s="93">
        <v>44878</v>
      </c>
      <c r="I570" s="92" t="s">
        <v>155</v>
      </c>
      <c r="J570" s="200" t="s">
        <v>25</v>
      </c>
      <c r="K570" s="224"/>
      <c r="L570" s="94" t="s">
        <v>26</v>
      </c>
    </row>
    <row r="571" spans="1:12">
      <c r="A571" s="108"/>
      <c r="B571" s="199"/>
      <c r="C571" s="208"/>
      <c r="D571" s="90" t="s">
        <v>12748</v>
      </c>
      <c r="E571" s="200" t="s">
        <v>12747</v>
      </c>
      <c r="F571" s="224"/>
      <c r="G571" s="91" t="s">
        <v>15</v>
      </c>
      <c r="H571" s="93">
        <v>45050</v>
      </c>
      <c r="I571" s="92" t="s">
        <v>155</v>
      </c>
      <c r="J571" s="200" t="s">
        <v>25</v>
      </c>
      <c r="K571" s="224"/>
      <c r="L571" s="94" t="s">
        <v>26</v>
      </c>
    </row>
    <row r="572" spans="1:12">
      <c r="A572" s="108"/>
      <c r="B572" s="212" t="s">
        <v>1011</v>
      </c>
      <c r="C572" s="215" t="s">
        <v>1012</v>
      </c>
      <c r="D572" s="95" t="s">
        <v>12749</v>
      </c>
      <c r="E572" s="218" t="s">
        <v>1014</v>
      </c>
      <c r="F572" s="224"/>
      <c r="G572" s="96" t="s">
        <v>15</v>
      </c>
      <c r="H572" s="98">
        <v>45072</v>
      </c>
      <c r="I572" s="97" t="s">
        <v>277</v>
      </c>
      <c r="J572" s="218" t="s">
        <v>25</v>
      </c>
      <c r="K572" s="224"/>
      <c r="L572" s="101" t="s">
        <v>26</v>
      </c>
    </row>
    <row r="573" spans="1:12">
      <c r="A573" s="108"/>
      <c r="B573" s="214"/>
      <c r="C573" s="217"/>
      <c r="D573" s="95" t="s">
        <v>12750</v>
      </c>
      <c r="E573" s="218" t="s">
        <v>1014</v>
      </c>
      <c r="F573" s="224"/>
      <c r="G573" s="96" t="s">
        <v>15</v>
      </c>
      <c r="H573" s="98">
        <v>45072</v>
      </c>
      <c r="I573" s="97" t="s">
        <v>277</v>
      </c>
      <c r="J573" s="218" t="s">
        <v>25</v>
      </c>
      <c r="K573" s="224"/>
      <c r="L573" s="101" t="s">
        <v>26</v>
      </c>
    </row>
    <row r="574" spans="1:12" ht="38.25">
      <c r="A574" s="108"/>
      <c r="B574" s="197" t="s">
        <v>1016</v>
      </c>
      <c r="C574" s="206" t="s">
        <v>1017</v>
      </c>
      <c r="D574" s="90" t="s">
        <v>12751</v>
      </c>
      <c r="E574" s="200" t="s">
        <v>12752</v>
      </c>
      <c r="F574" s="224"/>
      <c r="G574" s="91" t="s">
        <v>23</v>
      </c>
      <c r="H574" s="93">
        <v>45062</v>
      </c>
      <c r="I574" s="92" t="s">
        <v>16</v>
      </c>
      <c r="J574" s="200" t="s">
        <v>38</v>
      </c>
      <c r="K574" s="224"/>
      <c r="L574" s="100" t="s">
        <v>12753</v>
      </c>
    </row>
    <row r="575" spans="1:12">
      <c r="A575" s="108"/>
      <c r="B575" s="198"/>
      <c r="C575" s="207"/>
      <c r="D575" s="90" t="s">
        <v>1018</v>
      </c>
      <c r="E575" s="200" t="s">
        <v>1019</v>
      </c>
      <c r="F575" s="224"/>
      <c r="G575" s="91" t="s">
        <v>15</v>
      </c>
      <c r="H575" s="93">
        <v>45048</v>
      </c>
      <c r="I575" s="92" t="s">
        <v>16</v>
      </c>
      <c r="J575" s="200" t="s">
        <v>25</v>
      </c>
      <c r="K575" s="224"/>
      <c r="L575" s="94" t="s">
        <v>26</v>
      </c>
    </row>
    <row r="576" spans="1:12" ht="38.25">
      <c r="A576" s="108"/>
      <c r="B576" s="199"/>
      <c r="C576" s="208"/>
      <c r="D576" s="90" t="s">
        <v>12754</v>
      </c>
      <c r="E576" s="200" t="s">
        <v>1021</v>
      </c>
      <c r="F576" s="224"/>
      <c r="G576" s="91" t="s">
        <v>23</v>
      </c>
      <c r="H576" s="93">
        <v>45043</v>
      </c>
      <c r="I576" s="92" t="s">
        <v>16</v>
      </c>
      <c r="J576" s="200" t="s">
        <v>38</v>
      </c>
      <c r="K576" s="224"/>
      <c r="L576" s="100" t="s">
        <v>12755</v>
      </c>
    </row>
    <row r="577" spans="1:12" ht="38.25">
      <c r="A577" s="108"/>
      <c r="B577" s="95" t="s">
        <v>12756</v>
      </c>
      <c r="C577" s="96" t="s">
        <v>12757</v>
      </c>
      <c r="D577" s="95" t="s">
        <v>12758</v>
      </c>
      <c r="E577" s="218" t="s">
        <v>12759</v>
      </c>
      <c r="F577" s="224"/>
      <c r="G577" s="96" t="s">
        <v>15</v>
      </c>
      <c r="H577" s="98">
        <v>44773</v>
      </c>
      <c r="I577" s="97" t="s">
        <v>16</v>
      </c>
      <c r="J577" s="218" t="s">
        <v>38</v>
      </c>
      <c r="K577" s="224"/>
      <c r="L577" s="99" t="s">
        <v>12760</v>
      </c>
    </row>
    <row r="578" spans="1:12" ht="51">
      <c r="A578" s="108"/>
      <c r="B578" s="197" t="s">
        <v>1050</v>
      </c>
      <c r="C578" s="206" t="s">
        <v>1051</v>
      </c>
      <c r="D578" s="90" t="s">
        <v>12761</v>
      </c>
      <c r="E578" s="200" t="s">
        <v>2833</v>
      </c>
      <c r="F578" s="224"/>
      <c r="G578" s="91" t="s">
        <v>15</v>
      </c>
      <c r="H578" s="93">
        <v>45054</v>
      </c>
      <c r="I578" s="92" t="s">
        <v>155</v>
      </c>
      <c r="J578" s="200" t="s">
        <v>38</v>
      </c>
      <c r="K578" s="224"/>
      <c r="L578" s="100" t="s">
        <v>12762</v>
      </c>
    </row>
    <row r="579" spans="1:12">
      <c r="A579" s="108"/>
      <c r="B579" s="198"/>
      <c r="C579" s="207"/>
      <c r="D579" s="197" t="s">
        <v>12763</v>
      </c>
      <c r="E579" s="200" t="s">
        <v>1053</v>
      </c>
      <c r="F579" s="201"/>
      <c r="G579" s="206" t="s">
        <v>23</v>
      </c>
      <c r="H579" s="209">
        <v>45063</v>
      </c>
      <c r="I579" s="92" t="s">
        <v>155</v>
      </c>
      <c r="J579" s="200" t="s">
        <v>25</v>
      </c>
      <c r="K579" s="224"/>
      <c r="L579" s="94" t="s">
        <v>26</v>
      </c>
    </row>
    <row r="580" spans="1:12">
      <c r="A580" s="108"/>
      <c r="B580" s="198"/>
      <c r="C580" s="207"/>
      <c r="D580" s="199"/>
      <c r="E580" s="204"/>
      <c r="F580" s="205"/>
      <c r="G580" s="208"/>
      <c r="H580" s="211"/>
      <c r="I580" s="92" t="s">
        <v>156</v>
      </c>
      <c r="J580" s="200" t="s">
        <v>25</v>
      </c>
      <c r="K580" s="224"/>
      <c r="L580" s="94" t="s">
        <v>26</v>
      </c>
    </row>
    <row r="581" spans="1:12" ht="51">
      <c r="A581" s="108"/>
      <c r="B581" s="199"/>
      <c r="C581" s="208"/>
      <c r="D581" s="90" t="s">
        <v>12764</v>
      </c>
      <c r="E581" s="200" t="s">
        <v>2833</v>
      </c>
      <c r="F581" s="224"/>
      <c r="G581" s="91" t="s">
        <v>15</v>
      </c>
      <c r="H581" s="93">
        <v>45049</v>
      </c>
      <c r="I581" s="92" t="s">
        <v>155</v>
      </c>
      <c r="J581" s="200" t="s">
        <v>38</v>
      </c>
      <c r="K581" s="224"/>
      <c r="L581" s="100" t="s">
        <v>12765</v>
      </c>
    </row>
    <row r="582" spans="1:12" ht="25.5">
      <c r="A582" s="108"/>
      <c r="B582" s="95" t="s">
        <v>12766</v>
      </c>
      <c r="C582" s="96" t="s">
        <v>12767</v>
      </c>
      <c r="D582" s="95" t="s">
        <v>12768</v>
      </c>
      <c r="E582" s="218" t="s">
        <v>12769</v>
      </c>
      <c r="F582" s="224"/>
      <c r="G582" s="96" t="s">
        <v>23</v>
      </c>
      <c r="H582" s="98">
        <v>45056</v>
      </c>
      <c r="I582" s="97" t="s">
        <v>277</v>
      </c>
      <c r="J582" s="218" t="s">
        <v>25</v>
      </c>
      <c r="K582" s="224"/>
      <c r="L582" s="101" t="s">
        <v>26</v>
      </c>
    </row>
    <row r="583" spans="1:12">
      <c r="A583" s="108"/>
      <c r="B583" s="197" t="s">
        <v>12770</v>
      </c>
      <c r="C583" s="206" t="s">
        <v>12771</v>
      </c>
      <c r="D583" s="197" t="s">
        <v>12772</v>
      </c>
      <c r="E583" s="200" t="s">
        <v>1403</v>
      </c>
      <c r="F583" s="201"/>
      <c r="G583" s="206" t="s">
        <v>389</v>
      </c>
      <c r="H583" s="209">
        <v>45049</v>
      </c>
      <c r="I583" s="92" t="s">
        <v>157</v>
      </c>
      <c r="J583" s="200" t="s">
        <v>83</v>
      </c>
      <c r="K583" s="224"/>
      <c r="L583" s="94" t="s">
        <v>26</v>
      </c>
    </row>
    <row r="584" spans="1:12">
      <c r="A584" s="108"/>
      <c r="B584" s="198"/>
      <c r="C584" s="207"/>
      <c r="D584" s="198"/>
      <c r="E584" s="202"/>
      <c r="F584" s="203"/>
      <c r="G584" s="207"/>
      <c r="H584" s="210"/>
      <c r="I584" s="92" t="s">
        <v>62</v>
      </c>
      <c r="J584" s="200" t="s">
        <v>83</v>
      </c>
      <c r="K584" s="224"/>
      <c r="L584" s="94" t="s">
        <v>26</v>
      </c>
    </row>
    <row r="585" spans="1:12">
      <c r="A585" s="108"/>
      <c r="B585" s="199"/>
      <c r="C585" s="208"/>
      <c r="D585" s="199"/>
      <c r="E585" s="204"/>
      <c r="F585" s="205"/>
      <c r="G585" s="208"/>
      <c r="H585" s="211"/>
      <c r="I585" s="92" t="s">
        <v>155</v>
      </c>
      <c r="J585" s="200" t="s">
        <v>83</v>
      </c>
      <c r="K585" s="224"/>
      <c r="L585" s="94" t="s">
        <v>26</v>
      </c>
    </row>
    <row r="586" spans="1:12">
      <c r="A586" s="108"/>
      <c r="B586" s="95" t="s">
        <v>12773</v>
      </c>
      <c r="C586" s="96" t="s">
        <v>1060</v>
      </c>
      <c r="D586" s="95" t="s">
        <v>12774</v>
      </c>
      <c r="E586" s="218" t="s">
        <v>12775</v>
      </c>
      <c r="F586" s="224"/>
      <c r="G586" s="96" t="s">
        <v>15</v>
      </c>
      <c r="H586" s="98">
        <v>45051</v>
      </c>
      <c r="I586" s="97" t="s">
        <v>157</v>
      </c>
      <c r="J586" s="218" t="s">
        <v>83</v>
      </c>
      <c r="K586" s="224"/>
      <c r="L586" s="101" t="s">
        <v>26</v>
      </c>
    </row>
    <row r="587" spans="1:12" ht="38.25">
      <c r="A587" s="108"/>
      <c r="B587" s="90" t="s">
        <v>12776</v>
      </c>
      <c r="C587" s="91" t="s">
        <v>12777</v>
      </c>
      <c r="D587" s="90" t="s">
        <v>12778</v>
      </c>
      <c r="E587" s="200" t="s">
        <v>12779</v>
      </c>
      <c r="F587" s="224"/>
      <c r="G587" s="91" t="s">
        <v>23</v>
      </c>
      <c r="H587" s="93">
        <v>44993</v>
      </c>
      <c r="I587" s="92" t="s">
        <v>277</v>
      </c>
      <c r="J587" s="200" t="s">
        <v>17</v>
      </c>
      <c r="K587" s="224"/>
      <c r="L587" s="100" t="s">
        <v>12780</v>
      </c>
    </row>
    <row r="588" spans="1:12" ht="25.5">
      <c r="A588" s="108"/>
      <c r="B588" s="95" t="s">
        <v>12781</v>
      </c>
      <c r="C588" s="96" t="s">
        <v>35</v>
      </c>
      <c r="D588" s="95" t="s">
        <v>12782</v>
      </c>
      <c r="E588" s="218" t="s">
        <v>12783</v>
      </c>
      <c r="F588" s="224"/>
      <c r="G588" s="96" t="s">
        <v>389</v>
      </c>
      <c r="H588" s="98">
        <v>45077</v>
      </c>
      <c r="I588" s="97" t="s">
        <v>155</v>
      </c>
      <c r="J588" s="218" t="s">
        <v>83</v>
      </c>
      <c r="K588" s="224"/>
      <c r="L588" s="101" t="s">
        <v>26</v>
      </c>
    </row>
    <row r="589" spans="1:12">
      <c r="A589" s="108"/>
      <c r="B589" s="90" t="s">
        <v>12784</v>
      </c>
      <c r="C589" s="91" t="s">
        <v>12785</v>
      </c>
      <c r="D589" s="90" t="s">
        <v>12786</v>
      </c>
      <c r="E589" s="200" t="s">
        <v>12787</v>
      </c>
      <c r="F589" s="224"/>
      <c r="G589" s="91" t="s">
        <v>15</v>
      </c>
      <c r="H589" s="93">
        <v>45055</v>
      </c>
      <c r="I589" s="92" t="s">
        <v>277</v>
      </c>
      <c r="J589" s="200" t="s">
        <v>25</v>
      </c>
      <c r="K589" s="224"/>
      <c r="L589" s="94" t="s">
        <v>26</v>
      </c>
    </row>
    <row r="590" spans="1:12">
      <c r="A590" s="108"/>
      <c r="B590" s="95" t="s">
        <v>12788</v>
      </c>
      <c r="C590" s="96" t="s">
        <v>8714</v>
      </c>
      <c r="D590" s="95" t="s">
        <v>12789</v>
      </c>
      <c r="E590" s="218" t="s">
        <v>8716</v>
      </c>
      <c r="F590" s="224"/>
      <c r="G590" s="96" t="s">
        <v>15</v>
      </c>
      <c r="H590" s="98">
        <v>45042</v>
      </c>
      <c r="I590" s="97" t="s">
        <v>16</v>
      </c>
      <c r="J590" s="218" t="s">
        <v>25</v>
      </c>
      <c r="K590" s="224"/>
      <c r="L590" s="101" t="s">
        <v>26</v>
      </c>
    </row>
    <row r="591" spans="1:12">
      <c r="A591" s="108"/>
      <c r="B591" s="197" t="s">
        <v>12790</v>
      </c>
      <c r="C591" s="206" t="s">
        <v>12791</v>
      </c>
      <c r="D591" s="197" t="s">
        <v>12792</v>
      </c>
      <c r="E591" s="200" t="s">
        <v>12476</v>
      </c>
      <c r="F591" s="201"/>
      <c r="G591" s="206" t="s">
        <v>389</v>
      </c>
      <c r="H591" s="209">
        <v>45049</v>
      </c>
      <c r="I591" s="92" t="s">
        <v>24</v>
      </c>
      <c r="J591" s="200" t="s">
        <v>83</v>
      </c>
      <c r="K591" s="224"/>
      <c r="L591" s="94" t="s">
        <v>26</v>
      </c>
    </row>
    <row r="592" spans="1:12">
      <c r="A592" s="108"/>
      <c r="B592" s="198"/>
      <c r="C592" s="207"/>
      <c r="D592" s="198"/>
      <c r="E592" s="202"/>
      <c r="F592" s="203"/>
      <c r="G592" s="207"/>
      <c r="H592" s="210"/>
      <c r="I592" s="92" t="s">
        <v>157</v>
      </c>
      <c r="J592" s="200" t="s">
        <v>83</v>
      </c>
      <c r="K592" s="224"/>
      <c r="L592" s="94" t="s">
        <v>26</v>
      </c>
    </row>
    <row r="593" spans="1:12">
      <c r="A593" s="108"/>
      <c r="B593" s="199"/>
      <c r="C593" s="208"/>
      <c r="D593" s="199"/>
      <c r="E593" s="204"/>
      <c r="F593" s="205"/>
      <c r="G593" s="208"/>
      <c r="H593" s="211"/>
      <c r="I593" s="92" t="s">
        <v>62</v>
      </c>
      <c r="J593" s="200" t="s">
        <v>83</v>
      </c>
      <c r="K593" s="224"/>
      <c r="L593" s="94" t="s">
        <v>26</v>
      </c>
    </row>
    <row r="594" spans="1:12" ht="25.5">
      <c r="A594" s="108"/>
      <c r="B594" s="212" t="s">
        <v>12793</v>
      </c>
      <c r="C594" s="215" t="s">
        <v>12794</v>
      </c>
      <c r="D594" s="95" t="s">
        <v>12795</v>
      </c>
      <c r="E594" s="218" t="s">
        <v>12796</v>
      </c>
      <c r="F594" s="224"/>
      <c r="G594" s="96" t="s">
        <v>389</v>
      </c>
      <c r="H594" s="98">
        <v>45069</v>
      </c>
      <c r="I594" s="97" t="s">
        <v>155</v>
      </c>
      <c r="J594" s="218" t="s">
        <v>25</v>
      </c>
      <c r="K594" s="224"/>
      <c r="L594" s="101" t="s">
        <v>26</v>
      </c>
    </row>
    <row r="595" spans="1:12">
      <c r="A595" s="108"/>
      <c r="B595" s="214"/>
      <c r="C595" s="217"/>
      <c r="D595" s="95" t="s">
        <v>12797</v>
      </c>
      <c r="E595" s="218" t="s">
        <v>12798</v>
      </c>
      <c r="F595" s="224"/>
      <c r="G595" s="96" t="s">
        <v>15</v>
      </c>
      <c r="H595" s="98">
        <v>45075</v>
      </c>
      <c r="I595" s="97" t="s">
        <v>155</v>
      </c>
      <c r="J595" s="218" t="s">
        <v>25</v>
      </c>
      <c r="K595" s="224"/>
      <c r="L595" s="101" t="s">
        <v>26</v>
      </c>
    </row>
    <row r="596" spans="1:12" ht="25.5">
      <c r="A596" s="108"/>
      <c r="B596" s="90" t="s">
        <v>12799</v>
      </c>
      <c r="C596" s="91" t="s">
        <v>12800</v>
      </c>
      <c r="D596" s="90" t="s">
        <v>12801</v>
      </c>
      <c r="E596" s="200" t="s">
        <v>12802</v>
      </c>
      <c r="F596" s="224"/>
      <c r="G596" s="91" t="s">
        <v>23</v>
      </c>
      <c r="H596" s="93">
        <v>45061</v>
      </c>
      <c r="I596" s="92" t="s">
        <v>277</v>
      </c>
      <c r="J596" s="200" t="s">
        <v>25</v>
      </c>
      <c r="K596" s="224"/>
      <c r="L596" s="94" t="s">
        <v>26</v>
      </c>
    </row>
    <row r="597" spans="1:12">
      <c r="A597" s="108"/>
      <c r="B597" s="95" t="s">
        <v>12803</v>
      </c>
      <c r="C597" s="96" t="s">
        <v>1288</v>
      </c>
      <c r="D597" s="95" t="s">
        <v>12804</v>
      </c>
      <c r="E597" s="218" t="s">
        <v>12805</v>
      </c>
      <c r="F597" s="224"/>
      <c r="G597" s="96" t="s">
        <v>23</v>
      </c>
      <c r="H597" s="98">
        <v>45061</v>
      </c>
      <c r="I597" s="97" t="s">
        <v>277</v>
      </c>
      <c r="J597" s="218" t="s">
        <v>25</v>
      </c>
      <c r="K597" s="224"/>
      <c r="L597" s="101" t="s">
        <v>26</v>
      </c>
    </row>
    <row r="598" spans="1:12" ht="25.5">
      <c r="A598" s="108"/>
      <c r="B598" s="90" t="s">
        <v>12806</v>
      </c>
      <c r="C598" s="91" t="s">
        <v>12807</v>
      </c>
      <c r="D598" s="90" t="s">
        <v>12808</v>
      </c>
      <c r="E598" s="200" t="s">
        <v>12809</v>
      </c>
      <c r="F598" s="224"/>
      <c r="G598" s="91" t="s">
        <v>15</v>
      </c>
      <c r="H598" s="93">
        <v>45076</v>
      </c>
      <c r="I598" s="92" t="s">
        <v>24</v>
      </c>
      <c r="J598" s="200" t="s">
        <v>25</v>
      </c>
      <c r="K598" s="224"/>
      <c r="L598" s="94" t="s">
        <v>26</v>
      </c>
    </row>
    <row r="599" spans="1:12">
      <c r="A599" s="108"/>
      <c r="B599" s="95" t="s">
        <v>12810</v>
      </c>
      <c r="C599" s="96" t="s">
        <v>12811</v>
      </c>
      <c r="D599" s="95" t="s">
        <v>12812</v>
      </c>
      <c r="E599" s="218" t="s">
        <v>12813</v>
      </c>
      <c r="F599" s="224"/>
      <c r="G599" s="96" t="s">
        <v>15</v>
      </c>
      <c r="H599" s="98">
        <v>45054</v>
      </c>
      <c r="I599" s="97" t="s">
        <v>16</v>
      </c>
      <c r="J599" s="218" t="s">
        <v>25</v>
      </c>
      <c r="K599" s="224"/>
      <c r="L599" s="101" t="s">
        <v>26</v>
      </c>
    </row>
    <row r="600" spans="1:12">
      <c r="A600" s="108"/>
      <c r="B600" s="90" t="s">
        <v>12814</v>
      </c>
      <c r="C600" s="91" t="s">
        <v>12811</v>
      </c>
      <c r="D600" s="90" t="s">
        <v>12815</v>
      </c>
      <c r="E600" s="200" t="s">
        <v>12813</v>
      </c>
      <c r="F600" s="224"/>
      <c r="G600" s="91" t="s">
        <v>15</v>
      </c>
      <c r="H600" s="93">
        <v>45054</v>
      </c>
      <c r="I600" s="92" t="s">
        <v>16</v>
      </c>
      <c r="J600" s="200" t="s">
        <v>83</v>
      </c>
      <c r="K600" s="224"/>
      <c r="L600" s="94" t="s">
        <v>26</v>
      </c>
    </row>
    <row r="601" spans="1:12">
      <c r="A601" s="108"/>
      <c r="B601" s="212" t="s">
        <v>4422</v>
      </c>
      <c r="C601" s="215" t="s">
        <v>4423</v>
      </c>
      <c r="D601" s="95" t="s">
        <v>12816</v>
      </c>
      <c r="E601" s="218" t="s">
        <v>12817</v>
      </c>
      <c r="F601" s="224"/>
      <c r="G601" s="96" t="s">
        <v>15</v>
      </c>
      <c r="H601" s="98">
        <v>45047</v>
      </c>
      <c r="I601" s="97" t="s">
        <v>24</v>
      </c>
      <c r="J601" s="218" t="s">
        <v>25</v>
      </c>
      <c r="K601" s="224"/>
      <c r="L601" s="101" t="s">
        <v>26</v>
      </c>
    </row>
    <row r="602" spans="1:12" ht="51">
      <c r="A602" s="108"/>
      <c r="B602" s="214"/>
      <c r="C602" s="217"/>
      <c r="D602" s="95" t="s">
        <v>12818</v>
      </c>
      <c r="E602" s="218" t="s">
        <v>5732</v>
      </c>
      <c r="F602" s="224"/>
      <c r="G602" s="96" t="s">
        <v>15</v>
      </c>
      <c r="H602" s="98">
        <v>45050</v>
      </c>
      <c r="I602" s="97" t="s">
        <v>62</v>
      </c>
      <c r="J602" s="218" t="s">
        <v>17</v>
      </c>
      <c r="K602" s="224"/>
      <c r="L602" s="99" t="s">
        <v>11653</v>
      </c>
    </row>
    <row r="603" spans="1:12">
      <c r="A603" s="108"/>
      <c r="B603" s="90" t="s">
        <v>12819</v>
      </c>
      <c r="C603" s="91" t="s">
        <v>12820</v>
      </c>
      <c r="D603" s="90" t="s">
        <v>12821</v>
      </c>
      <c r="E603" s="200" t="s">
        <v>12822</v>
      </c>
      <c r="F603" s="224"/>
      <c r="G603" s="91" t="s">
        <v>15</v>
      </c>
      <c r="H603" s="93">
        <v>44773</v>
      </c>
      <c r="I603" s="92" t="s">
        <v>16</v>
      </c>
      <c r="J603" s="200" t="s">
        <v>83</v>
      </c>
      <c r="K603" s="224"/>
      <c r="L603" s="94" t="s">
        <v>26</v>
      </c>
    </row>
    <row r="604" spans="1:12" ht="25.5">
      <c r="A604" s="108"/>
      <c r="B604" s="95" t="s">
        <v>12823</v>
      </c>
      <c r="C604" s="96" t="s">
        <v>12824</v>
      </c>
      <c r="D604" s="95" t="s">
        <v>12825</v>
      </c>
      <c r="E604" s="218" t="s">
        <v>12826</v>
      </c>
      <c r="F604" s="224"/>
      <c r="G604" s="96" t="s">
        <v>15</v>
      </c>
      <c r="H604" s="98">
        <v>44773</v>
      </c>
      <c r="I604" s="97" t="s">
        <v>16</v>
      </c>
      <c r="J604" s="218" t="s">
        <v>83</v>
      </c>
      <c r="K604" s="224"/>
      <c r="L604" s="101" t="s">
        <v>26</v>
      </c>
    </row>
    <row r="605" spans="1:12" ht="25.5">
      <c r="A605" s="108"/>
      <c r="B605" s="90" t="s">
        <v>12827</v>
      </c>
      <c r="C605" s="91" t="s">
        <v>378</v>
      </c>
      <c r="D605" s="90" t="s">
        <v>12828</v>
      </c>
      <c r="E605" s="200" t="s">
        <v>12829</v>
      </c>
      <c r="F605" s="224"/>
      <c r="G605" s="91" t="s">
        <v>389</v>
      </c>
      <c r="H605" s="93">
        <v>45054</v>
      </c>
      <c r="I605" s="92" t="s">
        <v>172</v>
      </c>
      <c r="J605" s="200" t="s">
        <v>25</v>
      </c>
      <c r="K605" s="224"/>
      <c r="L605" s="94" t="s">
        <v>26</v>
      </c>
    </row>
    <row r="606" spans="1:12" ht="38.25">
      <c r="A606" s="108"/>
      <c r="B606" s="95" t="s">
        <v>2842</v>
      </c>
      <c r="C606" s="96" t="s">
        <v>1707</v>
      </c>
      <c r="D606" s="95" t="s">
        <v>12830</v>
      </c>
      <c r="E606" s="218" t="s">
        <v>12831</v>
      </c>
      <c r="F606" s="224"/>
      <c r="G606" s="96" t="s">
        <v>15</v>
      </c>
      <c r="H606" s="98">
        <v>45064</v>
      </c>
      <c r="I606" s="97" t="s">
        <v>155</v>
      </c>
      <c r="J606" s="218" t="s">
        <v>17</v>
      </c>
      <c r="K606" s="224"/>
      <c r="L606" s="99" t="s">
        <v>12832</v>
      </c>
    </row>
    <row r="607" spans="1:12" ht="25.5">
      <c r="A607" s="108"/>
      <c r="B607" s="90" t="s">
        <v>12833</v>
      </c>
      <c r="C607" s="91" t="s">
        <v>12834</v>
      </c>
      <c r="D607" s="90" t="s">
        <v>12835</v>
      </c>
      <c r="E607" s="200" t="s">
        <v>12836</v>
      </c>
      <c r="F607" s="224"/>
      <c r="G607" s="91" t="s">
        <v>389</v>
      </c>
      <c r="H607" s="93">
        <v>44896</v>
      </c>
      <c r="I607" s="92" t="s">
        <v>24</v>
      </c>
      <c r="J607" s="200" t="s">
        <v>83</v>
      </c>
      <c r="K607" s="224"/>
      <c r="L607" s="94" t="s">
        <v>26</v>
      </c>
    </row>
    <row r="608" spans="1:12" ht="25.5">
      <c r="A608" s="108"/>
      <c r="B608" s="95" t="s">
        <v>12837</v>
      </c>
      <c r="C608" s="96" t="s">
        <v>12838</v>
      </c>
      <c r="D608" s="95" t="s">
        <v>12839</v>
      </c>
      <c r="E608" s="218" t="s">
        <v>12840</v>
      </c>
      <c r="F608" s="224"/>
      <c r="G608" s="96" t="s">
        <v>389</v>
      </c>
      <c r="H608" s="98">
        <v>44896</v>
      </c>
      <c r="I608" s="97" t="s">
        <v>24</v>
      </c>
      <c r="J608" s="218" t="s">
        <v>83</v>
      </c>
      <c r="K608" s="224"/>
      <c r="L608" s="101" t="s">
        <v>26</v>
      </c>
    </row>
    <row r="609" spans="1:12" ht="51">
      <c r="A609" s="108"/>
      <c r="B609" s="197" t="s">
        <v>4434</v>
      </c>
      <c r="C609" s="206" t="s">
        <v>4435</v>
      </c>
      <c r="D609" s="90" t="s">
        <v>12841</v>
      </c>
      <c r="E609" s="200" t="s">
        <v>12842</v>
      </c>
      <c r="F609" s="224"/>
      <c r="G609" s="91" t="s">
        <v>15</v>
      </c>
      <c r="H609" s="93">
        <v>45069</v>
      </c>
      <c r="I609" s="92" t="s">
        <v>16</v>
      </c>
      <c r="J609" s="200" t="s">
        <v>17</v>
      </c>
      <c r="K609" s="224"/>
      <c r="L609" s="100" t="s">
        <v>12447</v>
      </c>
    </row>
    <row r="610" spans="1:12">
      <c r="A610" s="108"/>
      <c r="B610" s="199"/>
      <c r="C610" s="208"/>
      <c r="D610" s="90" t="s">
        <v>12843</v>
      </c>
      <c r="E610" s="200" t="s">
        <v>12844</v>
      </c>
      <c r="F610" s="224"/>
      <c r="G610" s="91" t="s">
        <v>15</v>
      </c>
      <c r="H610" s="93">
        <v>44860</v>
      </c>
      <c r="I610" s="92" t="s">
        <v>16</v>
      </c>
      <c r="J610" s="200" t="s">
        <v>25</v>
      </c>
      <c r="K610" s="224"/>
      <c r="L610" s="94" t="s">
        <v>26</v>
      </c>
    </row>
    <row r="611" spans="1:12" ht="25.5">
      <c r="A611" s="108"/>
      <c r="B611" s="212" t="s">
        <v>12845</v>
      </c>
      <c r="C611" s="215" t="s">
        <v>12846</v>
      </c>
      <c r="D611" s="95" t="s">
        <v>12847</v>
      </c>
      <c r="E611" s="218" t="s">
        <v>12848</v>
      </c>
      <c r="F611" s="224"/>
      <c r="G611" s="96" t="s">
        <v>389</v>
      </c>
      <c r="H611" s="98">
        <v>45054</v>
      </c>
      <c r="I611" s="97" t="s">
        <v>277</v>
      </c>
      <c r="J611" s="218" t="s">
        <v>25</v>
      </c>
      <c r="K611" s="224"/>
      <c r="L611" s="101" t="s">
        <v>26</v>
      </c>
    </row>
    <row r="612" spans="1:12">
      <c r="A612" s="108"/>
      <c r="B612" s="214"/>
      <c r="C612" s="217"/>
      <c r="D612" s="95" t="s">
        <v>12849</v>
      </c>
      <c r="E612" s="218" t="s">
        <v>12850</v>
      </c>
      <c r="F612" s="224"/>
      <c r="G612" s="96" t="s">
        <v>15</v>
      </c>
      <c r="H612" s="98">
        <v>45064</v>
      </c>
      <c r="I612" s="97" t="s">
        <v>277</v>
      </c>
      <c r="J612" s="218" t="s">
        <v>25</v>
      </c>
      <c r="K612" s="224"/>
      <c r="L612" s="101" t="s">
        <v>26</v>
      </c>
    </row>
    <row r="613" spans="1:12">
      <c r="A613" s="108"/>
      <c r="B613" s="90" t="s">
        <v>8646</v>
      </c>
      <c r="C613" s="91" t="s">
        <v>8647</v>
      </c>
      <c r="D613" s="90" t="s">
        <v>8648</v>
      </c>
      <c r="E613" s="200" t="s">
        <v>8649</v>
      </c>
      <c r="F613" s="224"/>
      <c r="G613" s="91" t="s">
        <v>23</v>
      </c>
      <c r="H613" s="93">
        <v>44896</v>
      </c>
      <c r="I613" s="92" t="s">
        <v>24</v>
      </c>
      <c r="J613" s="200" t="s">
        <v>83</v>
      </c>
      <c r="K613" s="224"/>
      <c r="L613" s="94" t="s">
        <v>26</v>
      </c>
    </row>
    <row r="614" spans="1:12" ht="89.25">
      <c r="A614" s="108"/>
      <c r="B614" s="95" t="s">
        <v>2849</v>
      </c>
      <c r="C614" s="96" t="s">
        <v>2850</v>
      </c>
      <c r="D614" s="95" t="s">
        <v>12851</v>
      </c>
      <c r="E614" s="218" t="s">
        <v>2854</v>
      </c>
      <c r="F614" s="224"/>
      <c r="G614" s="96" t="s">
        <v>23</v>
      </c>
      <c r="H614" s="98">
        <v>45019</v>
      </c>
      <c r="I614" s="97" t="s">
        <v>155</v>
      </c>
      <c r="J614" s="218" t="s">
        <v>38</v>
      </c>
      <c r="K614" s="224"/>
      <c r="L614" s="99" t="s">
        <v>12852</v>
      </c>
    </row>
    <row r="615" spans="1:12" ht="25.5">
      <c r="A615" s="108"/>
      <c r="B615" s="90" t="s">
        <v>5775</v>
      </c>
      <c r="C615" s="91" t="s">
        <v>5776</v>
      </c>
      <c r="D615" s="90" t="s">
        <v>12853</v>
      </c>
      <c r="E615" s="200" t="s">
        <v>12854</v>
      </c>
      <c r="F615" s="224"/>
      <c r="G615" s="91" t="s">
        <v>15</v>
      </c>
      <c r="H615" s="93">
        <v>45061</v>
      </c>
      <c r="I615" s="92" t="s">
        <v>155</v>
      </c>
      <c r="J615" s="200" t="s">
        <v>25</v>
      </c>
      <c r="K615" s="224"/>
      <c r="L615" s="94" t="s">
        <v>26</v>
      </c>
    </row>
    <row r="616" spans="1:12">
      <c r="A616" s="108"/>
      <c r="B616" s="212" t="s">
        <v>1106</v>
      </c>
      <c r="C616" s="215" t="s">
        <v>273</v>
      </c>
      <c r="D616" s="212" t="s">
        <v>12855</v>
      </c>
      <c r="E616" s="218" t="s">
        <v>275</v>
      </c>
      <c r="F616" s="201"/>
      <c r="G616" s="215" t="s">
        <v>15</v>
      </c>
      <c r="H616" s="221">
        <v>45072</v>
      </c>
      <c r="I616" s="97" t="s">
        <v>24</v>
      </c>
      <c r="J616" s="218" t="s">
        <v>25</v>
      </c>
      <c r="K616" s="224"/>
      <c r="L616" s="101" t="s">
        <v>26</v>
      </c>
    </row>
    <row r="617" spans="1:12">
      <c r="A617" s="108"/>
      <c r="B617" s="213"/>
      <c r="C617" s="216"/>
      <c r="D617" s="214"/>
      <c r="E617" s="220"/>
      <c r="F617" s="205"/>
      <c r="G617" s="217"/>
      <c r="H617" s="223"/>
      <c r="I617" s="97" t="s">
        <v>24</v>
      </c>
      <c r="J617" s="218" t="s">
        <v>25</v>
      </c>
      <c r="K617" s="224"/>
      <c r="L617" s="101" t="s">
        <v>26</v>
      </c>
    </row>
    <row r="618" spans="1:12">
      <c r="A618" s="108"/>
      <c r="B618" s="213"/>
      <c r="C618" s="216"/>
      <c r="D618" s="212" t="s">
        <v>12856</v>
      </c>
      <c r="E618" s="218" t="s">
        <v>275</v>
      </c>
      <c r="F618" s="201"/>
      <c r="G618" s="215" t="s">
        <v>15</v>
      </c>
      <c r="H618" s="221">
        <v>45069</v>
      </c>
      <c r="I618" s="97" t="s">
        <v>24</v>
      </c>
      <c r="J618" s="218" t="s">
        <v>25</v>
      </c>
      <c r="K618" s="224"/>
      <c r="L618" s="101" t="s">
        <v>26</v>
      </c>
    </row>
    <row r="619" spans="1:12">
      <c r="A619" s="108"/>
      <c r="B619" s="214"/>
      <c r="C619" s="217"/>
      <c r="D619" s="214"/>
      <c r="E619" s="220"/>
      <c r="F619" s="205"/>
      <c r="G619" s="217"/>
      <c r="H619" s="223"/>
      <c r="I619" s="97" t="s">
        <v>24</v>
      </c>
      <c r="J619" s="218" t="s">
        <v>25</v>
      </c>
      <c r="K619" s="224"/>
      <c r="L619" s="101" t="s">
        <v>26</v>
      </c>
    </row>
    <row r="620" spans="1:12" ht="25.5">
      <c r="A620" s="108"/>
      <c r="B620" s="90" t="s">
        <v>12857</v>
      </c>
      <c r="C620" s="91" t="s">
        <v>12858</v>
      </c>
      <c r="D620" s="90" t="s">
        <v>12859</v>
      </c>
      <c r="E620" s="200" t="s">
        <v>12860</v>
      </c>
      <c r="F620" s="224"/>
      <c r="G620" s="91" t="s">
        <v>389</v>
      </c>
      <c r="H620" s="93">
        <v>44896</v>
      </c>
      <c r="I620" s="92" t="s">
        <v>24</v>
      </c>
      <c r="J620" s="200" t="s">
        <v>83</v>
      </c>
      <c r="K620" s="224"/>
      <c r="L620" s="94" t="s">
        <v>26</v>
      </c>
    </row>
    <row r="621" spans="1:12">
      <c r="A621" s="108"/>
      <c r="B621" s="212" t="s">
        <v>12861</v>
      </c>
      <c r="C621" s="215" t="s">
        <v>12862</v>
      </c>
      <c r="D621" s="212" t="s">
        <v>12863</v>
      </c>
      <c r="E621" s="218" t="s">
        <v>12864</v>
      </c>
      <c r="F621" s="201"/>
      <c r="G621" s="215" t="s">
        <v>23</v>
      </c>
      <c r="H621" s="221">
        <v>45056</v>
      </c>
      <c r="I621" s="97" t="s">
        <v>277</v>
      </c>
      <c r="J621" s="218" t="s">
        <v>25</v>
      </c>
      <c r="K621" s="224"/>
      <c r="L621" s="101" t="s">
        <v>26</v>
      </c>
    </row>
    <row r="622" spans="1:12">
      <c r="A622" s="108"/>
      <c r="B622" s="213"/>
      <c r="C622" s="216"/>
      <c r="D622" s="213"/>
      <c r="E622" s="219"/>
      <c r="F622" s="203"/>
      <c r="G622" s="216"/>
      <c r="H622" s="222"/>
      <c r="I622" s="97" t="s">
        <v>277</v>
      </c>
      <c r="J622" s="218" t="s">
        <v>25</v>
      </c>
      <c r="K622" s="224"/>
      <c r="L622" s="101" t="s">
        <v>26</v>
      </c>
    </row>
    <row r="623" spans="1:12">
      <c r="A623" s="108"/>
      <c r="B623" s="213"/>
      <c r="C623" s="216"/>
      <c r="D623" s="213"/>
      <c r="E623" s="219"/>
      <c r="F623" s="203"/>
      <c r="G623" s="216"/>
      <c r="H623" s="222"/>
      <c r="I623" s="97" t="s">
        <v>277</v>
      </c>
      <c r="J623" s="218" t="s">
        <v>25</v>
      </c>
      <c r="K623" s="224"/>
      <c r="L623" s="101" t="s">
        <v>26</v>
      </c>
    </row>
    <row r="624" spans="1:12">
      <c r="A624" s="108"/>
      <c r="B624" s="213"/>
      <c r="C624" s="216"/>
      <c r="D624" s="213"/>
      <c r="E624" s="219"/>
      <c r="F624" s="203"/>
      <c r="G624" s="216"/>
      <c r="H624" s="222"/>
      <c r="I624" s="97" t="s">
        <v>277</v>
      </c>
      <c r="J624" s="218" t="s">
        <v>25</v>
      </c>
      <c r="K624" s="224"/>
      <c r="L624" s="101" t="s">
        <v>26</v>
      </c>
    </row>
    <row r="625" spans="1:12">
      <c r="A625" s="108"/>
      <c r="B625" s="214"/>
      <c r="C625" s="217"/>
      <c r="D625" s="214"/>
      <c r="E625" s="220"/>
      <c r="F625" s="205"/>
      <c r="G625" s="217"/>
      <c r="H625" s="223"/>
      <c r="I625" s="97" t="s">
        <v>277</v>
      </c>
      <c r="J625" s="218" t="s">
        <v>25</v>
      </c>
      <c r="K625" s="224"/>
      <c r="L625" s="101" t="s">
        <v>26</v>
      </c>
    </row>
    <row r="626" spans="1:12">
      <c r="A626" s="108"/>
      <c r="B626" s="197" t="s">
        <v>12865</v>
      </c>
      <c r="C626" s="206" t="s">
        <v>2895</v>
      </c>
      <c r="D626" s="197" t="s">
        <v>12866</v>
      </c>
      <c r="E626" s="200" t="s">
        <v>1403</v>
      </c>
      <c r="F626" s="201"/>
      <c r="G626" s="206" t="s">
        <v>389</v>
      </c>
      <c r="H626" s="209">
        <v>45049</v>
      </c>
      <c r="I626" s="92" t="s">
        <v>16</v>
      </c>
      <c r="J626" s="200" t="s">
        <v>83</v>
      </c>
      <c r="K626" s="224"/>
      <c r="L626" s="94" t="s">
        <v>26</v>
      </c>
    </row>
    <row r="627" spans="1:12">
      <c r="A627" s="108"/>
      <c r="B627" s="198"/>
      <c r="C627" s="207"/>
      <c r="D627" s="198"/>
      <c r="E627" s="202"/>
      <c r="F627" s="203"/>
      <c r="G627" s="207"/>
      <c r="H627" s="210"/>
      <c r="I627" s="92" t="s">
        <v>24</v>
      </c>
      <c r="J627" s="200" t="s">
        <v>83</v>
      </c>
      <c r="K627" s="224"/>
      <c r="L627" s="94" t="s">
        <v>26</v>
      </c>
    </row>
    <row r="628" spans="1:12">
      <c r="A628" s="108"/>
      <c r="B628" s="198"/>
      <c r="C628" s="207"/>
      <c r="D628" s="198"/>
      <c r="E628" s="202"/>
      <c r="F628" s="203"/>
      <c r="G628" s="207"/>
      <c r="H628" s="210"/>
      <c r="I628" s="92" t="s">
        <v>155</v>
      </c>
      <c r="J628" s="200" t="s">
        <v>83</v>
      </c>
      <c r="K628" s="224"/>
      <c r="L628" s="94" t="s">
        <v>26</v>
      </c>
    </row>
    <row r="629" spans="1:12">
      <c r="A629" s="108"/>
      <c r="B629" s="198"/>
      <c r="C629" s="207"/>
      <c r="D629" s="198"/>
      <c r="E629" s="202"/>
      <c r="F629" s="203"/>
      <c r="G629" s="207"/>
      <c r="H629" s="210"/>
      <c r="I629" s="92" t="s">
        <v>157</v>
      </c>
      <c r="J629" s="200" t="s">
        <v>83</v>
      </c>
      <c r="K629" s="224"/>
      <c r="L629" s="94" t="s">
        <v>26</v>
      </c>
    </row>
    <row r="630" spans="1:12">
      <c r="A630" s="108"/>
      <c r="B630" s="199"/>
      <c r="C630" s="208"/>
      <c r="D630" s="199"/>
      <c r="E630" s="204"/>
      <c r="F630" s="205"/>
      <c r="G630" s="208"/>
      <c r="H630" s="211"/>
      <c r="I630" s="92" t="s">
        <v>62</v>
      </c>
      <c r="J630" s="200" t="s">
        <v>83</v>
      </c>
      <c r="K630" s="224"/>
      <c r="L630" s="94" t="s">
        <v>26</v>
      </c>
    </row>
    <row r="631" spans="1:12" ht="63.75">
      <c r="A631" s="108"/>
      <c r="B631" s="212" t="s">
        <v>5792</v>
      </c>
      <c r="C631" s="215" t="s">
        <v>5793</v>
      </c>
      <c r="D631" s="95" t="s">
        <v>12867</v>
      </c>
      <c r="E631" s="218" t="s">
        <v>8678</v>
      </c>
      <c r="F631" s="224"/>
      <c r="G631" s="96" t="s">
        <v>15</v>
      </c>
      <c r="H631" s="98">
        <v>45051</v>
      </c>
      <c r="I631" s="97" t="s">
        <v>155</v>
      </c>
      <c r="J631" s="218" t="s">
        <v>17</v>
      </c>
      <c r="K631" s="224"/>
      <c r="L631" s="99" t="s">
        <v>11858</v>
      </c>
    </row>
    <row r="632" spans="1:12">
      <c r="A632" s="108"/>
      <c r="B632" s="213"/>
      <c r="C632" s="216"/>
      <c r="D632" s="95" t="s">
        <v>12868</v>
      </c>
      <c r="E632" s="218" t="s">
        <v>5795</v>
      </c>
      <c r="F632" s="224"/>
      <c r="G632" s="96" t="s">
        <v>23</v>
      </c>
      <c r="H632" s="98">
        <v>45071</v>
      </c>
      <c r="I632" s="97" t="s">
        <v>155</v>
      </c>
      <c r="J632" s="218" t="s">
        <v>25</v>
      </c>
      <c r="K632" s="224"/>
      <c r="L632" s="101" t="s">
        <v>26</v>
      </c>
    </row>
    <row r="633" spans="1:12" ht="63.75">
      <c r="A633" s="108"/>
      <c r="B633" s="213"/>
      <c r="C633" s="216"/>
      <c r="D633" s="95" t="s">
        <v>12869</v>
      </c>
      <c r="E633" s="218" t="s">
        <v>8678</v>
      </c>
      <c r="F633" s="224"/>
      <c r="G633" s="96" t="s">
        <v>15</v>
      </c>
      <c r="H633" s="98">
        <v>45051</v>
      </c>
      <c r="I633" s="97" t="s">
        <v>155</v>
      </c>
      <c r="J633" s="218" t="s">
        <v>17</v>
      </c>
      <c r="K633" s="224"/>
      <c r="L633" s="99" t="s">
        <v>11858</v>
      </c>
    </row>
    <row r="634" spans="1:12" ht="63.75">
      <c r="A634" s="108"/>
      <c r="B634" s="214"/>
      <c r="C634" s="217"/>
      <c r="D634" s="95" t="s">
        <v>12870</v>
      </c>
      <c r="E634" s="218" t="s">
        <v>8678</v>
      </c>
      <c r="F634" s="224"/>
      <c r="G634" s="96" t="s">
        <v>15</v>
      </c>
      <c r="H634" s="98">
        <v>45051</v>
      </c>
      <c r="I634" s="97" t="s">
        <v>155</v>
      </c>
      <c r="J634" s="218" t="s">
        <v>17</v>
      </c>
      <c r="K634" s="224"/>
      <c r="L634" s="99" t="s">
        <v>11858</v>
      </c>
    </row>
    <row r="635" spans="1:12" ht="25.5">
      <c r="A635" s="108"/>
      <c r="B635" s="90" t="s">
        <v>12871</v>
      </c>
      <c r="C635" s="91" t="s">
        <v>12872</v>
      </c>
      <c r="D635" s="90" t="s">
        <v>12873</v>
      </c>
      <c r="E635" s="200" t="s">
        <v>12874</v>
      </c>
      <c r="F635" s="224"/>
      <c r="G635" s="91" t="s">
        <v>389</v>
      </c>
      <c r="H635" s="93">
        <v>44896</v>
      </c>
      <c r="I635" s="92" t="s">
        <v>24</v>
      </c>
      <c r="J635" s="200" t="s">
        <v>83</v>
      </c>
      <c r="K635" s="224"/>
      <c r="L635" s="94" t="s">
        <v>26</v>
      </c>
    </row>
    <row r="636" spans="1:12">
      <c r="A636" s="108"/>
      <c r="B636" s="212" t="s">
        <v>12875</v>
      </c>
      <c r="C636" s="215" t="s">
        <v>12876</v>
      </c>
      <c r="D636" s="212" t="s">
        <v>12877</v>
      </c>
      <c r="E636" s="218" t="s">
        <v>12476</v>
      </c>
      <c r="F636" s="201"/>
      <c r="G636" s="215" t="s">
        <v>389</v>
      </c>
      <c r="H636" s="221">
        <v>45049</v>
      </c>
      <c r="I636" s="97" t="s">
        <v>155</v>
      </c>
      <c r="J636" s="218" t="s">
        <v>83</v>
      </c>
      <c r="K636" s="224"/>
      <c r="L636" s="101" t="s">
        <v>26</v>
      </c>
    </row>
    <row r="637" spans="1:12">
      <c r="A637" s="108"/>
      <c r="B637" s="213"/>
      <c r="C637" s="216"/>
      <c r="D637" s="213"/>
      <c r="E637" s="219"/>
      <c r="F637" s="203"/>
      <c r="G637" s="216"/>
      <c r="H637" s="222"/>
      <c r="I637" s="97" t="s">
        <v>62</v>
      </c>
      <c r="J637" s="218" t="s">
        <v>83</v>
      </c>
      <c r="K637" s="224"/>
      <c r="L637" s="101" t="s">
        <v>26</v>
      </c>
    </row>
    <row r="638" spans="1:12">
      <c r="A638" s="108"/>
      <c r="B638" s="213"/>
      <c r="C638" s="216"/>
      <c r="D638" s="213"/>
      <c r="E638" s="219"/>
      <c r="F638" s="203"/>
      <c r="G638" s="216"/>
      <c r="H638" s="222"/>
      <c r="I638" s="97" t="s">
        <v>157</v>
      </c>
      <c r="J638" s="218" t="s">
        <v>83</v>
      </c>
      <c r="K638" s="224"/>
      <c r="L638" s="101" t="s">
        <v>26</v>
      </c>
    </row>
    <row r="639" spans="1:12">
      <c r="A639" s="108"/>
      <c r="B639" s="213"/>
      <c r="C639" s="216"/>
      <c r="D639" s="213"/>
      <c r="E639" s="219"/>
      <c r="F639" s="203"/>
      <c r="G639" s="216"/>
      <c r="H639" s="222"/>
      <c r="I639" s="97" t="s">
        <v>157</v>
      </c>
      <c r="J639" s="218" t="s">
        <v>83</v>
      </c>
      <c r="K639" s="224"/>
      <c r="L639" s="101" t="s">
        <v>26</v>
      </c>
    </row>
    <row r="640" spans="1:12">
      <c r="A640" s="108"/>
      <c r="B640" s="214"/>
      <c r="C640" s="217"/>
      <c r="D640" s="214"/>
      <c r="E640" s="220"/>
      <c r="F640" s="205"/>
      <c r="G640" s="217"/>
      <c r="H640" s="223"/>
      <c r="I640" s="97" t="s">
        <v>157</v>
      </c>
      <c r="J640" s="218" t="s">
        <v>83</v>
      </c>
      <c r="K640" s="224"/>
      <c r="L640" s="101" t="s">
        <v>26</v>
      </c>
    </row>
    <row r="641" spans="1:12">
      <c r="A641" s="108"/>
      <c r="B641" s="197" t="s">
        <v>10035</v>
      </c>
      <c r="C641" s="206" t="s">
        <v>5543</v>
      </c>
      <c r="D641" s="90" t="s">
        <v>12878</v>
      </c>
      <c r="E641" s="200" t="s">
        <v>12879</v>
      </c>
      <c r="F641" s="224"/>
      <c r="G641" s="91" t="s">
        <v>23</v>
      </c>
      <c r="H641" s="93">
        <v>45056</v>
      </c>
      <c r="I641" s="92" t="s">
        <v>16</v>
      </c>
      <c r="J641" s="200" t="s">
        <v>83</v>
      </c>
      <c r="K641" s="224"/>
      <c r="L641" s="94" t="s">
        <v>26</v>
      </c>
    </row>
    <row r="642" spans="1:12">
      <c r="A642" s="108"/>
      <c r="B642" s="199"/>
      <c r="C642" s="208"/>
      <c r="D642" s="90" t="s">
        <v>12880</v>
      </c>
      <c r="E642" s="200" t="s">
        <v>12881</v>
      </c>
      <c r="F642" s="224"/>
      <c r="G642" s="91" t="s">
        <v>15</v>
      </c>
      <c r="H642" s="93">
        <v>45056</v>
      </c>
      <c r="I642" s="92" t="s">
        <v>16</v>
      </c>
      <c r="J642" s="200" t="s">
        <v>83</v>
      </c>
      <c r="K642" s="224"/>
      <c r="L642" s="94" t="s">
        <v>26</v>
      </c>
    </row>
    <row r="643" spans="1:12">
      <c r="A643" s="108"/>
      <c r="B643" s="212" t="s">
        <v>12882</v>
      </c>
      <c r="C643" s="215" t="s">
        <v>12883</v>
      </c>
      <c r="D643" s="212" t="s">
        <v>12884</v>
      </c>
      <c r="E643" s="218" t="s">
        <v>1403</v>
      </c>
      <c r="F643" s="201"/>
      <c r="G643" s="215" t="s">
        <v>389</v>
      </c>
      <c r="H643" s="221">
        <v>45049</v>
      </c>
      <c r="I643" s="97" t="s">
        <v>157</v>
      </c>
      <c r="J643" s="218" t="s">
        <v>83</v>
      </c>
      <c r="K643" s="224"/>
      <c r="L643" s="101" t="s">
        <v>26</v>
      </c>
    </row>
    <row r="644" spans="1:12">
      <c r="A644" s="108"/>
      <c r="B644" s="213"/>
      <c r="C644" s="216"/>
      <c r="D644" s="213"/>
      <c r="E644" s="219"/>
      <c r="F644" s="203"/>
      <c r="G644" s="216"/>
      <c r="H644" s="222"/>
      <c r="I644" s="97" t="s">
        <v>62</v>
      </c>
      <c r="J644" s="218" t="s">
        <v>83</v>
      </c>
      <c r="K644" s="224"/>
      <c r="L644" s="101" t="s">
        <v>26</v>
      </c>
    </row>
    <row r="645" spans="1:12">
      <c r="A645" s="108"/>
      <c r="B645" s="213"/>
      <c r="C645" s="216"/>
      <c r="D645" s="213"/>
      <c r="E645" s="219"/>
      <c r="F645" s="203"/>
      <c r="G645" s="216"/>
      <c r="H645" s="222"/>
      <c r="I645" s="97" t="s">
        <v>157</v>
      </c>
      <c r="J645" s="218" t="s">
        <v>83</v>
      </c>
      <c r="K645" s="224"/>
      <c r="L645" s="101" t="s">
        <v>26</v>
      </c>
    </row>
    <row r="646" spans="1:12">
      <c r="A646" s="108"/>
      <c r="B646" s="214"/>
      <c r="C646" s="217"/>
      <c r="D646" s="214"/>
      <c r="E646" s="220"/>
      <c r="F646" s="205"/>
      <c r="G646" s="217"/>
      <c r="H646" s="223"/>
      <c r="I646" s="97" t="s">
        <v>24</v>
      </c>
      <c r="J646" s="218" t="s">
        <v>83</v>
      </c>
      <c r="K646" s="224"/>
      <c r="L646" s="101" t="s">
        <v>26</v>
      </c>
    </row>
    <row r="647" spans="1:12">
      <c r="A647" s="108"/>
      <c r="B647" s="90" t="s">
        <v>2044</v>
      </c>
      <c r="C647" s="91" t="s">
        <v>2045</v>
      </c>
      <c r="D647" s="90" t="s">
        <v>2046</v>
      </c>
      <c r="E647" s="200" t="s">
        <v>2047</v>
      </c>
      <c r="F647" s="224"/>
      <c r="G647" s="91" t="s">
        <v>15</v>
      </c>
      <c r="H647" s="93">
        <v>45053</v>
      </c>
      <c r="I647" s="92" t="s">
        <v>16</v>
      </c>
      <c r="J647" s="200" t="s">
        <v>25</v>
      </c>
      <c r="K647" s="224"/>
      <c r="L647" s="94" t="s">
        <v>26</v>
      </c>
    </row>
    <row r="648" spans="1:12" ht="63.75">
      <c r="A648" s="108"/>
      <c r="B648" s="95" t="s">
        <v>11327</v>
      </c>
      <c r="C648" s="96" t="s">
        <v>11328</v>
      </c>
      <c r="D648" s="95" t="s">
        <v>12885</v>
      </c>
      <c r="E648" s="218" t="s">
        <v>12886</v>
      </c>
      <c r="F648" s="224"/>
      <c r="G648" s="96" t="s">
        <v>15</v>
      </c>
      <c r="H648" s="98">
        <v>45072</v>
      </c>
      <c r="I648" s="97" t="s">
        <v>155</v>
      </c>
      <c r="J648" s="218" t="s">
        <v>17</v>
      </c>
      <c r="K648" s="224"/>
      <c r="L648" s="99" t="s">
        <v>11858</v>
      </c>
    </row>
    <row r="649" spans="1:12" ht="38.25">
      <c r="A649" s="108"/>
      <c r="B649" s="90" t="s">
        <v>12887</v>
      </c>
      <c r="C649" s="91" t="s">
        <v>12888</v>
      </c>
      <c r="D649" s="90" t="s">
        <v>12889</v>
      </c>
      <c r="E649" s="200" t="s">
        <v>12890</v>
      </c>
      <c r="F649" s="224"/>
      <c r="G649" s="91" t="s">
        <v>15</v>
      </c>
      <c r="H649" s="93">
        <v>44773</v>
      </c>
      <c r="I649" s="92" t="s">
        <v>16</v>
      </c>
      <c r="J649" s="200" t="s">
        <v>38</v>
      </c>
      <c r="K649" s="224"/>
      <c r="L649" s="100" t="s">
        <v>11442</v>
      </c>
    </row>
    <row r="650" spans="1:12">
      <c r="A650" s="108"/>
      <c r="B650" s="212" t="s">
        <v>2056</v>
      </c>
      <c r="C650" s="215" t="s">
        <v>2057</v>
      </c>
      <c r="D650" s="95" t="s">
        <v>12891</v>
      </c>
      <c r="E650" s="218" t="s">
        <v>2866</v>
      </c>
      <c r="F650" s="224"/>
      <c r="G650" s="96" t="s">
        <v>15</v>
      </c>
      <c r="H650" s="98">
        <v>45050</v>
      </c>
      <c r="I650" s="97" t="s">
        <v>24</v>
      </c>
      <c r="J650" s="218" t="s">
        <v>25</v>
      </c>
      <c r="K650" s="224"/>
      <c r="L650" s="101" t="s">
        <v>26</v>
      </c>
    </row>
    <row r="651" spans="1:12">
      <c r="A651" s="108"/>
      <c r="B651" s="213"/>
      <c r="C651" s="216"/>
      <c r="D651" s="95" t="s">
        <v>12892</v>
      </c>
      <c r="E651" s="218" t="s">
        <v>12893</v>
      </c>
      <c r="F651" s="224"/>
      <c r="G651" s="96" t="s">
        <v>15</v>
      </c>
      <c r="H651" s="98">
        <v>45056</v>
      </c>
      <c r="I651" s="97" t="s">
        <v>24</v>
      </c>
      <c r="J651" s="218" t="s">
        <v>25</v>
      </c>
      <c r="K651" s="224"/>
      <c r="L651" s="101" t="s">
        <v>26</v>
      </c>
    </row>
    <row r="652" spans="1:12">
      <c r="A652" s="108"/>
      <c r="B652" s="214"/>
      <c r="C652" s="217"/>
      <c r="D652" s="95" t="s">
        <v>12894</v>
      </c>
      <c r="E652" s="218" t="s">
        <v>12893</v>
      </c>
      <c r="F652" s="224"/>
      <c r="G652" s="96" t="s">
        <v>15</v>
      </c>
      <c r="H652" s="98">
        <v>45051</v>
      </c>
      <c r="I652" s="97" t="s">
        <v>24</v>
      </c>
      <c r="J652" s="218" t="s">
        <v>25</v>
      </c>
      <c r="K652" s="224"/>
      <c r="L652" s="101" t="s">
        <v>26</v>
      </c>
    </row>
    <row r="653" spans="1:12">
      <c r="A653" s="108"/>
      <c r="B653" s="197" t="s">
        <v>12895</v>
      </c>
      <c r="C653" s="206" t="s">
        <v>12896</v>
      </c>
      <c r="D653" s="197" t="s">
        <v>12897</v>
      </c>
      <c r="E653" s="200" t="s">
        <v>1403</v>
      </c>
      <c r="F653" s="201"/>
      <c r="G653" s="206" t="s">
        <v>389</v>
      </c>
      <c r="H653" s="209">
        <v>45049</v>
      </c>
      <c r="I653" s="92" t="s">
        <v>24</v>
      </c>
      <c r="J653" s="200" t="s">
        <v>83</v>
      </c>
      <c r="K653" s="224"/>
      <c r="L653" s="94" t="s">
        <v>26</v>
      </c>
    </row>
    <row r="654" spans="1:12">
      <c r="A654" s="108"/>
      <c r="B654" s="198"/>
      <c r="C654" s="207"/>
      <c r="D654" s="198"/>
      <c r="E654" s="202"/>
      <c r="F654" s="203"/>
      <c r="G654" s="207"/>
      <c r="H654" s="210"/>
      <c r="I654" s="92" t="s">
        <v>157</v>
      </c>
      <c r="J654" s="200" t="s">
        <v>83</v>
      </c>
      <c r="K654" s="224"/>
      <c r="L654" s="94" t="s">
        <v>26</v>
      </c>
    </row>
    <row r="655" spans="1:12">
      <c r="A655" s="108"/>
      <c r="B655" s="199"/>
      <c r="C655" s="208"/>
      <c r="D655" s="199"/>
      <c r="E655" s="204"/>
      <c r="F655" s="205"/>
      <c r="G655" s="208"/>
      <c r="H655" s="211"/>
      <c r="I655" s="92" t="s">
        <v>157</v>
      </c>
      <c r="J655" s="200" t="s">
        <v>83</v>
      </c>
      <c r="K655" s="224"/>
      <c r="L655" s="94" t="s">
        <v>26</v>
      </c>
    </row>
    <row r="656" spans="1:12">
      <c r="A656" s="108"/>
      <c r="B656" s="95" t="s">
        <v>12898</v>
      </c>
      <c r="C656" s="96" t="s">
        <v>414</v>
      </c>
      <c r="D656" s="95" t="s">
        <v>12899</v>
      </c>
      <c r="E656" s="218" t="s">
        <v>12900</v>
      </c>
      <c r="F656" s="224"/>
      <c r="G656" s="96" t="s">
        <v>23</v>
      </c>
      <c r="H656" s="98">
        <v>45061</v>
      </c>
      <c r="I656" s="97" t="s">
        <v>277</v>
      </c>
      <c r="J656" s="218" t="s">
        <v>25</v>
      </c>
      <c r="K656" s="224"/>
      <c r="L656" s="101" t="s">
        <v>26</v>
      </c>
    </row>
    <row r="657" spans="1:12" ht="25.5">
      <c r="A657" s="108"/>
      <c r="B657" s="90" t="s">
        <v>12901</v>
      </c>
      <c r="C657" s="91" t="s">
        <v>12902</v>
      </c>
      <c r="D657" s="90" t="s">
        <v>12903</v>
      </c>
      <c r="E657" s="200" t="s">
        <v>12904</v>
      </c>
      <c r="F657" s="224"/>
      <c r="G657" s="91" t="s">
        <v>389</v>
      </c>
      <c r="H657" s="93">
        <v>44896</v>
      </c>
      <c r="I657" s="92" t="s">
        <v>24</v>
      </c>
      <c r="J657" s="200" t="s">
        <v>83</v>
      </c>
      <c r="K657" s="224"/>
      <c r="L657" s="94" t="s">
        <v>26</v>
      </c>
    </row>
    <row r="658" spans="1:12" ht="25.5">
      <c r="A658" s="108"/>
      <c r="B658" s="95" t="s">
        <v>12905</v>
      </c>
      <c r="C658" s="96" t="s">
        <v>12906</v>
      </c>
      <c r="D658" s="95" t="s">
        <v>12907</v>
      </c>
      <c r="E658" s="218" t="s">
        <v>12908</v>
      </c>
      <c r="F658" s="224"/>
      <c r="G658" s="96" t="s">
        <v>23</v>
      </c>
      <c r="H658" s="98">
        <v>45007</v>
      </c>
      <c r="I658" s="97" t="s">
        <v>277</v>
      </c>
      <c r="J658" s="218" t="s">
        <v>25</v>
      </c>
      <c r="K658" s="224"/>
      <c r="L658" s="101" t="s">
        <v>26</v>
      </c>
    </row>
    <row r="659" spans="1:12" ht="25.5">
      <c r="A659" s="108"/>
      <c r="B659" s="90" t="s">
        <v>12909</v>
      </c>
      <c r="C659" s="91" t="s">
        <v>12910</v>
      </c>
      <c r="D659" s="90" t="s">
        <v>12911</v>
      </c>
      <c r="E659" s="200" t="s">
        <v>12912</v>
      </c>
      <c r="F659" s="224"/>
      <c r="G659" s="91" t="s">
        <v>389</v>
      </c>
      <c r="H659" s="93">
        <v>45049</v>
      </c>
      <c r="I659" s="92" t="s">
        <v>157</v>
      </c>
      <c r="J659" s="200" t="s">
        <v>83</v>
      </c>
      <c r="K659" s="224"/>
      <c r="L659" s="94" t="s">
        <v>26</v>
      </c>
    </row>
    <row r="660" spans="1:12" ht="38.25">
      <c r="A660" s="108"/>
      <c r="B660" s="212" t="s">
        <v>12913</v>
      </c>
      <c r="C660" s="215" t="s">
        <v>12914</v>
      </c>
      <c r="D660" s="212" t="s">
        <v>12915</v>
      </c>
      <c r="E660" s="218" t="s">
        <v>12916</v>
      </c>
      <c r="F660" s="201"/>
      <c r="G660" s="215" t="s">
        <v>23</v>
      </c>
      <c r="H660" s="221">
        <v>45068</v>
      </c>
      <c r="I660" s="97" t="s">
        <v>277</v>
      </c>
      <c r="J660" s="218" t="s">
        <v>225</v>
      </c>
      <c r="K660" s="224"/>
      <c r="L660" s="99" t="s">
        <v>12917</v>
      </c>
    </row>
    <row r="661" spans="1:12" ht="38.25">
      <c r="A661" s="108"/>
      <c r="B661" s="213"/>
      <c r="C661" s="216"/>
      <c r="D661" s="213"/>
      <c r="E661" s="219"/>
      <c r="F661" s="203"/>
      <c r="G661" s="216"/>
      <c r="H661" s="222"/>
      <c r="I661" s="97" t="s">
        <v>277</v>
      </c>
      <c r="J661" s="218" t="s">
        <v>225</v>
      </c>
      <c r="K661" s="224"/>
      <c r="L661" s="99" t="s">
        <v>12918</v>
      </c>
    </row>
    <row r="662" spans="1:12">
      <c r="A662" s="108"/>
      <c r="B662" s="214"/>
      <c r="C662" s="217"/>
      <c r="D662" s="214"/>
      <c r="E662" s="220"/>
      <c r="F662" s="205"/>
      <c r="G662" s="217"/>
      <c r="H662" s="223"/>
      <c r="I662" s="97" t="s">
        <v>277</v>
      </c>
      <c r="J662" s="218" t="s">
        <v>25</v>
      </c>
      <c r="K662" s="224"/>
      <c r="L662" s="101" t="s">
        <v>26</v>
      </c>
    </row>
    <row r="663" spans="1:12" ht="25.5">
      <c r="A663" s="108"/>
      <c r="B663" s="90" t="s">
        <v>12919</v>
      </c>
      <c r="C663" s="91" t="s">
        <v>3893</v>
      </c>
      <c r="D663" s="90" t="s">
        <v>12920</v>
      </c>
      <c r="E663" s="200" t="s">
        <v>12921</v>
      </c>
      <c r="F663" s="224"/>
      <c r="G663" s="91" t="s">
        <v>389</v>
      </c>
      <c r="H663" s="93">
        <v>44896</v>
      </c>
      <c r="I663" s="92" t="s">
        <v>24</v>
      </c>
      <c r="J663" s="200" t="s">
        <v>83</v>
      </c>
      <c r="K663" s="224"/>
      <c r="L663" s="94" t="s">
        <v>26</v>
      </c>
    </row>
    <row r="664" spans="1:12">
      <c r="A664" s="108"/>
      <c r="B664" s="95" t="s">
        <v>12922</v>
      </c>
      <c r="C664" s="96" t="s">
        <v>12923</v>
      </c>
      <c r="D664" s="95" t="s">
        <v>12924</v>
      </c>
      <c r="E664" s="218" t="s">
        <v>12925</v>
      </c>
      <c r="F664" s="224"/>
      <c r="G664" s="96" t="s">
        <v>15</v>
      </c>
      <c r="H664" s="98">
        <v>45054</v>
      </c>
      <c r="I664" s="97" t="s">
        <v>157</v>
      </c>
      <c r="J664" s="218" t="s">
        <v>83</v>
      </c>
      <c r="K664" s="224"/>
      <c r="L664" s="101" t="s">
        <v>26</v>
      </c>
    </row>
    <row r="665" spans="1:12" ht="25.5">
      <c r="A665" s="108"/>
      <c r="B665" s="90" t="s">
        <v>12926</v>
      </c>
      <c r="C665" s="91" t="s">
        <v>12927</v>
      </c>
      <c r="D665" s="90" t="s">
        <v>12928</v>
      </c>
      <c r="E665" s="200" t="s">
        <v>12929</v>
      </c>
      <c r="F665" s="224"/>
      <c r="G665" s="91" t="s">
        <v>389</v>
      </c>
      <c r="H665" s="93">
        <v>45077</v>
      </c>
      <c r="I665" s="92" t="s">
        <v>155</v>
      </c>
      <c r="J665" s="200" t="s">
        <v>83</v>
      </c>
      <c r="K665" s="224"/>
      <c r="L665" s="94" t="s">
        <v>26</v>
      </c>
    </row>
    <row r="666" spans="1:12" ht="51">
      <c r="A666" s="108"/>
      <c r="B666" s="212" t="s">
        <v>5830</v>
      </c>
      <c r="C666" s="215" t="s">
        <v>5831</v>
      </c>
      <c r="D666" s="95" t="s">
        <v>12930</v>
      </c>
      <c r="E666" s="218" t="s">
        <v>12931</v>
      </c>
      <c r="F666" s="224"/>
      <c r="G666" s="96" t="s">
        <v>15</v>
      </c>
      <c r="H666" s="98">
        <v>45077</v>
      </c>
      <c r="I666" s="97" t="s">
        <v>155</v>
      </c>
      <c r="J666" s="218" t="s">
        <v>38</v>
      </c>
      <c r="K666" s="224"/>
      <c r="L666" s="99" t="s">
        <v>12932</v>
      </c>
    </row>
    <row r="667" spans="1:12" ht="51">
      <c r="A667" s="108"/>
      <c r="B667" s="214"/>
      <c r="C667" s="217"/>
      <c r="D667" s="95" t="s">
        <v>12933</v>
      </c>
      <c r="E667" s="218" t="s">
        <v>12934</v>
      </c>
      <c r="F667" s="224"/>
      <c r="G667" s="96" t="s">
        <v>15</v>
      </c>
      <c r="H667" s="98">
        <v>45077</v>
      </c>
      <c r="I667" s="97" t="s">
        <v>155</v>
      </c>
      <c r="J667" s="218" t="s">
        <v>38</v>
      </c>
      <c r="K667" s="224"/>
      <c r="L667" s="99" t="s">
        <v>12216</v>
      </c>
    </row>
    <row r="668" spans="1:12">
      <c r="A668" s="108"/>
      <c r="B668" s="197" t="s">
        <v>12935</v>
      </c>
      <c r="C668" s="206" t="s">
        <v>12936</v>
      </c>
      <c r="D668" s="197" t="s">
        <v>12937</v>
      </c>
      <c r="E668" s="200" t="s">
        <v>1403</v>
      </c>
      <c r="F668" s="201"/>
      <c r="G668" s="206" t="s">
        <v>389</v>
      </c>
      <c r="H668" s="209">
        <v>45049</v>
      </c>
      <c r="I668" s="92" t="s">
        <v>24</v>
      </c>
      <c r="J668" s="200" t="s">
        <v>83</v>
      </c>
      <c r="K668" s="224"/>
      <c r="L668" s="94" t="s">
        <v>26</v>
      </c>
    </row>
    <row r="669" spans="1:12">
      <c r="A669" s="108"/>
      <c r="B669" s="198"/>
      <c r="C669" s="207"/>
      <c r="D669" s="198"/>
      <c r="E669" s="202"/>
      <c r="F669" s="203"/>
      <c r="G669" s="207"/>
      <c r="H669" s="210"/>
      <c r="I669" s="92" t="s">
        <v>62</v>
      </c>
      <c r="J669" s="200" t="s">
        <v>83</v>
      </c>
      <c r="K669" s="224"/>
      <c r="L669" s="94" t="s">
        <v>26</v>
      </c>
    </row>
    <row r="670" spans="1:12">
      <c r="A670" s="108"/>
      <c r="B670" s="198"/>
      <c r="C670" s="207"/>
      <c r="D670" s="198"/>
      <c r="E670" s="202"/>
      <c r="F670" s="203"/>
      <c r="G670" s="207"/>
      <c r="H670" s="210"/>
      <c r="I670" s="92" t="s">
        <v>157</v>
      </c>
      <c r="J670" s="200" t="s">
        <v>83</v>
      </c>
      <c r="K670" s="224"/>
      <c r="L670" s="94" t="s">
        <v>26</v>
      </c>
    </row>
    <row r="671" spans="1:12">
      <c r="A671" s="108"/>
      <c r="B671" s="198"/>
      <c r="C671" s="207"/>
      <c r="D671" s="198"/>
      <c r="E671" s="202"/>
      <c r="F671" s="203"/>
      <c r="G671" s="207"/>
      <c r="H671" s="210"/>
      <c r="I671" s="92" t="s">
        <v>157</v>
      </c>
      <c r="J671" s="200" t="s">
        <v>83</v>
      </c>
      <c r="K671" s="224"/>
      <c r="L671" s="94" t="s">
        <v>26</v>
      </c>
    </row>
    <row r="672" spans="1:12">
      <c r="A672" s="108"/>
      <c r="B672" s="198"/>
      <c r="C672" s="207"/>
      <c r="D672" s="198"/>
      <c r="E672" s="202"/>
      <c r="F672" s="203"/>
      <c r="G672" s="207"/>
      <c r="H672" s="210"/>
      <c r="I672" s="92" t="s">
        <v>157</v>
      </c>
      <c r="J672" s="200" t="s">
        <v>83</v>
      </c>
      <c r="K672" s="224"/>
      <c r="L672" s="94" t="s">
        <v>26</v>
      </c>
    </row>
    <row r="673" spans="1:12">
      <c r="A673" s="108"/>
      <c r="B673" s="198"/>
      <c r="C673" s="207"/>
      <c r="D673" s="198"/>
      <c r="E673" s="202"/>
      <c r="F673" s="203"/>
      <c r="G673" s="207"/>
      <c r="H673" s="210"/>
      <c r="I673" s="92" t="s">
        <v>157</v>
      </c>
      <c r="J673" s="200" t="s">
        <v>83</v>
      </c>
      <c r="K673" s="224"/>
      <c r="L673" s="94" t="s">
        <v>26</v>
      </c>
    </row>
    <row r="674" spans="1:12">
      <c r="A674" s="108"/>
      <c r="B674" s="198"/>
      <c r="C674" s="207"/>
      <c r="D674" s="198"/>
      <c r="E674" s="202"/>
      <c r="F674" s="203"/>
      <c r="G674" s="207"/>
      <c r="H674" s="210"/>
      <c r="I674" s="92" t="s">
        <v>157</v>
      </c>
      <c r="J674" s="200" t="s">
        <v>83</v>
      </c>
      <c r="K674" s="224"/>
      <c r="L674" s="94" t="s">
        <v>26</v>
      </c>
    </row>
    <row r="675" spans="1:12">
      <c r="A675" s="108"/>
      <c r="B675" s="199"/>
      <c r="C675" s="208"/>
      <c r="D675" s="199"/>
      <c r="E675" s="204"/>
      <c r="F675" s="205"/>
      <c r="G675" s="208"/>
      <c r="H675" s="211"/>
      <c r="I675" s="92" t="s">
        <v>62</v>
      </c>
      <c r="J675" s="200" t="s">
        <v>83</v>
      </c>
      <c r="K675" s="224"/>
      <c r="L675" s="94" t="s">
        <v>26</v>
      </c>
    </row>
    <row r="676" spans="1:12" ht="25.5">
      <c r="A676" s="108"/>
      <c r="B676" s="95" t="s">
        <v>12938</v>
      </c>
      <c r="C676" s="96" t="s">
        <v>12939</v>
      </c>
      <c r="D676" s="95" t="s">
        <v>12940</v>
      </c>
      <c r="E676" s="218" t="s">
        <v>12941</v>
      </c>
      <c r="F676" s="224"/>
      <c r="G676" s="96" t="s">
        <v>23</v>
      </c>
      <c r="H676" s="98">
        <v>44988</v>
      </c>
      <c r="I676" s="97" t="s">
        <v>277</v>
      </c>
      <c r="J676" s="218" t="s">
        <v>25</v>
      </c>
      <c r="K676" s="224"/>
      <c r="L676" s="101" t="s">
        <v>26</v>
      </c>
    </row>
    <row r="677" spans="1:12">
      <c r="A677" s="108"/>
      <c r="B677" s="90" t="s">
        <v>12942</v>
      </c>
      <c r="C677" s="91" t="s">
        <v>12943</v>
      </c>
      <c r="D677" s="90" t="s">
        <v>12944</v>
      </c>
      <c r="E677" s="200" t="s">
        <v>12945</v>
      </c>
      <c r="F677" s="224"/>
      <c r="G677" s="91" t="s">
        <v>15</v>
      </c>
      <c r="H677" s="93">
        <v>45054</v>
      </c>
      <c r="I677" s="92" t="s">
        <v>157</v>
      </c>
      <c r="J677" s="200" t="s">
        <v>83</v>
      </c>
      <c r="K677" s="224"/>
      <c r="L677" s="94" t="s">
        <v>26</v>
      </c>
    </row>
    <row r="678" spans="1:12">
      <c r="A678" s="108"/>
      <c r="B678" s="212" t="s">
        <v>1134</v>
      </c>
      <c r="C678" s="215" t="s">
        <v>1135</v>
      </c>
      <c r="D678" s="95" t="s">
        <v>12946</v>
      </c>
      <c r="E678" s="218" t="s">
        <v>12947</v>
      </c>
      <c r="F678" s="224"/>
      <c r="G678" s="96" t="s">
        <v>23</v>
      </c>
      <c r="H678" s="98">
        <v>45055</v>
      </c>
      <c r="I678" s="97" t="s">
        <v>16</v>
      </c>
      <c r="J678" s="218" t="s">
        <v>25</v>
      </c>
      <c r="K678" s="224"/>
      <c r="L678" s="101" t="s">
        <v>26</v>
      </c>
    </row>
    <row r="679" spans="1:12">
      <c r="A679" s="108"/>
      <c r="B679" s="214"/>
      <c r="C679" s="217"/>
      <c r="D679" s="95" t="s">
        <v>1136</v>
      </c>
      <c r="E679" s="218" t="s">
        <v>1137</v>
      </c>
      <c r="F679" s="224"/>
      <c r="G679" s="96" t="s">
        <v>15</v>
      </c>
      <c r="H679" s="98">
        <v>45061</v>
      </c>
      <c r="I679" s="97" t="s">
        <v>16</v>
      </c>
      <c r="J679" s="218" t="s">
        <v>25</v>
      </c>
      <c r="K679" s="224"/>
      <c r="L679" s="101" t="s">
        <v>26</v>
      </c>
    </row>
    <row r="680" spans="1:12">
      <c r="A680" s="108"/>
      <c r="B680" s="197" t="s">
        <v>12948</v>
      </c>
      <c r="C680" s="206" t="s">
        <v>12949</v>
      </c>
      <c r="D680" s="197" t="s">
        <v>12950</v>
      </c>
      <c r="E680" s="200" t="s">
        <v>1403</v>
      </c>
      <c r="F680" s="201"/>
      <c r="G680" s="206" t="s">
        <v>389</v>
      </c>
      <c r="H680" s="209">
        <v>45049</v>
      </c>
      <c r="I680" s="92" t="s">
        <v>24</v>
      </c>
      <c r="J680" s="200" t="s">
        <v>83</v>
      </c>
      <c r="K680" s="224"/>
      <c r="L680" s="94" t="s">
        <v>26</v>
      </c>
    </row>
    <row r="681" spans="1:12">
      <c r="A681" s="108"/>
      <c r="B681" s="198"/>
      <c r="C681" s="207"/>
      <c r="D681" s="198"/>
      <c r="E681" s="202"/>
      <c r="F681" s="203"/>
      <c r="G681" s="207"/>
      <c r="H681" s="210"/>
      <c r="I681" s="92" t="s">
        <v>157</v>
      </c>
      <c r="J681" s="200" t="s">
        <v>83</v>
      </c>
      <c r="K681" s="224"/>
      <c r="L681" s="94" t="s">
        <v>26</v>
      </c>
    </row>
    <row r="682" spans="1:12">
      <c r="A682" s="108"/>
      <c r="B682" s="198"/>
      <c r="C682" s="207"/>
      <c r="D682" s="198"/>
      <c r="E682" s="202"/>
      <c r="F682" s="203"/>
      <c r="G682" s="207"/>
      <c r="H682" s="210"/>
      <c r="I682" s="92" t="s">
        <v>157</v>
      </c>
      <c r="J682" s="200" t="s">
        <v>83</v>
      </c>
      <c r="K682" s="224"/>
      <c r="L682" s="94" t="s">
        <v>26</v>
      </c>
    </row>
    <row r="683" spans="1:12">
      <c r="A683" s="108"/>
      <c r="B683" s="198"/>
      <c r="C683" s="207"/>
      <c r="D683" s="198"/>
      <c r="E683" s="202"/>
      <c r="F683" s="203"/>
      <c r="G683" s="207"/>
      <c r="H683" s="210"/>
      <c r="I683" s="92" t="s">
        <v>62</v>
      </c>
      <c r="J683" s="200" t="s">
        <v>83</v>
      </c>
      <c r="K683" s="224"/>
      <c r="L683" s="94" t="s">
        <v>26</v>
      </c>
    </row>
    <row r="684" spans="1:12">
      <c r="A684" s="108"/>
      <c r="B684" s="199"/>
      <c r="C684" s="208"/>
      <c r="D684" s="199"/>
      <c r="E684" s="204"/>
      <c r="F684" s="205"/>
      <c r="G684" s="208"/>
      <c r="H684" s="211"/>
      <c r="I684" s="92" t="s">
        <v>62</v>
      </c>
      <c r="J684" s="200" t="s">
        <v>83</v>
      </c>
      <c r="K684" s="224"/>
      <c r="L684" s="94" t="s">
        <v>26</v>
      </c>
    </row>
    <row r="685" spans="1:12">
      <c r="A685" s="108"/>
      <c r="B685" s="95" t="s">
        <v>12951</v>
      </c>
      <c r="C685" s="96" t="s">
        <v>12457</v>
      </c>
      <c r="D685" s="95" t="s">
        <v>12952</v>
      </c>
      <c r="E685" s="218" t="s">
        <v>12953</v>
      </c>
      <c r="F685" s="224"/>
      <c r="G685" s="96" t="s">
        <v>23</v>
      </c>
      <c r="H685" s="98">
        <v>45056</v>
      </c>
      <c r="I685" s="97" t="s">
        <v>277</v>
      </c>
      <c r="J685" s="218" t="s">
        <v>25</v>
      </c>
      <c r="K685" s="224"/>
      <c r="L685" s="101" t="s">
        <v>26</v>
      </c>
    </row>
    <row r="686" spans="1:12">
      <c r="A686" s="108"/>
      <c r="B686" s="197" t="s">
        <v>12954</v>
      </c>
      <c r="C686" s="206" t="s">
        <v>12955</v>
      </c>
      <c r="D686" s="197" t="s">
        <v>12956</v>
      </c>
      <c r="E686" s="200" t="s">
        <v>12957</v>
      </c>
      <c r="F686" s="201"/>
      <c r="G686" s="206" t="s">
        <v>23</v>
      </c>
      <c r="H686" s="209">
        <v>44993</v>
      </c>
      <c r="I686" s="92" t="s">
        <v>277</v>
      </c>
      <c r="J686" s="200" t="s">
        <v>25</v>
      </c>
      <c r="K686" s="224"/>
      <c r="L686" s="94" t="s">
        <v>26</v>
      </c>
    </row>
    <row r="687" spans="1:12">
      <c r="A687" s="108"/>
      <c r="B687" s="198"/>
      <c r="C687" s="207"/>
      <c r="D687" s="198"/>
      <c r="E687" s="202"/>
      <c r="F687" s="203"/>
      <c r="G687" s="207"/>
      <c r="H687" s="210"/>
      <c r="I687" s="92" t="s">
        <v>277</v>
      </c>
      <c r="J687" s="200" t="s">
        <v>25</v>
      </c>
      <c r="K687" s="224"/>
      <c r="L687" s="94" t="s">
        <v>26</v>
      </c>
    </row>
    <row r="688" spans="1:12">
      <c r="A688" s="108"/>
      <c r="B688" s="198"/>
      <c r="C688" s="207"/>
      <c r="D688" s="198"/>
      <c r="E688" s="202"/>
      <c r="F688" s="203"/>
      <c r="G688" s="207"/>
      <c r="H688" s="210"/>
      <c r="I688" s="92" t="s">
        <v>277</v>
      </c>
      <c r="J688" s="200" t="s">
        <v>25</v>
      </c>
      <c r="K688" s="224"/>
      <c r="L688" s="94" t="s">
        <v>26</v>
      </c>
    </row>
    <row r="689" spans="1:12">
      <c r="A689" s="108"/>
      <c r="B689" s="198"/>
      <c r="C689" s="207"/>
      <c r="D689" s="198"/>
      <c r="E689" s="202"/>
      <c r="F689" s="203"/>
      <c r="G689" s="207"/>
      <c r="H689" s="210"/>
      <c r="I689" s="92" t="s">
        <v>277</v>
      </c>
      <c r="J689" s="200" t="s">
        <v>25</v>
      </c>
      <c r="K689" s="224"/>
      <c r="L689" s="94" t="s">
        <v>26</v>
      </c>
    </row>
    <row r="690" spans="1:12">
      <c r="A690" s="108"/>
      <c r="B690" s="198"/>
      <c r="C690" s="207"/>
      <c r="D690" s="198"/>
      <c r="E690" s="202"/>
      <c r="F690" s="203"/>
      <c r="G690" s="207"/>
      <c r="H690" s="210"/>
      <c r="I690" s="92" t="s">
        <v>277</v>
      </c>
      <c r="J690" s="200" t="s">
        <v>25</v>
      </c>
      <c r="K690" s="224"/>
      <c r="L690" s="94" t="s">
        <v>26</v>
      </c>
    </row>
    <row r="691" spans="1:12">
      <c r="A691" s="108"/>
      <c r="B691" s="198"/>
      <c r="C691" s="207"/>
      <c r="D691" s="198"/>
      <c r="E691" s="202"/>
      <c r="F691" s="203"/>
      <c r="G691" s="207"/>
      <c r="H691" s="210"/>
      <c r="I691" s="92" t="s">
        <v>277</v>
      </c>
      <c r="J691" s="200" t="s">
        <v>25</v>
      </c>
      <c r="K691" s="224"/>
      <c r="L691" s="94" t="s">
        <v>26</v>
      </c>
    </row>
    <row r="692" spans="1:12">
      <c r="A692" s="108"/>
      <c r="B692" s="199"/>
      <c r="C692" s="208"/>
      <c r="D692" s="199"/>
      <c r="E692" s="204"/>
      <c r="F692" s="205"/>
      <c r="G692" s="208"/>
      <c r="H692" s="211"/>
      <c r="I692" s="92" t="s">
        <v>157</v>
      </c>
      <c r="J692" s="200" t="s">
        <v>25</v>
      </c>
      <c r="K692" s="224"/>
      <c r="L692" s="94" t="s">
        <v>26</v>
      </c>
    </row>
    <row r="693" spans="1:12">
      <c r="A693" s="108"/>
      <c r="B693" s="95" t="s">
        <v>12958</v>
      </c>
      <c r="C693" s="96" t="s">
        <v>12959</v>
      </c>
      <c r="D693" s="95" t="s">
        <v>12960</v>
      </c>
      <c r="E693" s="218" t="s">
        <v>12961</v>
      </c>
      <c r="F693" s="224"/>
      <c r="G693" s="96" t="s">
        <v>23</v>
      </c>
      <c r="H693" s="98">
        <v>45062</v>
      </c>
      <c r="I693" s="97" t="s">
        <v>156</v>
      </c>
      <c r="J693" s="218" t="s">
        <v>25</v>
      </c>
      <c r="K693" s="224"/>
      <c r="L693" s="101" t="s">
        <v>26</v>
      </c>
    </row>
    <row r="694" spans="1:12">
      <c r="A694" s="108"/>
      <c r="B694" s="90" t="s">
        <v>4485</v>
      </c>
      <c r="C694" s="91" t="s">
        <v>4486</v>
      </c>
      <c r="D694" s="90" t="s">
        <v>12962</v>
      </c>
      <c r="E694" s="200" t="s">
        <v>12963</v>
      </c>
      <c r="F694" s="224"/>
      <c r="G694" s="91" t="s">
        <v>23</v>
      </c>
      <c r="H694" s="93">
        <v>45056</v>
      </c>
      <c r="I694" s="92" t="s">
        <v>16</v>
      </c>
      <c r="J694" s="200" t="s">
        <v>83</v>
      </c>
      <c r="K694" s="224"/>
      <c r="L694" s="94" t="s">
        <v>26</v>
      </c>
    </row>
    <row r="695" spans="1:12" ht="25.5">
      <c r="A695" s="108"/>
      <c r="B695" s="95" t="s">
        <v>12964</v>
      </c>
      <c r="C695" s="96" t="s">
        <v>12965</v>
      </c>
      <c r="D695" s="95" t="s">
        <v>12966</v>
      </c>
      <c r="E695" s="218" t="s">
        <v>12967</v>
      </c>
      <c r="F695" s="224"/>
      <c r="G695" s="96" t="s">
        <v>23</v>
      </c>
      <c r="H695" s="98">
        <v>44993</v>
      </c>
      <c r="I695" s="97" t="s">
        <v>277</v>
      </c>
      <c r="J695" s="218" t="s">
        <v>25</v>
      </c>
      <c r="K695" s="224"/>
      <c r="L695" s="101" t="s">
        <v>26</v>
      </c>
    </row>
    <row r="696" spans="1:12">
      <c r="A696" s="108"/>
      <c r="B696" s="90" t="s">
        <v>12968</v>
      </c>
      <c r="C696" s="91" t="s">
        <v>12969</v>
      </c>
      <c r="D696" s="90" t="s">
        <v>12970</v>
      </c>
      <c r="E696" s="200" t="s">
        <v>12971</v>
      </c>
      <c r="F696" s="224"/>
      <c r="G696" s="91" t="s">
        <v>23</v>
      </c>
      <c r="H696" s="93">
        <v>44993</v>
      </c>
      <c r="I696" s="92" t="s">
        <v>277</v>
      </c>
      <c r="J696" s="200" t="s">
        <v>25</v>
      </c>
      <c r="K696" s="224"/>
      <c r="L696" s="94" t="s">
        <v>26</v>
      </c>
    </row>
    <row r="697" spans="1:12">
      <c r="A697" s="108"/>
      <c r="B697" s="212" t="s">
        <v>12972</v>
      </c>
      <c r="C697" s="215" t="s">
        <v>12449</v>
      </c>
      <c r="D697" s="212" t="s">
        <v>12973</v>
      </c>
      <c r="E697" s="218" t="s">
        <v>12974</v>
      </c>
      <c r="F697" s="201"/>
      <c r="G697" s="215" t="s">
        <v>23</v>
      </c>
      <c r="H697" s="221">
        <v>44993</v>
      </c>
      <c r="I697" s="97" t="s">
        <v>277</v>
      </c>
      <c r="J697" s="218" t="s">
        <v>25</v>
      </c>
      <c r="K697" s="224"/>
      <c r="L697" s="101" t="s">
        <v>26</v>
      </c>
    </row>
    <row r="698" spans="1:12">
      <c r="A698" s="108"/>
      <c r="B698" s="213"/>
      <c r="C698" s="216"/>
      <c r="D698" s="213"/>
      <c r="E698" s="219"/>
      <c r="F698" s="203"/>
      <c r="G698" s="216"/>
      <c r="H698" s="222"/>
      <c r="I698" s="97" t="s">
        <v>277</v>
      </c>
      <c r="J698" s="218" t="s">
        <v>25</v>
      </c>
      <c r="K698" s="224"/>
      <c r="L698" s="101" t="s">
        <v>26</v>
      </c>
    </row>
    <row r="699" spans="1:12">
      <c r="A699" s="108"/>
      <c r="B699" s="214"/>
      <c r="C699" s="217"/>
      <c r="D699" s="214"/>
      <c r="E699" s="220"/>
      <c r="F699" s="205"/>
      <c r="G699" s="217"/>
      <c r="H699" s="223"/>
      <c r="I699" s="97" t="s">
        <v>277</v>
      </c>
      <c r="J699" s="218" t="s">
        <v>25</v>
      </c>
      <c r="K699" s="224"/>
      <c r="L699" s="101" t="s">
        <v>26</v>
      </c>
    </row>
    <row r="700" spans="1:12" ht="25.5">
      <c r="A700" s="108"/>
      <c r="B700" s="90" t="s">
        <v>12975</v>
      </c>
      <c r="C700" s="91" t="s">
        <v>12976</v>
      </c>
      <c r="D700" s="90" t="s">
        <v>12977</v>
      </c>
      <c r="E700" s="200" t="s">
        <v>12978</v>
      </c>
      <c r="F700" s="224"/>
      <c r="G700" s="91" t="s">
        <v>389</v>
      </c>
      <c r="H700" s="93">
        <v>45070</v>
      </c>
      <c r="I700" s="92" t="s">
        <v>16</v>
      </c>
      <c r="J700" s="200" t="s">
        <v>25</v>
      </c>
      <c r="K700" s="224"/>
      <c r="L700" s="94" t="s">
        <v>26</v>
      </c>
    </row>
    <row r="701" spans="1:12" ht="51">
      <c r="A701" s="108"/>
      <c r="B701" s="95" t="s">
        <v>12979</v>
      </c>
      <c r="C701" s="96" t="s">
        <v>12980</v>
      </c>
      <c r="D701" s="95" t="s">
        <v>12981</v>
      </c>
      <c r="E701" s="218" t="s">
        <v>12982</v>
      </c>
      <c r="F701" s="224"/>
      <c r="G701" s="96" t="s">
        <v>15</v>
      </c>
      <c r="H701" s="98">
        <v>45056</v>
      </c>
      <c r="I701" s="97" t="s">
        <v>155</v>
      </c>
      <c r="J701" s="218" t="s">
        <v>17</v>
      </c>
      <c r="K701" s="224"/>
      <c r="L701" s="99" t="s">
        <v>12983</v>
      </c>
    </row>
    <row r="702" spans="1:12" ht="38.25">
      <c r="A702" s="108"/>
      <c r="B702" s="90" t="s">
        <v>12984</v>
      </c>
      <c r="C702" s="91" t="s">
        <v>4495</v>
      </c>
      <c r="D702" s="90" t="s">
        <v>12985</v>
      </c>
      <c r="E702" s="200" t="s">
        <v>12986</v>
      </c>
      <c r="F702" s="224"/>
      <c r="G702" s="91" t="s">
        <v>23</v>
      </c>
      <c r="H702" s="93">
        <v>44886</v>
      </c>
      <c r="I702" s="92" t="s">
        <v>24</v>
      </c>
      <c r="J702" s="200" t="s">
        <v>38</v>
      </c>
      <c r="K702" s="224"/>
      <c r="L702" s="100" t="s">
        <v>12987</v>
      </c>
    </row>
    <row r="703" spans="1:12" ht="63.75">
      <c r="A703" s="108"/>
      <c r="B703" s="212" t="s">
        <v>12988</v>
      </c>
      <c r="C703" s="215" t="s">
        <v>12989</v>
      </c>
      <c r="D703" s="95" t="s">
        <v>12990</v>
      </c>
      <c r="E703" s="218" t="s">
        <v>12991</v>
      </c>
      <c r="F703" s="224"/>
      <c r="G703" s="96" t="s">
        <v>15</v>
      </c>
      <c r="H703" s="98">
        <v>45054</v>
      </c>
      <c r="I703" s="97" t="s">
        <v>155</v>
      </c>
      <c r="J703" s="218" t="s">
        <v>17</v>
      </c>
      <c r="K703" s="224"/>
      <c r="L703" s="99" t="s">
        <v>12992</v>
      </c>
    </row>
    <row r="704" spans="1:12" ht="63.75">
      <c r="A704" s="108"/>
      <c r="B704" s="214"/>
      <c r="C704" s="217"/>
      <c r="D704" s="95" t="s">
        <v>12993</v>
      </c>
      <c r="E704" s="218" t="s">
        <v>12991</v>
      </c>
      <c r="F704" s="224"/>
      <c r="G704" s="96" t="s">
        <v>15</v>
      </c>
      <c r="H704" s="98">
        <v>45054</v>
      </c>
      <c r="I704" s="97" t="s">
        <v>155</v>
      </c>
      <c r="J704" s="218" t="s">
        <v>17</v>
      </c>
      <c r="K704" s="224"/>
      <c r="L704" s="99" t="s">
        <v>12992</v>
      </c>
    </row>
    <row r="705" spans="1:12">
      <c r="A705" s="108"/>
      <c r="B705" s="197" t="s">
        <v>1145</v>
      </c>
      <c r="C705" s="206" t="s">
        <v>1146</v>
      </c>
      <c r="D705" s="90" t="s">
        <v>12994</v>
      </c>
      <c r="E705" s="200" t="s">
        <v>7090</v>
      </c>
      <c r="F705" s="224"/>
      <c r="G705" s="91" t="s">
        <v>23</v>
      </c>
      <c r="H705" s="93">
        <v>45054</v>
      </c>
      <c r="I705" s="92" t="s">
        <v>24</v>
      </c>
      <c r="J705" s="200" t="s">
        <v>83</v>
      </c>
      <c r="K705" s="224"/>
      <c r="L705" s="94" t="s">
        <v>26</v>
      </c>
    </row>
    <row r="706" spans="1:12">
      <c r="A706" s="108"/>
      <c r="B706" s="198"/>
      <c r="C706" s="207"/>
      <c r="D706" s="90" t="s">
        <v>12995</v>
      </c>
      <c r="E706" s="200" t="s">
        <v>4507</v>
      </c>
      <c r="F706" s="224"/>
      <c r="G706" s="91" t="s">
        <v>15</v>
      </c>
      <c r="H706" s="93">
        <v>45054</v>
      </c>
      <c r="I706" s="92" t="s">
        <v>24</v>
      </c>
      <c r="J706" s="200" t="s">
        <v>83</v>
      </c>
      <c r="K706" s="224"/>
      <c r="L706" s="94" t="s">
        <v>26</v>
      </c>
    </row>
    <row r="707" spans="1:12">
      <c r="A707" s="108"/>
      <c r="B707" s="199"/>
      <c r="C707" s="208"/>
      <c r="D707" s="90" t="s">
        <v>12996</v>
      </c>
      <c r="E707" s="200" t="s">
        <v>1148</v>
      </c>
      <c r="F707" s="224"/>
      <c r="G707" s="91" t="s">
        <v>15</v>
      </c>
      <c r="H707" s="93">
        <v>45061</v>
      </c>
      <c r="I707" s="92" t="s">
        <v>24</v>
      </c>
      <c r="J707" s="200" t="s">
        <v>83</v>
      </c>
      <c r="K707" s="224"/>
      <c r="L707" s="94" t="s">
        <v>26</v>
      </c>
    </row>
    <row r="708" spans="1:12">
      <c r="A708" s="108"/>
      <c r="B708" s="212" t="s">
        <v>12997</v>
      </c>
      <c r="C708" s="215" t="s">
        <v>12998</v>
      </c>
      <c r="D708" s="212" t="s">
        <v>12999</v>
      </c>
      <c r="E708" s="218" t="s">
        <v>13000</v>
      </c>
      <c r="F708" s="201"/>
      <c r="G708" s="215" t="s">
        <v>23</v>
      </c>
      <c r="H708" s="221">
        <v>45007</v>
      </c>
      <c r="I708" s="97" t="s">
        <v>277</v>
      </c>
      <c r="J708" s="218" t="s">
        <v>25</v>
      </c>
      <c r="K708" s="224"/>
      <c r="L708" s="101" t="s">
        <v>26</v>
      </c>
    </row>
    <row r="709" spans="1:12">
      <c r="A709" s="108"/>
      <c r="B709" s="213"/>
      <c r="C709" s="216"/>
      <c r="D709" s="213"/>
      <c r="E709" s="219"/>
      <c r="F709" s="203"/>
      <c r="G709" s="216"/>
      <c r="H709" s="222"/>
      <c r="I709" s="97" t="s">
        <v>277</v>
      </c>
      <c r="J709" s="218" t="s">
        <v>25</v>
      </c>
      <c r="K709" s="224"/>
      <c r="L709" s="101" t="s">
        <v>26</v>
      </c>
    </row>
    <row r="710" spans="1:12">
      <c r="A710" s="108"/>
      <c r="B710" s="214"/>
      <c r="C710" s="217"/>
      <c r="D710" s="214"/>
      <c r="E710" s="220"/>
      <c r="F710" s="205"/>
      <c r="G710" s="217"/>
      <c r="H710" s="223"/>
      <c r="I710" s="97" t="s">
        <v>157</v>
      </c>
      <c r="J710" s="218" t="s">
        <v>25</v>
      </c>
      <c r="K710" s="224"/>
      <c r="L710" s="101" t="s">
        <v>26</v>
      </c>
    </row>
    <row r="711" spans="1:12">
      <c r="A711" s="108"/>
      <c r="B711" s="197" t="s">
        <v>1174</v>
      </c>
      <c r="C711" s="206" t="s">
        <v>1175</v>
      </c>
      <c r="D711" s="90" t="s">
        <v>13001</v>
      </c>
      <c r="E711" s="200" t="s">
        <v>13002</v>
      </c>
      <c r="F711" s="224"/>
      <c r="G711" s="91" t="s">
        <v>23</v>
      </c>
      <c r="H711" s="93">
        <v>45056</v>
      </c>
      <c r="I711" s="92" t="s">
        <v>155</v>
      </c>
      <c r="J711" s="200" t="s">
        <v>83</v>
      </c>
      <c r="K711" s="224"/>
      <c r="L711" s="94" t="s">
        <v>26</v>
      </c>
    </row>
    <row r="712" spans="1:12">
      <c r="A712" s="108"/>
      <c r="B712" s="198"/>
      <c r="C712" s="207"/>
      <c r="D712" s="197" t="s">
        <v>13003</v>
      </c>
      <c r="E712" s="200" t="s">
        <v>7098</v>
      </c>
      <c r="F712" s="201"/>
      <c r="G712" s="206" t="s">
        <v>15</v>
      </c>
      <c r="H712" s="209">
        <v>45056</v>
      </c>
      <c r="I712" s="92" t="s">
        <v>155</v>
      </c>
      <c r="J712" s="200" t="s">
        <v>83</v>
      </c>
      <c r="K712" s="224"/>
      <c r="L712" s="94" t="s">
        <v>26</v>
      </c>
    </row>
    <row r="713" spans="1:12">
      <c r="A713" s="108"/>
      <c r="B713" s="199"/>
      <c r="C713" s="208"/>
      <c r="D713" s="199"/>
      <c r="E713" s="204"/>
      <c r="F713" s="205"/>
      <c r="G713" s="208"/>
      <c r="H713" s="211"/>
      <c r="I713" s="92" t="s">
        <v>156</v>
      </c>
      <c r="J713" s="200" t="s">
        <v>83</v>
      </c>
      <c r="K713" s="224"/>
      <c r="L713" s="94" t="s">
        <v>26</v>
      </c>
    </row>
    <row r="714" spans="1:12">
      <c r="A714" s="108"/>
      <c r="B714" s="212" t="s">
        <v>13004</v>
      </c>
      <c r="C714" s="215" t="s">
        <v>13005</v>
      </c>
      <c r="D714" s="212" t="s">
        <v>13006</v>
      </c>
      <c r="E714" s="218" t="s">
        <v>1403</v>
      </c>
      <c r="F714" s="201"/>
      <c r="G714" s="215" t="s">
        <v>389</v>
      </c>
      <c r="H714" s="221">
        <v>45049</v>
      </c>
      <c r="I714" s="97" t="s">
        <v>157</v>
      </c>
      <c r="J714" s="218" t="s">
        <v>83</v>
      </c>
      <c r="K714" s="224"/>
      <c r="L714" s="101" t="s">
        <v>26</v>
      </c>
    </row>
    <row r="715" spans="1:12">
      <c r="A715" s="108"/>
      <c r="B715" s="213"/>
      <c r="C715" s="216"/>
      <c r="D715" s="213"/>
      <c r="E715" s="219"/>
      <c r="F715" s="203"/>
      <c r="G715" s="216"/>
      <c r="H715" s="222"/>
      <c r="I715" s="97" t="s">
        <v>157</v>
      </c>
      <c r="J715" s="218" t="s">
        <v>83</v>
      </c>
      <c r="K715" s="224"/>
      <c r="L715" s="101" t="s">
        <v>26</v>
      </c>
    </row>
    <row r="716" spans="1:12">
      <c r="A716" s="108"/>
      <c r="B716" s="213"/>
      <c r="C716" s="216"/>
      <c r="D716" s="213"/>
      <c r="E716" s="219"/>
      <c r="F716" s="203"/>
      <c r="G716" s="216"/>
      <c r="H716" s="222"/>
      <c r="I716" s="97" t="s">
        <v>62</v>
      </c>
      <c r="J716" s="218" t="s">
        <v>83</v>
      </c>
      <c r="K716" s="224"/>
      <c r="L716" s="101" t="s">
        <v>26</v>
      </c>
    </row>
    <row r="717" spans="1:12">
      <c r="A717" s="108"/>
      <c r="B717" s="213"/>
      <c r="C717" s="216"/>
      <c r="D717" s="213"/>
      <c r="E717" s="219"/>
      <c r="F717" s="203"/>
      <c r="G717" s="216"/>
      <c r="H717" s="222"/>
      <c r="I717" s="97" t="s">
        <v>62</v>
      </c>
      <c r="J717" s="218" t="s">
        <v>83</v>
      </c>
      <c r="K717" s="224"/>
      <c r="L717" s="101" t="s">
        <v>26</v>
      </c>
    </row>
    <row r="718" spans="1:12">
      <c r="A718" s="108"/>
      <c r="B718" s="213"/>
      <c r="C718" s="216"/>
      <c r="D718" s="213"/>
      <c r="E718" s="219"/>
      <c r="F718" s="203"/>
      <c r="G718" s="216"/>
      <c r="H718" s="222"/>
      <c r="I718" s="97" t="s">
        <v>157</v>
      </c>
      <c r="J718" s="218" t="s">
        <v>83</v>
      </c>
      <c r="K718" s="224"/>
      <c r="L718" s="101" t="s">
        <v>26</v>
      </c>
    </row>
    <row r="719" spans="1:12">
      <c r="A719" s="108"/>
      <c r="B719" s="214"/>
      <c r="C719" s="217"/>
      <c r="D719" s="214"/>
      <c r="E719" s="220"/>
      <c r="F719" s="205"/>
      <c r="G719" s="217"/>
      <c r="H719" s="223"/>
      <c r="I719" s="97" t="s">
        <v>24</v>
      </c>
      <c r="J719" s="218" t="s">
        <v>83</v>
      </c>
      <c r="K719" s="224"/>
      <c r="L719" s="101" t="s">
        <v>26</v>
      </c>
    </row>
    <row r="720" spans="1:12">
      <c r="A720" s="108"/>
      <c r="B720" s="90" t="s">
        <v>1178</v>
      </c>
      <c r="C720" s="91" t="s">
        <v>1179</v>
      </c>
      <c r="D720" s="90" t="s">
        <v>13007</v>
      </c>
      <c r="E720" s="200" t="s">
        <v>13008</v>
      </c>
      <c r="F720" s="224"/>
      <c r="G720" s="91" t="s">
        <v>23</v>
      </c>
      <c r="H720" s="93">
        <v>45048</v>
      </c>
      <c r="I720" s="92" t="s">
        <v>277</v>
      </c>
      <c r="J720" s="200" t="s">
        <v>25</v>
      </c>
      <c r="K720" s="224"/>
      <c r="L720" s="94" t="s">
        <v>26</v>
      </c>
    </row>
    <row r="721" spans="1:12">
      <c r="A721" s="108"/>
      <c r="B721" s="95" t="s">
        <v>8760</v>
      </c>
      <c r="C721" s="96" t="s">
        <v>8761</v>
      </c>
      <c r="D721" s="95" t="s">
        <v>13009</v>
      </c>
      <c r="E721" s="218" t="s">
        <v>13010</v>
      </c>
      <c r="F721" s="224"/>
      <c r="G721" s="96" t="s">
        <v>23</v>
      </c>
      <c r="H721" s="98">
        <v>45055</v>
      </c>
      <c r="I721" s="97" t="s">
        <v>16</v>
      </c>
      <c r="J721" s="218" t="s">
        <v>25</v>
      </c>
      <c r="K721" s="224"/>
      <c r="L721" s="101" t="s">
        <v>26</v>
      </c>
    </row>
    <row r="722" spans="1:12">
      <c r="A722" s="108"/>
      <c r="B722" s="197" t="s">
        <v>13011</v>
      </c>
      <c r="C722" s="206" t="s">
        <v>13012</v>
      </c>
      <c r="D722" s="197" t="s">
        <v>13013</v>
      </c>
      <c r="E722" s="200" t="s">
        <v>1403</v>
      </c>
      <c r="F722" s="201"/>
      <c r="G722" s="206" t="s">
        <v>389</v>
      </c>
      <c r="H722" s="209">
        <v>45049</v>
      </c>
      <c r="I722" s="92" t="s">
        <v>157</v>
      </c>
      <c r="J722" s="200" t="s">
        <v>83</v>
      </c>
      <c r="K722" s="224"/>
      <c r="L722" s="94" t="s">
        <v>26</v>
      </c>
    </row>
    <row r="723" spans="1:12">
      <c r="A723" s="108"/>
      <c r="B723" s="199"/>
      <c r="C723" s="208"/>
      <c r="D723" s="199"/>
      <c r="E723" s="204"/>
      <c r="F723" s="205"/>
      <c r="G723" s="208"/>
      <c r="H723" s="211"/>
      <c r="I723" s="92" t="s">
        <v>157</v>
      </c>
      <c r="J723" s="200" t="s">
        <v>83</v>
      </c>
      <c r="K723" s="224"/>
      <c r="L723" s="94" t="s">
        <v>26</v>
      </c>
    </row>
    <row r="724" spans="1:12" ht="25.5">
      <c r="A724" s="108"/>
      <c r="B724" s="95" t="s">
        <v>13014</v>
      </c>
      <c r="C724" s="96" t="s">
        <v>13015</v>
      </c>
      <c r="D724" s="95" t="s">
        <v>13016</v>
      </c>
      <c r="E724" s="218" t="s">
        <v>13017</v>
      </c>
      <c r="F724" s="224"/>
      <c r="G724" s="96" t="s">
        <v>389</v>
      </c>
      <c r="H724" s="98">
        <v>45072</v>
      </c>
      <c r="I724" s="97" t="s">
        <v>277</v>
      </c>
      <c r="J724" s="218" t="s">
        <v>83</v>
      </c>
      <c r="K724" s="224"/>
      <c r="L724" s="101" t="s">
        <v>26</v>
      </c>
    </row>
    <row r="725" spans="1:12" ht="25.5">
      <c r="A725" s="108"/>
      <c r="B725" s="90" t="s">
        <v>13018</v>
      </c>
      <c r="C725" s="91" t="s">
        <v>414</v>
      </c>
      <c r="D725" s="90" t="s">
        <v>13019</v>
      </c>
      <c r="E725" s="200" t="s">
        <v>13020</v>
      </c>
      <c r="F725" s="224"/>
      <c r="G725" s="91" t="s">
        <v>389</v>
      </c>
      <c r="H725" s="93">
        <v>45054</v>
      </c>
      <c r="I725" s="92" t="s">
        <v>157</v>
      </c>
      <c r="J725" s="200" t="s">
        <v>83</v>
      </c>
      <c r="K725" s="224"/>
      <c r="L725" s="94" t="s">
        <v>26</v>
      </c>
    </row>
    <row r="726" spans="1:12" ht="51">
      <c r="A726" s="108"/>
      <c r="B726" s="95" t="s">
        <v>13021</v>
      </c>
      <c r="C726" s="96" t="s">
        <v>13022</v>
      </c>
      <c r="D726" s="95" t="s">
        <v>13023</v>
      </c>
      <c r="E726" s="218" t="s">
        <v>13024</v>
      </c>
      <c r="F726" s="224"/>
      <c r="G726" s="96" t="s">
        <v>23</v>
      </c>
      <c r="H726" s="98">
        <v>45061</v>
      </c>
      <c r="I726" s="97" t="s">
        <v>277</v>
      </c>
      <c r="J726" s="218" t="s">
        <v>17</v>
      </c>
      <c r="K726" s="224"/>
      <c r="L726" s="99" t="s">
        <v>13025</v>
      </c>
    </row>
    <row r="727" spans="1:12">
      <c r="A727" s="108"/>
      <c r="B727" s="90" t="s">
        <v>13026</v>
      </c>
      <c r="C727" s="91" t="s">
        <v>13027</v>
      </c>
      <c r="D727" s="90" t="s">
        <v>13028</v>
      </c>
      <c r="E727" s="200" t="s">
        <v>13029</v>
      </c>
      <c r="F727" s="224"/>
      <c r="G727" s="91" t="s">
        <v>23</v>
      </c>
      <c r="H727" s="93">
        <v>45058</v>
      </c>
      <c r="I727" s="92" t="s">
        <v>155</v>
      </c>
      <c r="J727" s="200" t="s">
        <v>83</v>
      </c>
      <c r="K727" s="224"/>
      <c r="L727" s="94" t="s">
        <v>26</v>
      </c>
    </row>
    <row r="728" spans="1:12" ht="25.5">
      <c r="A728" s="108"/>
      <c r="B728" s="95" t="s">
        <v>13030</v>
      </c>
      <c r="C728" s="96" t="s">
        <v>13031</v>
      </c>
      <c r="D728" s="95" t="s">
        <v>13032</v>
      </c>
      <c r="E728" s="218" t="s">
        <v>12912</v>
      </c>
      <c r="F728" s="224"/>
      <c r="G728" s="96" t="s">
        <v>389</v>
      </c>
      <c r="H728" s="98">
        <v>45049</v>
      </c>
      <c r="I728" s="97" t="s">
        <v>157</v>
      </c>
      <c r="J728" s="218" t="s">
        <v>83</v>
      </c>
      <c r="K728" s="224"/>
      <c r="L728" s="101" t="s">
        <v>26</v>
      </c>
    </row>
    <row r="729" spans="1:12" ht="25.5">
      <c r="A729" s="108"/>
      <c r="B729" s="90" t="s">
        <v>13033</v>
      </c>
      <c r="C729" s="91" t="s">
        <v>13034</v>
      </c>
      <c r="D729" s="90" t="s">
        <v>13035</v>
      </c>
      <c r="E729" s="200" t="s">
        <v>13036</v>
      </c>
      <c r="F729" s="224"/>
      <c r="G729" s="91" t="s">
        <v>389</v>
      </c>
      <c r="H729" s="93">
        <v>45047</v>
      </c>
      <c r="I729" s="92" t="s">
        <v>155</v>
      </c>
      <c r="J729" s="200" t="s">
        <v>83</v>
      </c>
      <c r="K729" s="224"/>
      <c r="L729" s="94" t="s">
        <v>26</v>
      </c>
    </row>
    <row r="730" spans="1:12" ht="76.5">
      <c r="A730" s="108"/>
      <c r="B730" s="95" t="s">
        <v>13037</v>
      </c>
      <c r="C730" s="96" t="s">
        <v>13038</v>
      </c>
      <c r="D730" s="95" t="s">
        <v>13039</v>
      </c>
      <c r="E730" s="218" t="s">
        <v>13040</v>
      </c>
      <c r="F730" s="224"/>
      <c r="G730" s="96" t="s">
        <v>15</v>
      </c>
      <c r="H730" s="98">
        <v>45066</v>
      </c>
      <c r="I730" s="97" t="s">
        <v>155</v>
      </c>
      <c r="J730" s="218" t="s">
        <v>38</v>
      </c>
      <c r="K730" s="224"/>
      <c r="L730" s="99" t="s">
        <v>13041</v>
      </c>
    </row>
    <row r="731" spans="1:12">
      <c r="A731" s="108"/>
      <c r="B731" s="90" t="s">
        <v>2096</v>
      </c>
      <c r="C731" s="91" t="s">
        <v>2097</v>
      </c>
      <c r="D731" s="90" t="s">
        <v>13042</v>
      </c>
      <c r="E731" s="200" t="s">
        <v>13043</v>
      </c>
      <c r="F731" s="224"/>
      <c r="G731" s="91" t="s">
        <v>15</v>
      </c>
      <c r="H731" s="93">
        <v>45056</v>
      </c>
      <c r="I731" s="92" t="s">
        <v>155</v>
      </c>
      <c r="J731" s="200" t="s">
        <v>25</v>
      </c>
      <c r="K731" s="224"/>
      <c r="L731" s="94" t="s">
        <v>26</v>
      </c>
    </row>
    <row r="732" spans="1:12">
      <c r="A732" s="108"/>
      <c r="B732" s="95" t="s">
        <v>13044</v>
      </c>
      <c r="C732" s="96" t="s">
        <v>13045</v>
      </c>
      <c r="D732" s="95" t="s">
        <v>13046</v>
      </c>
      <c r="E732" s="218" t="s">
        <v>13047</v>
      </c>
      <c r="F732" s="224"/>
      <c r="G732" s="96" t="s">
        <v>23</v>
      </c>
      <c r="H732" s="98">
        <v>44993</v>
      </c>
      <c r="I732" s="97" t="s">
        <v>277</v>
      </c>
      <c r="J732" s="218" t="s">
        <v>25</v>
      </c>
      <c r="K732" s="224"/>
      <c r="L732" s="101" t="s">
        <v>26</v>
      </c>
    </row>
    <row r="733" spans="1:12" ht="25.5">
      <c r="A733" s="108"/>
      <c r="B733" s="90" t="s">
        <v>1202</v>
      </c>
      <c r="C733" s="91" t="s">
        <v>1203</v>
      </c>
      <c r="D733" s="90" t="s">
        <v>13048</v>
      </c>
      <c r="E733" s="200" t="s">
        <v>13049</v>
      </c>
      <c r="F733" s="224"/>
      <c r="G733" s="91" t="s">
        <v>15</v>
      </c>
      <c r="H733" s="93">
        <v>45075</v>
      </c>
      <c r="I733" s="92" t="s">
        <v>157</v>
      </c>
      <c r="J733" s="200" t="s">
        <v>83</v>
      </c>
      <c r="K733" s="224"/>
      <c r="L733" s="94" t="s">
        <v>26</v>
      </c>
    </row>
    <row r="734" spans="1:12">
      <c r="A734" s="108"/>
      <c r="B734" s="212" t="s">
        <v>13050</v>
      </c>
      <c r="C734" s="215" t="s">
        <v>13051</v>
      </c>
      <c r="D734" s="212" t="s">
        <v>13052</v>
      </c>
      <c r="E734" s="218" t="s">
        <v>1403</v>
      </c>
      <c r="F734" s="201"/>
      <c r="G734" s="215" t="s">
        <v>389</v>
      </c>
      <c r="H734" s="221">
        <v>45050</v>
      </c>
      <c r="I734" s="97" t="s">
        <v>157</v>
      </c>
      <c r="J734" s="218" t="s">
        <v>83</v>
      </c>
      <c r="K734" s="224"/>
      <c r="L734" s="101" t="s">
        <v>26</v>
      </c>
    </row>
    <row r="735" spans="1:12">
      <c r="A735" s="108"/>
      <c r="B735" s="213"/>
      <c r="C735" s="216"/>
      <c r="D735" s="213"/>
      <c r="E735" s="219"/>
      <c r="F735" s="203"/>
      <c r="G735" s="216"/>
      <c r="H735" s="222"/>
      <c r="I735" s="97" t="s">
        <v>157</v>
      </c>
      <c r="J735" s="218" t="s">
        <v>83</v>
      </c>
      <c r="K735" s="224"/>
      <c r="L735" s="101" t="s">
        <v>26</v>
      </c>
    </row>
    <row r="736" spans="1:12">
      <c r="A736" s="108"/>
      <c r="B736" s="213"/>
      <c r="C736" s="216"/>
      <c r="D736" s="213"/>
      <c r="E736" s="219"/>
      <c r="F736" s="203"/>
      <c r="G736" s="216"/>
      <c r="H736" s="222"/>
      <c r="I736" s="97" t="s">
        <v>62</v>
      </c>
      <c r="J736" s="218" t="s">
        <v>83</v>
      </c>
      <c r="K736" s="224"/>
      <c r="L736" s="101" t="s">
        <v>26</v>
      </c>
    </row>
    <row r="737" spans="1:12">
      <c r="A737" s="108"/>
      <c r="B737" s="214"/>
      <c r="C737" s="217"/>
      <c r="D737" s="214"/>
      <c r="E737" s="220"/>
      <c r="F737" s="205"/>
      <c r="G737" s="217"/>
      <c r="H737" s="223"/>
      <c r="I737" s="97" t="s">
        <v>24</v>
      </c>
      <c r="J737" s="218" t="s">
        <v>83</v>
      </c>
      <c r="K737" s="224"/>
      <c r="L737" s="101" t="s">
        <v>26</v>
      </c>
    </row>
    <row r="738" spans="1:12">
      <c r="A738" s="108"/>
      <c r="B738" s="90" t="s">
        <v>13053</v>
      </c>
      <c r="C738" s="91" t="s">
        <v>13054</v>
      </c>
      <c r="D738" s="90" t="s">
        <v>13055</v>
      </c>
      <c r="E738" s="200" t="s">
        <v>13056</v>
      </c>
      <c r="F738" s="224"/>
      <c r="G738" s="91" t="s">
        <v>23</v>
      </c>
      <c r="H738" s="93">
        <v>44993</v>
      </c>
      <c r="I738" s="92" t="s">
        <v>277</v>
      </c>
      <c r="J738" s="200" t="s">
        <v>25</v>
      </c>
      <c r="K738" s="224"/>
      <c r="L738" s="94" t="s">
        <v>26</v>
      </c>
    </row>
    <row r="739" spans="1:12">
      <c r="A739" s="108"/>
      <c r="B739" s="212" t="s">
        <v>13057</v>
      </c>
      <c r="C739" s="215" t="s">
        <v>13058</v>
      </c>
      <c r="D739" s="212" t="s">
        <v>13059</v>
      </c>
      <c r="E739" s="218" t="s">
        <v>13060</v>
      </c>
      <c r="F739" s="201"/>
      <c r="G739" s="215" t="s">
        <v>23</v>
      </c>
      <c r="H739" s="221">
        <v>45056</v>
      </c>
      <c r="I739" s="97" t="s">
        <v>277</v>
      </c>
      <c r="J739" s="218" t="s">
        <v>25</v>
      </c>
      <c r="K739" s="224"/>
      <c r="L739" s="101" t="s">
        <v>26</v>
      </c>
    </row>
    <row r="740" spans="1:12">
      <c r="A740" s="108"/>
      <c r="B740" s="213"/>
      <c r="C740" s="216"/>
      <c r="D740" s="214"/>
      <c r="E740" s="220"/>
      <c r="F740" s="205"/>
      <c r="G740" s="217"/>
      <c r="H740" s="223"/>
      <c r="I740" s="97" t="s">
        <v>277</v>
      </c>
      <c r="J740" s="218" t="s">
        <v>25</v>
      </c>
      <c r="K740" s="224"/>
      <c r="L740" s="101" t="s">
        <v>26</v>
      </c>
    </row>
    <row r="741" spans="1:12">
      <c r="A741" s="108"/>
      <c r="B741" s="213"/>
      <c r="C741" s="216"/>
      <c r="D741" s="212" t="s">
        <v>13061</v>
      </c>
      <c r="E741" s="218" t="s">
        <v>13060</v>
      </c>
      <c r="F741" s="201"/>
      <c r="G741" s="215" t="s">
        <v>23</v>
      </c>
      <c r="H741" s="221">
        <v>45056</v>
      </c>
      <c r="I741" s="97" t="s">
        <v>277</v>
      </c>
      <c r="J741" s="218" t="s">
        <v>25</v>
      </c>
      <c r="K741" s="224"/>
      <c r="L741" s="101" t="s">
        <v>26</v>
      </c>
    </row>
    <row r="742" spans="1:12">
      <c r="A742" s="108"/>
      <c r="B742" s="214"/>
      <c r="C742" s="217"/>
      <c r="D742" s="214"/>
      <c r="E742" s="220"/>
      <c r="F742" s="205"/>
      <c r="G742" s="217"/>
      <c r="H742" s="223"/>
      <c r="I742" s="97" t="s">
        <v>277</v>
      </c>
      <c r="J742" s="218" t="s">
        <v>25</v>
      </c>
      <c r="K742" s="224"/>
      <c r="L742" s="101" t="s">
        <v>26</v>
      </c>
    </row>
    <row r="743" spans="1:12">
      <c r="A743" s="108"/>
      <c r="B743" s="90" t="s">
        <v>13062</v>
      </c>
      <c r="C743" s="91" t="s">
        <v>13063</v>
      </c>
      <c r="D743" s="90" t="s">
        <v>13064</v>
      </c>
      <c r="E743" s="200" t="s">
        <v>13065</v>
      </c>
      <c r="F743" s="224"/>
      <c r="G743" s="91" t="s">
        <v>15</v>
      </c>
      <c r="H743" s="93">
        <v>45065</v>
      </c>
      <c r="I743" s="92" t="s">
        <v>155</v>
      </c>
      <c r="J743" s="200" t="s">
        <v>25</v>
      </c>
      <c r="K743" s="224"/>
      <c r="L743" s="94" t="s">
        <v>26</v>
      </c>
    </row>
    <row r="744" spans="1:12">
      <c r="A744" s="108"/>
      <c r="B744" s="212" t="s">
        <v>13066</v>
      </c>
      <c r="C744" s="215" t="s">
        <v>13067</v>
      </c>
      <c r="D744" s="212" t="s">
        <v>13068</v>
      </c>
      <c r="E744" s="218" t="s">
        <v>1403</v>
      </c>
      <c r="F744" s="201"/>
      <c r="G744" s="215" t="s">
        <v>389</v>
      </c>
      <c r="H744" s="221">
        <v>45049</v>
      </c>
      <c r="I744" s="97" t="s">
        <v>155</v>
      </c>
      <c r="J744" s="218" t="s">
        <v>83</v>
      </c>
      <c r="K744" s="224"/>
      <c r="L744" s="101" t="s">
        <v>26</v>
      </c>
    </row>
    <row r="745" spans="1:12">
      <c r="A745" s="108"/>
      <c r="B745" s="213"/>
      <c r="C745" s="216"/>
      <c r="D745" s="213"/>
      <c r="E745" s="219"/>
      <c r="F745" s="203"/>
      <c r="G745" s="216"/>
      <c r="H745" s="222"/>
      <c r="I745" s="97" t="s">
        <v>155</v>
      </c>
      <c r="J745" s="218" t="s">
        <v>83</v>
      </c>
      <c r="K745" s="224"/>
      <c r="L745" s="101" t="s">
        <v>26</v>
      </c>
    </row>
    <row r="746" spans="1:12">
      <c r="A746" s="108"/>
      <c r="B746" s="213"/>
      <c r="C746" s="216"/>
      <c r="D746" s="213"/>
      <c r="E746" s="219"/>
      <c r="F746" s="203"/>
      <c r="G746" s="216"/>
      <c r="H746" s="222"/>
      <c r="I746" s="97" t="s">
        <v>157</v>
      </c>
      <c r="J746" s="218" t="s">
        <v>83</v>
      </c>
      <c r="K746" s="224"/>
      <c r="L746" s="101" t="s">
        <v>26</v>
      </c>
    </row>
    <row r="747" spans="1:12">
      <c r="A747" s="108"/>
      <c r="B747" s="214"/>
      <c r="C747" s="217"/>
      <c r="D747" s="214"/>
      <c r="E747" s="220"/>
      <c r="F747" s="205"/>
      <c r="G747" s="217"/>
      <c r="H747" s="223"/>
      <c r="I747" s="97" t="s">
        <v>62</v>
      </c>
      <c r="J747" s="218" t="s">
        <v>83</v>
      </c>
      <c r="K747" s="224"/>
      <c r="L747" s="101" t="s">
        <v>26</v>
      </c>
    </row>
    <row r="748" spans="1:12">
      <c r="A748" s="108"/>
      <c r="B748" s="90" t="s">
        <v>13069</v>
      </c>
      <c r="C748" s="91" t="s">
        <v>1214</v>
      </c>
      <c r="D748" s="90" t="s">
        <v>13070</v>
      </c>
      <c r="E748" s="200" t="s">
        <v>13071</v>
      </c>
      <c r="F748" s="224"/>
      <c r="G748" s="91" t="s">
        <v>23</v>
      </c>
      <c r="H748" s="93">
        <v>45068</v>
      </c>
      <c r="I748" s="92" t="s">
        <v>156</v>
      </c>
      <c r="J748" s="200" t="s">
        <v>25</v>
      </c>
      <c r="K748" s="224"/>
      <c r="L748" s="94" t="s">
        <v>26</v>
      </c>
    </row>
    <row r="749" spans="1:12" ht="51">
      <c r="A749" s="108"/>
      <c r="B749" s="95" t="s">
        <v>11382</v>
      </c>
      <c r="C749" s="96" t="s">
        <v>11383</v>
      </c>
      <c r="D749" s="95" t="s">
        <v>13072</v>
      </c>
      <c r="E749" s="218" t="s">
        <v>13073</v>
      </c>
      <c r="F749" s="224"/>
      <c r="G749" s="96" t="s">
        <v>15</v>
      </c>
      <c r="H749" s="98">
        <v>45050</v>
      </c>
      <c r="I749" s="97" t="s">
        <v>155</v>
      </c>
      <c r="J749" s="218" t="s">
        <v>17</v>
      </c>
      <c r="K749" s="224"/>
      <c r="L749" s="99" t="s">
        <v>13074</v>
      </c>
    </row>
    <row r="750" spans="1:12">
      <c r="A750" s="108"/>
      <c r="B750" s="197" t="s">
        <v>13075</v>
      </c>
      <c r="C750" s="206" t="s">
        <v>13076</v>
      </c>
      <c r="D750" s="197" t="s">
        <v>13077</v>
      </c>
      <c r="E750" s="200" t="s">
        <v>13078</v>
      </c>
      <c r="F750" s="201"/>
      <c r="G750" s="206" t="s">
        <v>23</v>
      </c>
      <c r="H750" s="209">
        <v>44993</v>
      </c>
      <c r="I750" s="92" t="s">
        <v>157</v>
      </c>
      <c r="J750" s="200" t="s">
        <v>25</v>
      </c>
      <c r="K750" s="224"/>
      <c r="L750" s="94" t="s">
        <v>26</v>
      </c>
    </row>
    <row r="751" spans="1:12">
      <c r="A751" s="108"/>
      <c r="B751" s="198"/>
      <c r="C751" s="207"/>
      <c r="D751" s="198"/>
      <c r="E751" s="202"/>
      <c r="F751" s="203"/>
      <c r="G751" s="207"/>
      <c r="H751" s="210"/>
      <c r="I751" s="92" t="s">
        <v>157</v>
      </c>
      <c r="J751" s="200" t="s">
        <v>25</v>
      </c>
      <c r="K751" s="224"/>
      <c r="L751" s="94" t="s">
        <v>26</v>
      </c>
    </row>
    <row r="752" spans="1:12">
      <c r="A752" s="108"/>
      <c r="B752" s="198"/>
      <c r="C752" s="207"/>
      <c r="D752" s="198"/>
      <c r="E752" s="202"/>
      <c r="F752" s="203"/>
      <c r="G752" s="207"/>
      <c r="H752" s="210"/>
      <c r="I752" s="92" t="s">
        <v>277</v>
      </c>
      <c r="J752" s="200" t="s">
        <v>25</v>
      </c>
      <c r="K752" s="224"/>
      <c r="L752" s="94" t="s">
        <v>26</v>
      </c>
    </row>
    <row r="753" spans="1:12">
      <c r="A753" s="108"/>
      <c r="B753" s="199"/>
      <c r="C753" s="208"/>
      <c r="D753" s="199"/>
      <c r="E753" s="204"/>
      <c r="F753" s="205"/>
      <c r="G753" s="208"/>
      <c r="H753" s="211"/>
      <c r="I753" s="92" t="s">
        <v>277</v>
      </c>
      <c r="J753" s="200" t="s">
        <v>25</v>
      </c>
      <c r="K753" s="224"/>
      <c r="L753" s="94" t="s">
        <v>26</v>
      </c>
    </row>
    <row r="754" spans="1:12" ht="25.5">
      <c r="A754" s="108"/>
      <c r="B754" s="95" t="s">
        <v>13079</v>
      </c>
      <c r="C754" s="96" t="s">
        <v>13080</v>
      </c>
      <c r="D754" s="95" t="s">
        <v>13081</v>
      </c>
      <c r="E754" s="218" t="s">
        <v>13082</v>
      </c>
      <c r="F754" s="224"/>
      <c r="G754" s="96" t="s">
        <v>23</v>
      </c>
      <c r="H754" s="98">
        <v>44993</v>
      </c>
      <c r="I754" s="97" t="s">
        <v>277</v>
      </c>
      <c r="J754" s="218" t="s">
        <v>25</v>
      </c>
      <c r="K754" s="224"/>
      <c r="L754" s="101" t="s">
        <v>26</v>
      </c>
    </row>
    <row r="755" spans="1:12" ht="25.5">
      <c r="A755" s="108"/>
      <c r="B755" s="90" t="s">
        <v>13083</v>
      </c>
      <c r="C755" s="91" t="s">
        <v>13084</v>
      </c>
      <c r="D755" s="90" t="s">
        <v>13085</v>
      </c>
      <c r="E755" s="200" t="s">
        <v>13086</v>
      </c>
      <c r="F755" s="224"/>
      <c r="G755" s="91" t="s">
        <v>23</v>
      </c>
      <c r="H755" s="93">
        <v>44988</v>
      </c>
      <c r="I755" s="92" t="s">
        <v>277</v>
      </c>
      <c r="J755" s="200" t="s">
        <v>25</v>
      </c>
      <c r="K755" s="224"/>
      <c r="L755" s="94" t="s">
        <v>26</v>
      </c>
    </row>
    <row r="756" spans="1:12">
      <c r="A756" s="108"/>
      <c r="B756" s="95" t="s">
        <v>1226</v>
      </c>
      <c r="C756" s="96" t="s">
        <v>1227</v>
      </c>
      <c r="D756" s="95" t="s">
        <v>1228</v>
      </c>
      <c r="E756" s="218" t="s">
        <v>1229</v>
      </c>
      <c r="F756" s="224"/>
      <c r="G756" s="96" t="s">
        <v>15</v>
      </c>
      <c r="H756" s="98">
        <v>45050</v>
      </c>
      <c r="I756" s="97" t="s">
        <v>16</v>
      </c>
      <c r="J756" s="218" t="s">
        <v>25</v>
      </c>
      <c r="K756" s="224"/>
      <c r="L756" s="101" t="s">
        <v>26</v>
      </c>
    </row>
    <row r="757" spans="1:12">
      <c r="A757" s="108"/>
      <c r="B757" s="90" t="s">
        <v>1230</v>
      </c>
      <c r="C757" s="91" t="s">
        <v>1231</v>
      </c>
      <c r="D757" s="90" t="s">
        <v>1232</v>
      </c>
      <c r="E757" s="200" t="s">
        <v>1233</v>
      </c>
      <c r="F757" s="224"/>
      <c r="G757" s="91" t="s">
        <v>15</v>
      </c>
      <c r="H757" s="93">
        <v>45050</v>
      </c>
      <c r="I757" s="92" t="s">
        <v>16</v>
      </c>
      <c r="J757" s="200" t="s">
        <v>25</v>
      </c>
      <c r="K757" s="224"/>
      <c r="L757" s="94" t="s">
        <v>26</v>
      </c>
    </row>
    <row r="758" spans="1:12" ht="51">
      <c r="A758" s="108"/>
      <c r="B758" s="95" t="s">
        <v>2906</v>
      </c>
      <c r="C758" s="96" t="s">
        <v>2907</v>
      </c>
      <c r="D758" s="95" t="s">
        <v>13087</v>
      </c>
      <c r="E758" s="218" t="s">
        <v>13088</v>
      </c>
      <c r="F758" s="224"/>
      <c r="G758" s="96" t="s">
        <v>389</v>
      </c>
      <c r="H758" s="98">
        <v>45049</v>
      </c>
      <c r="I758" s="97" t="s">
        <v>24</v>
      </c>
      <c r="J758" s="218" t="s">
        <v>17</v>
      </c>
      <c r="K758" s="224"/>
      <c r="L758" s="99" t="s">
        <v>11653</v>
      </c>
    </row>
    <row r="759" spans="1:12">
      <c r="A759" s="108"/>
      <c r="B759" s="197" t="s">
        <v>13089</v>
      </c>
      <c r="C759" s="206" t="s">
        <v>2907</v>
      </c>
      <c r="D759" s="197" t="s">
        <v>13090</v>
      </c>
      <c r="E759" s="200" t="s">
        <v>1403</v>
      </c>
      <c r="F759" s="201"/>
      <c r="G759" s="206" t="s">
        <v>23</v>
      </c>
      <c r="H759" s="209">
        <v>45049</v>
      </c>
      <c r="I759" s="92" t="s">
        <v>24</v>
      </c>
      <c r="J759" s="200" t="s">
        <v>83</v>
      </c>
      <c r="K759" s="224"/>
      <c r="L759" s="94" t="s">
        <v>26</v>
      </c>
    </row>
    <row r="760" spans="1:12">
      <c r="A760" s="108"/>
      <c r="B760" s="198"/>
      <c r="C760" s="207"/>
      <c r="D760" s="198"/>
      <c r="E760" s="202"/>
      <c r="F760" s="203"/>
      <c r="G760" s="207"/>
      <c r="H760" s="210"/>
      <c r="I760" s="92" t="s">
        <v>24</v>
      </c>
      <c r="J760" s="200" t="s">
        <v>83</v>
      </c>
      <c r="K760" s="224"/>
      <c r="L760" s="94" t="s">
        <v>26</v>
      </c>
    </row>
    <row r="761" spans="1:12">
      <c r="A761" s="108"/>
      <c r="B761" s="198"/>
      <c r="C761" s="207"/>
      <c r="D761" s="198"/>
      <c r="E761" s="202"/>
      <c r="F761" s="203"/>
      <c r="G761" s="207"/>
      <c r="H761" s="210"/>
      <c r="I761" s="92" t="s">
        <v>157</v>
      </c>
      <c r="J761" s="200" t="s">
        <v>83</v>
      </c>
      <c r="K761" s="224"/>
      <c r="L761" s="94" t="s">
        <v>26</v>
      </c>
    </row>
    <row r="762" spans="1:12">
      <c r="A762" s="108"/>
      <c r="B762" s="198"/>
      <c r="C762" s="207"/>
      <c r="D762" s="198"/>
      <c r="E762" s="202"/>
      <c r="F762" s="203"/>
      <c r="G762" s="207"/>
      <c r="H762" s="210"/>
      <c r="I762" s="92" t="s">
        <v>157</v>
      </c>
      <c r="J762" s="200" t="s">
        <v>83</v>
      </c>
      <c r="K762" s="224"/>
      <c r="L762" s="94" t="s">
        <v>26</v>
      </c>
    </row>
    <row r="763" spans="1:12">
      <c r="A763" s="108"/>
      <c r="B763" s="198"/>
      <c r="C763" s="207"/>
      <c r="D763" s="198"/>
      <c r="E763" s="202"/>
      <c r="F763" s="203"/>
      <c r="G763" s="207"/>
      <c r="H763" s="210"/>
      <c r="I763" s="92" t="s">
        <v>62</v>
      </c>
      <c r="J763" s="200" t="s">
        <v>83</v>
      </c>
      <c r="K763" s="224"/>
      <c r="L763" s="94" t="s">
        <v>26</v>
      </c>
    </row>
    <row r="764" spans="1:12">
      <c r="A764" s="108"/>
      <c r="B764" s="199"/>
      <c r="C764" s="208"/>
      <c r="D764" s="199"/>
      <c r="E764" s="204"/>
      <c r="F764" s="205"/>
      <c r="G764" s="208"/>
      <c r="H764" s="211"/>
      <c r="I764" s="92" t="s">
        <v>16</v>
      </c>
      <c r="J764" s="200" t="s">
        <v>83</v>
      </c>
      <c r="K764" s="224"/>
      <c r="L764" s="94" t="s">
        <v>26</v>
      </c>
    </row>
    <row r="765" spans="1:12" ht="51">
      <c r="A765" s="108"/>
      <c r="B765" s="212" t="s">
        <v>2120</v>
      </c>
      <c r="C765" s="215" t="s">
        <v>2121</v>
      </c>
      <c r="D765" s="212" t="s">
        <v>2122</v>
      </c>
      <c r="E765" s="218" t="s">
        <v>2123</v>
      </c>
      <c r="F765" s="201"/>
      <c r="G765" s="215" t="s">
        <v>15</v>
      </c>
      <c r="H765" s="98">
        <v>44992</v>
      </c>
      <c r="I765" s="97" t="s">
        <v>16</v>
      </c>
      <c r="J765" s="218" t="s">
        <v>17</v>
      </c>
      <c r="K765" s="224"/>
      <c r="L765" s="99" t="s">
        <v>13091</v>
      </c>
    </row>
    <row r="766" spans="1:12" ht="51">
      <c r="A766" s="108"/>
      <c r="B766" s="213"/>
      <c r="C766" s="216"/>
      <c r="D766" s="213"/>
      <c r="E766" s="219"/>
      <c r="F766" s="203"/>
      <c r="G766" s="216"/>
      <c r="H766" s="98">
        <v>45023</v>
      </c>
      <c r="I766" s="97" t="s">
        <v>16</v>
      </c>
      <c r="J766" s="218" t="s">
        <v>17</v>
      </c>
      <c r="K766" s="224"/>
      <c r="L766" s="99" t="s">
        <v>13092</v>
      </c>
    </row>
    <row r="767" spans="1:12" ht="51">
      <c r="A767" s="108"/>
      <c r="B767" s="214"/>
      <c r="C767" s="217"/>
      <c r="D767" s="214"/>
      <c r="E767" s="220"/>
      <c r="F767" s="205"/>
      <c r="G767" s="217"/>
      <c r="H767" s="98">
        <v>45053</v>
      </c>
      <c r="I767" s="97" t="s">
        <v>16</v>
      </c>
      <c r="J767" s="218" t="s">
        <v>17</v>
      </c>
      <c r="K767" s="224"/>
      <c r="L767" s="99" t="s">
        <v>13092</v>
      </c>
    </row>
    <row r="768" spans="1:12" ht="25.5">
      <c r="A768" s="108"/>
      <c r="B768" s="90" t="s">
        <v>1234</v>
      </c>
      <c r="C768" s="91" t="s">
        <v>1235</v>
      </c>
      <c r="D768" s="90" t="s">
        <v>1236</v>
      </c>
      <c r="E768" s="200" t="s">
        <v>1237</v>
      </c>
      <c r="F768" s="224"/>
      <c r="G768" s="91" t="s">
        <v>15</v>
      </c>
      <c r="H768" s="93">
        <v>45065</v>
      </c>
      <c r="I768" s="92" t="s">
        <v>16</v>
      </c>
      <c r="J768" s="200" t="s">
        <v>25</v>
      </c>
      <c r="K768" s="224"/>
      <c r="L768" s="94" t="s">
        <v>26</v>
      </c>
    </row>
    <row r="769" spans="1:12">
      <c r="A769" s="108"/>
      <c r="B769" s="95" t="s">
        <v>13093</v>
      </c>
      <c r="C769" s="96" t="s">
        <v>13094</v>
      </c>
      <c r="D769" s="95" t="s">
        <v>13095</v>
      </c>
      <c r="E769" s="218" t="s">
        <v>13096</v>
      </c>
      <c r="F769" s="224"/>
      <c r="G769" s="96" t="s">
        <v>15</v>
      </c>
      <c r="H769" s="98">
        <v>45075</v>
      </c>
      <c r="I769" s="97" t="s">
        <v>157</v>
      </c>
      <c r="J769" s="218" t="s">
        <v>83</v>
      </c>
      <c r="K769" s="224"/>
      <c r="L769" s="101" t="s">
        <v>26</v>
      </c>
    </row>
    <row r="770" spans="1:12" ht="38.25">
      <c r="A770" s="108"/>
      <c r="B770" s="90" t="s">
        <v>1239</v>
      </c>
      <c r="C770" s="91" t="s">
        <v>1240</v>
      </c>
      <c r="D770" s="90" t="s">
        <v>1241</v>
      </c>
      <c r="E770" s="200" t="s">
        <v>1242</v>
      </c>
      <c r="F770" s="224"/>
      <c r="G770" s="91" t="s">
        <v>15</v>
      </c>
      <c r="H770" s="93">
        <v>45068</v>
      </c>
      <c r="I770" s="92" t="s">
        <v>16</v>
      </c>
      <c r="J770" s="200" t="s">
        <v>17</v>
      </c>
      <c r="K770" s="224"/>
      <c r="L770" s="100" t="s">
        <v>11787</v>
      </c>
    </row>
    <row r="771" spans="1:12" ht="25.5">
      <c r="A771" s="108"/>
      <c r="B771" s="95" t="s">
        <v>1243</v>
      </c>
      <c r="C771" s="96" t="s">
        <v>1244</v>
      </c>
      <c r="D771" s="95" t="s">
        <v>1245</v>
      </c>
      <c r="E771" s="218" t="s">
        <v>1246</v>
      </c>
      <c r="F771" s="224"/>
      <c r="G771" s="96" t="s">
        <v>15</v>
      </c>
      <c r="H771" s="98">
        <v>45054</v>
      </c>
      <c r="I771" s="97" t="s">
        <v>16</v>
      </c>
      <c r="J771" s="218" t="s">
        <v>25</v>
      </c>
      <c r="K771" s="224"/>
      <c r="L771" s="101" t="s">
        <v>26</v>
      </c>
    </row>
    <row r="772" spans="1:12">
      <c r="A772" s="108"/>
      <c r="B772" s="90" t="s">
        <v>1247</v>
      </c>
      <c r="C772" s="91" t="s">
        <v>1248</v>
      </c>
      <c r="D772" s="90" t="s">
        <v>1249</v>
      </c>
      <c r="E772" s="200" t="s">
        <v>1250</v>
      </c>
      <c r="F772" s="224"/>
      <c r="G772" s="91" t="s">
        <v>15</v>
      </c>
      <c r="H772" s="93">
        <v>45050</v>
      </c>
      <c r="I772" s="92" t="s">
        <v>16</v>
      </c>
      <c r="J772" s="200" t="s">
        <v>25</v>
      </c>
      <c r="K772" s="224"/>
      <c r="L772" s="94" t="s">
        <v>26</v>
      </c>
    </row>
    <row r="773" spans="1:12" ht="25.5">
      <c r="A773" s="108"/>
      <c r="B773" s="95" t="s">
        <v>1251</v>
      </c>
      <c r="C773" s="96" t="s">
        <v>1252</v>
      </c>
      <c r="D773" s="95" t="s">
        <v>13097</v>
      </c>
      <c r="E773" s="218" t="s">
        <v>13098</v>
      </c>
      <c r="F773" s="224"/>
      <c r="G773" s="96" t="s">
        <v>23</v>
      </c>
      <c r="H773" s="98">
        <v>45051</v>
      </c>
      <c r="I773" s="97" t="s">
        <v>277</v>
      </c>
      <c r="J773" s="218" t="s">
        <v>25</v>
      </c>
      <c r="K773" s="224"/>
      <c r="L773" s="101" t="s">
        <v>26</v>
      </c>
    </row>
    <row r="774" spans="1:12">
      <c r="A774" s="108"/>
      <c r="B774" s="197" t="s">
        <v>1255</v>
      </c>
      <c r="C774" s="206" t="s">
        <v>1256</v>
      </c>
      <c r="D774" s="197" t="s">
        <v>13099</v>
      </c>
      <c r="E774" s="200" t="s">
        <v>1258</v>
      </c>
      <c r="F774" s="201"/>
      <c r="G774" s="206" t="s">
        <v>15</v>
      </c>
      <c r="H774" s="209">
        <v>45029</v>
      </c>
      <c r="I774" s="92" t="s">
        <v>16</v>
      </c>
      <c r="J774" s="200" t="s">
        <v>25</v>
      </c>
      <c r="K774" s="224"/>
      <c r="L774" s="94" t="s">
        <v>26</v>
      </c>
    </row>
    <row r="775" spans="1:12">
      <c r="A775" s="108"/>
      <c r="B775" s="198"/>
      <c r="C775" s="207"/>
      <c r="D775" s="198"/>
      <c r="E775" s="202"/>
      <c r="F775" s="203"/>
      <c r="G775" s="207"/>
      <c r="H775" s="210"/>
      <c r="I775" s="92" t="s">
        <v>24</v>
      </c>
      <c r="J775" s="200" t="s">
        <v>25</v>
      </c>
      <c r="K775" s="224"/>
      <c r="L775" s="94" t="s">
        <v>26</v>
      </c>
    </row>
    <row r="776" spans="1:12">
      <c r="A776" s="108"/>
      <c r="B776" s="198"/>
      <c r="C776" s="207"/>
      <c r="D776" s="199"/>
      <c r="E776" s="204"/>
      <c r="F776" s="205"/>
      <c r="G776" s="208"/>
      <c r="H776" s="211"/>
      <c r="I776" s="92" t="s">
        <v>16</v>
      </c>
      <c r="J776" s="200" t="s">
        <v>25</v>
      </c>
      <c r="K776" s="224"/>
      <c r="L776" s="94" t="s">
        <v>26</v>
      </c>
    </row>
    <row r="777" spans="1:12">
      <c r="A777" s="108"/>
      <c r="B777" s="198"/>
      <c r="C777" s="207"/>
      <c r="D777" s="197" t="s">
        <v>13100</v>
      </c>
      <c r="E777" s="200" t="s">
        <v>1258</v>
      </c>
      <c r="F777" s="201"/>
      <c r="G777" s="206" t="s">
        <v>15</v>
      </c>
      <c r="H777" s="209">
        <v>45054</v>
      </c>
      <c r="I777" s="92" t="s">
        <v>24</v>
      </c>
      <c r="J777" s="200" t="s">
        <v>25</v>
      </c>
      <c r="K777" s="224"/>
      <c r="L777" s="94" t="s">
        <v>26</v>
      </c>
    </row>
    <row r="778" spans="1:12">
      <c r="A778" s="108"/>
      <c r="B778" s="198"/>
      <c r="C778" s="207"/>
      <c r="D778" s="198"/>
      <c r="E778" s="202"/>
      <c r="F778" s="203"/>
      <c r="G778" s="207"/>
      <c r="H778" s="210"/>
      <c r="I778" s="92" t="s">
        <v>16</v>
      </c>
      <c r="J778" s="200" t="s">
        <v>25</v>
      </c>
      <c r="K778" s="224"/>
      <c r="L778" s="94" t="s">
        <v>26</v>
      </c>
    </row>
    <row r="779" spans="1:12">
      <c r="A779" s="108"/>
      <c r="B779" s="199"/>
      <c r="C779" s="208"/>
      <c r="D779" s="199"/>
      <c r="E779" s="204"/>
      <c r="F779" s="205"/>
      <c r="G779" s="208"/>
      <c r="H779" s="211"/>
      <c r="I779" s="92" t="s">
        <v>16</v>
      </c>
      <c r="J779" s="200" t="s">
        <v>25</v>
      </c>
      <c r="K779" s="224"/>
      <c r="L779" s="94" t="s">
        <v>26</v>
      </c>
    </row>
    <row r="780" spans="1:12">
      <c r="A780" s="108"/>
      <c r="B780" s="212" t="s">
        <v>13101</v>
      </c>
      <c r="C780" s="215" t="s">
        <v>1256</v>
      </c>
      <c r="D780" s="212" t="s">
        <v>13102</v>
      </c>
      <c r="E780" s="218" t="s">
        <v>1403</v>
      </c>
      <c r="F780" s="201"/>
      <c r="G780" s="215" t="s">
        <v>389</v>
      </c>
      <c r="H780" s="221">
        <v>45050</v>
      </c>
      <c r="I780" s="97" t="s">
        <v>157</v>
      </c>
      <c r="J780" s="218" t="s">
        <v>83</v>
      </c>
      <c r="K780" s="224"/>
      <c r="L780" s="101" t="s">
        <v>26</v>
      </c>
    </row>
    <row r="781" spans="1:12">
      <c r="A781" s="108"/>
      <c r="B781" s="213"/>
      <c r="C781" s="216"/>
      <c r="D781" s="213"/>
      <c r="E781" s="219"/>
      <c r="F781" s="203"/>
      <c r="G781" s="216"/>
      <c r="H781" s="222"/>
      <c r="I781" s="97" t="s">
        <v>157</v>
      </c>
      <c r="J781" s="218" t="s">
        <v>83</v>
      </c>
      <c r="K781" s="224"/>
      <c r="L781" s="101" t="s">
        <v>26</v>
      </c>
    </row>
    <row r="782" spans="1:12">
      <c r="A782" s="108"/>
      <c r="B782" s="213"/>
      <c r="C782" s="216"/>
      <c r="D782" s="213"/>
      <c r="E782" s="219"/>
      <c r="F782" s="203"/>
      <c r="G782" s="216"/>
      <c r="H782" s="222"/>
      <c r="I782" s="97" t="s">
        <v>157</v>
      </c>
      <c r="J782" s="218" t="s">
        <v>83</v>
      </c>
      <c r="K782" s="224"/>
      <c r="L782" s="101" t="s">
        <v>26</v>
      </c>
    </row>
    <row r="783" spans="1:12">
      <c r="A783" s="108"/>
      <c r="B783" s="214"/>
      <c r="C783" s="217"/>
      <c r="D783" s="214"/>
      <c r="E783" s="220"/>
      <c r="F783" s="205"/>
      <c r="G783" s="217"/>
      <c r="H783" s="223"/>
      <c r="I783" s="97" t="s">
        <v>62</v>
      </c>
      <c r="J783" s="218" t="s">
        <v>83</v>
      </c>
      <c r="K783" s="224"/>
      <c r="L783" s="101" t="s">
        <v>26</v>
      </c>
    </row>
    <row r="784" spans="1:12">
      <c r="A784" s="108"/>
      <c r="B784" s="90" t="s">
        <v>2133</v>
      </c>
      <c r="C784" s="91" t="s">
        <v>1256</v>
      </c>
      <c r="D784" s="90" t="s">
        <v>13103</v>
      </c>
      <c r="E784" s="200" t="s">
        <v>13104</v>
      </c>
      <c r="F784" s="224"/>
      <c r="G784" s="91" t="s">
        <v>15</v>
      </c>
      <c r="H784" s="93">
        <v>45047</v>
      </c>
      <c r="I784" s="92" t="s">
        <v>156</v>
      </c>
      <c r="J784" s="200" t="s">
        <v>25</v>
      </c>
      <c r="K784" s="224"/>
      <c r="L784" s="94" t="s">
        <v>26</v>
      </c>
    </row>
    <row r="785" spans="1:12" ht="25.5">
      <c r="A785" s="108"/>
      <c r="B785" s="95" t="s">
        <v>13105</v>
      </c>
      <c r="C785" s="96" t="s">
        <v>13106</v>
      </c>
      <c r="D785" s="95" t="s">
        <v>13107</v>
      </c>
      <c r="E785" s="218" t="s">
        <v>13108</v>
      </c>
      <c r="F785" s="224"/>
      <c r="G785" s="96" t="s">
        <v>389</v>
      </c>
      <c r="H785" s="98">
        <v>44651</v>
      </c>
      <c r="I785" s="97" t="s">
        <v>16</v>
      </c>
      <c r="J785" s="218" t="s">
        <v>25</v>
      </c>
      <c r="K785" s="224"/>
      <c r="L785" s="101" t="s">
        <v>26</v>
      </c>
    </row>
    <row r="786" spans="1:12" ht="25.5">
      <c r="A786" s="108"/>
      <c r="B786" s="90" t="s">
        <v>13109</v>
      </c>
      <c r="C786" s="91" t="s">
        <v>13106</v>
      </c>
      <c r="D786" s="90" t="s">
        <v>13110</v>
      </c>
      <c r="E786" s="200" t="s">
        <v>13111</v>
      </c>
      <c r="F786" s="224"/>
      <c r="G786" s="91" t="s">
        <v>389</v>
      </c>
      <c r="H786" s="93">
        <v>45072</v>
      </c>
      <c r="I786" s="92" t="s">
        <v>24</v>
      </c>
      <c r="J786" s="200" t="s">
        <v>83</v>
      </c>
      <c r="K786" s="224"/>
      <c r="L786" s="94" t="s">
        <v>26</v>
      </c>
    </row>
    <row r="787" spans="1:12" ht="25.5">
      <c r="A787" s="108"/>
      <c r="B787" s="95" t="s">
        <v>13112</v>
      </c>
      <c r="C787" s="96" t="s">
        <v>13113</v>
      </c>
      <c r="D787" s="95" t="s">
        <v>13114</v>
      </c>
      <c r="E787" s="218" t="s">
        <v>1403</v>
      </c>
      <c r="F787" s="224"/>
      <c r="G787" s="96" t="s">
        <v>389</v>
      </c>
      <c r="H787" s="98">
        <v>45049</v>
      </c>
      <c r="I787" s="97" t="s">
        <v>157</v>
      </c>
      <c r="J787" s="218" t="s">
        <v>83</v>
      </c>
      <c r="K787" s="224"/>
      <c r="L787" s="101" t="s">
        <v>26</v>
      </c>
    </row>
    <row r="788" spans="1:12" ht="25.5">
      <c r="A788" s="108"/>
      <c r="B788" s="197" t="s">
        <v>13115</v>
      </c>
      <c r="C788" s="206" t="s">
        <v>13116</v>
      </c>
      <c r="D788" s="90" t="s">
        <v>13117</v>
      </c>
      <c r="E788" s="200" t="s">
        <v>13118</v>
      </c>
      <c r="F788" s="224"/>
      <c r="G788" s="91" t="s">
        <v>389</v>
      </c>
      <c r="H788" s="93">
        <v>45048</v>
      </c>
      <c r="I788" s="92" t="s">
        <v>277</v>
      </c>
      <c r="J788" s="200" t="s">
        <v>25</v>
      </c>
      <c r="K788" s="224"/>
      <c r="L788" s="94" t="s">
        <v>26</v>
      </c>
    </row>
    <row r="789" spans="1:12" ht="25.5">
      <c r="A789" s="108"/>
      <c r="B789" s="199"/>
      <c r="C789" s="208"/>
      <c r="D789" s="90" t="s">
        <v>13119</v>
      </c>
      <c r="E789" s="200" t="s">
        <v>13118</v>
      </c>
      <c r="F789" s="224"/>
      <c r="G789" s="91" t="s">
        <v>389</v>
      </c>
      <c r="H789" s="93">
        <v>45048</v>
      </c>
      <c r="I789" s="92" t="s">
        <v>277</v>
      </c>
      <c r="J789" s="200" t="s">
        <v>25</v>
      </c>
      <c r="K789" s="224"/>
      <c r="L789" s="94" t="s">
        <v>26</v>
      </c>
    </row>
    <row r="790" spans="1:12" ht="25.5">
      <c r="A790" s="108"/>
      <c r="B790" s="95" t="s">
        <v>13120</v>
      </c>
      <c r="C790" s="96" t="s">
        <v>13121</v>
      </c>
      <c r="D790" s="95" t="s">
        <v>13122</v>
      </c>
      <c r="E790" s="218" t="s">
        <v>13123</v>
      </c>
      <c r="F790" s="224"/>
      <c r="G790" s="96" t="s">
        <v>15</v>
      </c>
      <c r="H790" s="98">
        <v>45076</v>
      </c>
      <c r="I790" s="97" t="s">
        <v>155</v>
      </c>
      <c r="J790" s="218" t="s">
        <v>83</v>
      </c>
      <c r="K790" s="224"/>
      <c r="L790" s="101" t="s">
        <v>26</v>
      </c>
    </row>
    <row r="791" spans="1:12" ht="51">
      <c r="A791" s="108"/>
      <c r="B791" s="90" t="s">
        <v>13124</v>
      </c>
      <c r="C791" s="91" t="s">
        <v>13125</v>
      </c>
      <c r="D791" s="90" t="s">
        <v>13126</v>
      </c>
      <c r="E791" s="200" t="s">
        <v>13127</v>
      </c>
      <c r="F791" s="224"/>
      <c r="G791" s="91" t="s">
        <v>15</v>
      </c>
      <c r="H791" s="93">
        <v>45076</v>
      </c>
      <c r="I791" s="92" t="s">
        <v>155</v>
      </c>
      <c r="J791" s="200" t="s">
        <v>17</v>
      </c>
      <c r="K791" s="224"/>
      <c r="L791" s="100" t="s">
        <v>13128</v>
      </c>
    </row>
    <row r="792" spans="1:12" ht="38.25">
      <c r="A792" s="108"/>
      <c r="B792" s="95" t="s">
        <v>2158</v>
      </c>
      <c r="C792" s="96" t="s">
        <v>1707</v>
      </c>
      <c r="D792" s="95" t="s">
        <v>13129</v>
      </c>
      <c r="E792" s="218" t="s">
        <v>13130</v>
      </c>
      <c r="F792" s="224"/>
      <c r="G792" s="96" t="s">
        <v>15</v>
      </c>
      <c r="H792" s="98">
        <v>45063</v>
      </c>
      <c r="I792" s="97" t="s">
        <v>155</v>
      </c>
      <c r="J792" s="218" t="s">
        <v>17</v>
      </c>
      <c r="K792" s="224"/>
      <c r="L792" s="99" t="s">
        <v>13131</v>
      </c>
    </row>
    <row r="793" spans="1:12">
      <c r="A793" s="108"/>
      <c r="B793" s="90" t="s">
        <v>13132</v>
      </c>
      <c r="C793" s="91" t="s">
        <v>13133</v>
      </c>
      <c r="D793" s="90" t="s">
        <v>13134</v>
      </c>
      <c r="E793" s="200" t="s">
        <v>13135</v>
      </c>
      <c r="F793" s="224"/>
      <c r="G793" s="91" t="s">
        <v>15</v>
      </c>
      <c r="H793" s="93">
        <v>45055</v>
      </c>
      <c r="I793" s="92" t="s">
        <v>155</v>
      </c>
      <c r="J793" s="200" t="s">
        <v>25</v>
      </c>
      <c r="K793" s="224"/>
      <c r="L793" s="94" t="s">
        <v>26</v>
      </c>
    </row>
    <row r="794" spans="1:12">
      <c r="A794" s="108"/>
      <c r="B794" s="212" t="s">
        <v>13136</v>
      </c>
      <c r="C794" s="215" t="s">
        <v>13137</v>
      </c>
      <c r="D794" s="212" t="s">
        <v>13138</v>
      </c>
      <c r="E794" s="218" t="s">
        <v>1403</v>
      </c>
      <c r="F794" s="201"/>
      <c r="G794" s="215" t="s">
        <v>389</v>
      </c>
      <c r="H794" s="221">
        <v>45049</v>
      </c>
      <c r="I794" s="97" t="s">
        <v>155</v>
      </c>
      <c r="J794" s="218" t="s">
        <v>83</v>
      </c>
      <c r="K794" s="224"/>
      <c r="L794" s="101" t="s">
        <v>26</v>
      </c>
    </row>
    <row r="795" spans="1:12">
      <c r="A795" s="108"/>
      <c r="B795" s="213"/>
      <c r="C795" s="216"/>
      <c r="D795" s="213"/>
      <c r="E795" s="219"/>
      <c r="F795" s="203"/>
      <c r="G795" s="216"/>
      <c r="H795" s="222"/>
      <c r="I795" s="97" t="s">
        <v>157</v>
      </c>
      <c r="J795" s="218" t="s">
        <v>83</v>
      </c>
      <c r="K795" s="224"/>
      <c r="L795" s="101" t="s">
        <v>26</v>
      </c>
    </row>
    <row r="796" spans="1:12">
      <c r="A796" s="108"/>
      <c r="B796" s="214"/>
      <c r="C796" s="217"/>
      <c r="D796" s="214"/>
      <c r="E796" s="220"/>
      <c r="F796" s="205"/>
      <c r="G796" s="217"/>
      <c r="H796" s="223"/>
      <c r="I796" s="97" t="s">
        <v>62</v>
      </c>
      <c r="J796" s="218" t="s">
        <v>83</v>
      </c>
      <c r="K796" s="224"/>
      <c r="L796" s="101" t="s">
        <v>26</v>
      </c>
    </row>
    <row r="797" spans="1:12">
      <c r="A797" s="108"/>
      <c r="B797" s="197" t="s">
        <v>13139</v>
      </c>
      <c r="C797" s="206" t="s">
        <v>13140</v>
      </c>
      <c r="D797" s="197" t="s">
        <v>13141</v>
      </c>
      <c r="E797" s="200" t="s">
        <v>1403</v>
      </c>
      <c r="F797" s="201"/>
      <c r="G797" s="206" t="s">
        <v>389</v>
      </c>
      <c r="H797" s="209">
        <v>45049</v>
      </c>
      <c r="I797" s="92" t="s">
        <v>24</v>
      </c>
      <c r="J797" s="200" t="s">
        <v>83</v>
      </c>
      <c r="K797" s="224"/>
      <c r="L797" s="94" t="s">
        <v>26</v>
      </c>
    </row>
    <row r="798" spans="1:12">
      <c r="A798" s="108"/>
      <c r="B798" s="198"/>
      <c r="C798" s="207"/>
      <c r="D798" s="198"/>
      <c r="E798" s="202"/>
      <c r="F798" s="203"/>
      <c r="G798" s="207"/>
      <c r="H798" s="210"/>
      <c r="I798" s="92" t="s">
        <v>62</v>
      </c>
      <c r="J798" s="200" t="s">
        <v>83</v>
      </c>
      <c r="K798" s="224"/>
      <c r="L798" s="94" t="s">
        <v>26</v>
      </c>
    </row>
    <row r="799" spans="1:12">
      <c r="A799" s="108"/>
      <c r="B799" s="198"/>
      <c r="C799" s="207"/>
      <c r="D799" s="198"/>
      <c r="E799" s="202"/>
      <c r="F799" s="203"/>
      <c r="G799" s="207"/>
      <c r="H799" s="210"/>
      <c r="I799" s="92" t="s">
        <v>157</v>
      </c>
      <c r="J799" s="200" t="s">
        <v>83</v>
      </c>
      <c r="K799" s="224"/>
      <c r="L799" s="94" t="s">
        <v>26</v>
      </c>
    </row>
    <row r="800" spans="1:12">
      <c r="A800" s="108"/>
      <c r="B800" s="199"/>
      <c r="C800" s="208"/>
      <c r="D800" s="199"/>
      <c r="E800" s="204"/>
      <c r="F800" s="205"/>
      <c r="G800" s="208"/>
      <c r="H800" s="211"/>
      <c r="I800" s="92" t="s">
        <v>157</v>
      </c>
      <c r="J800" s="200" t="s">
        <v>83</v>
      </c>
      <c r="K800" s="224"/>
      <c r="L800" s="94" t="s">
        <v>26</v>
      </c>
    </row>
    <row r="801" spans="1:12" ht="63.75">
      <c r="A801" s="108"/>
      <c r="B801" s="95" t="s">
        <v>13142</v>
      </c>
      <c r="C801" s="96" t="s">
        <v>5922</v>
      </c>
      <c r="D801" s="95" t="s">
        <v>13143</v>
      </c>
      <c r="E801" s="218" t="s">
        <v>13144</v>
      </c>
      <c r="F801" s="224"/>
      <c r="G801" s="96" t="s">
        <v>15</v>
      </c>
      <c r="H801" s="98">
        <v>45076</v>
      </c>
      <c r="I801" s="97" t="s">
        <v>155</v>
      </c>
      <c r="J801" s="218" t="s">
        <v>17</v>
      </c>
      <c r="K801" s="224"/>
      <c r="L801" s="99" t="s">
        <v>13145</v>
      </c>
    </row>
    <row r="802" spans="1:12">
      <c r="A802" s="108"/>
      <c r="B802" s="90" t="s">
        <v>13146</v>
      </c>
      <c r="C802" s="91" t="s">
        <v>13147</v>
      </c>
      <c r="D802" s="90" t="s">
        <v>13148</v>
      </c>
      <c r="E802" s="200" t="s">
        <v>13149</v>
      </c>
      <c r="F802" s="224"/>
      <c r="G802" s="91" t="s">
        <v>23</v>
      </c>
      <c r="H802" s="93">
        <v>45050</v>
      </c>
      <c r="I802" s="92" t="s">
        <v>157</v>
      </c>
      <c r="J802" s="200" t="s">
        <v>25</v>
      </c>
      <c r="K802" s="224"/>
      <c r="L802" s="94" t="s">
        <v>26</v>
      </c>
    </row>
    <row r="803" spans="1:12">
      <c r="A803" s="108"/>
      <c r="B803" s="95" t="s">
        <v>1265</v>
      </c>
      <c r="C803" s="96" t="s">
        <v>1266</v>
      </c>
      <c r="D803" s="95" t="s">
        <v>1267</v>
      </c>
      <c r="E803" s="218" t="s">
        <v>1268</v>
      </c>
      <c r="F803" s="224"/>
      <c r="G803" s="96" t="s">
        <v>15</v>
      </c>
      <c r="H803" s="98">
        <v>45061</v>
      </c>
      <c r="I803" s="97" t="s">
        <v>16</v>
      </c>
      <c r="J803" s="218" t="s">
        <v>25</v>
      </c>
      <c r="K803" s="224"/>
      <c r="L803" s="101" t="s">
        <v>26</v>
      </c>
    </row>
    <row r="804" spans="1:12" ht="63.75">
      <c r="A804" s="108"/>
      <c r="B804" s="197" t="s">
        <v>13150</v>
      </c>
      <c r="C804" s="206" t="s">
        <v>13151</v>
      </c>
      <c r="D804" s="90" t="s">
        <v>13152</v>
      </c>
      <c r="E804" s="200" t="s">
        <v>13153</v>
      </c>
      <c r="F804" s="224"/>
      <c r="G804" s="91" t="s">
        <v>15</v>
      </c>
      <c r="H804" s="93">
        <v>45070</v>
      </c>
      <c r="I804" s="92" t="s">
        <v>155</v>
      </c>
      <c r="J804" s="200" t="s">
        <v>38</v>
      </c>
      <c r="K804" s="224"/>
      <c r="L804" s="100" t="s">
        <v>13154</v>
      </c>
    </row>
    <row r="805" spans="1:12">
      <c r="A805" s="108"/>
      <c r="B805" s="199"/>
      <c r="C805" s="208"/>
      <c r="D805" s="90" t="s">
        <v>13155</v>
      </c>
      <c r="E805" s="200" t="s">
        <v>13153</v>
      </c>
      <c r="F805" s="224"/>
      <c r="G805" s="91" t="s">
        <v>15</v>
      </c>
      <c r="H805" s="93">
        <v>45070</v>
      </c>
      <c r="I805" s="92" t="s">
        <v>155</v>
      </c>
      <c r="J805" s="200" t="s">
        <v>25</v>
      </c>
      <c r="K805" s="224"/>
      <c r="L805" s="94" t="s">
        <v>26</v>
      </c>
    </row>
    <row r="806" spans="1:12" ht="51">
      <c r="A806" s="108"/>
      <c r="B806" s="95" t="s">
        <v>13156</v>
      </c>
      <c r="C806" s="96" t="s">
        <v>13157</v>
      </c>
      <c r="D806" s="95" t="s">
        <v>13158</v>
      </c>
      <c r="E806" s="218" t="s">
        <v>13159</v>
      </c>
      <c r="F806" s="224"/>
      <c r="G806" s="96" t="s">
        <v>23</v>
      </c>
      <c r="H806" s="98">
        <v>44993</v>
      </c>
      <c r="I806" s="97" t="s">
        <v>277</v>
      </c>
      <c r="J806" s="218" t="s">
        <v>17</v>
      </c>
      <c r="K806" s="224"/>
      <c r="L806" s="99" t="s">
        <v>13160</v>
      </c>
    </row>
    <row r="807" spans="1:12">
      <c r="A807" s="108"/>
      <c r="B807" s="90" t="s">
        <v>1274</v>
      </c>
      <c r="C807" s="91" t="s">
        <v>1275</v>
      </c>
      <c r="D807" s="90" t="s">
        <v>1276</v>
      </c>
      <c r="E807" s="200" t="s">
        <v>1277</v>
      </c>
      <c r="F807" s="224"/>
      <c r="G807" s="91" t="s">
        <v>15</v>
      </c>
      <c r="H807" s="93">
        <v>45061</v>
      </c>
      <c r="I807" s="92" t="s">
        <v>16</v>
      </c>
      <c r="J807" s="200" t="s">
        <v>25</v>
      </c>
      <c r="K807" s="224"/>
      <c r="L807" s="94" t="s">
        <v>26</v>
      </c>
    </row>
    <row r="808" spans="1:12" ht="89.25">
      <c r="A808" s="108"/>
      <c r="B808" s="95" t="s">
        <v>13161</v>
      </c>
      <c r="C808" s="96" t="s">
        <v>13162</v>
      </c>
      <c r="D808" s="95" t="s">
        <v>13163</v>
      </c>
      <c r="E808" s="218" t="s">
        <v>13164</v>
      </c>
      <c r="F808" s="224"/>
      <c r="G808" s="96" t="s">
        <v>15</v>
      </c>
      <c r="H808" s="98">
        <v>45077</v>
      </c>
      <c r="I808" s="97" t="s">
        <v>155</v>
      </c>
      <c r="J808" s="218" t="s">
        <v>17</v>
      </c>
      <c r="K808" s="224"/>
      <c r="L808" s="99" t="s">
        <v>13165</v>
      </c>
    </row>
    <row r="809" spans="1:12">
      <c r="A809" s="108"/>
      <c r="B809" s="90" t="s">
        <v>13166</v>
      </c>
      <c r="C809" s="91" t="s">
        <v>12998</v>
      </c>
      <c r="D809" s="90" t="s">
        <v>13167</v>
      </c>
      <c r="E809" s="200" t="s">
        <v>13168</v>
      </c>
      <c r="F809" s="224"/>
      <c r="G809" s="91" t="s">
        <v>15</v>
      </c>
      <c r="H809" s="93">
        <v>45054</v>
      </c>
      <c r="I809" s="92" t="s">
        <v>155</v>
      </c>
      <c r="J809" s="200" t="s">
        <v>83</v>
      </c>
      <c r="K809" s="224"/>
      <c r="L809" s="94" t="s">
        <v>26</v>
      </c>
    </row>
    <row r="810" spans="1:12">
      <c r="A810" s="108"/>
      <c r="B810" s="212" t="s">
        <v>13169</v>
      </c>
      <c r="C810" s="215" t="s">
        <v>13170</v>
      </c>
      <c r="D810" s="212" t="s">
        <v>13171</v>
      </c>
      <c r="E810" s="218" t="s">
        <v>13172</v>
      </c>
      <c r="F810" s="201"/>
      <c r="G810" s="215" t="s">
        <v>23</v>
      </c>
      <c r="H810" s="221">
        <v>44993</v>
      </c>
      <c r="I810" s="97" t="s">
        <v>277</v>
      </c>
      <c r="J810" s="218" t="s">
        <v>25</v>
      </c>
      <c r="K810" s="224"/>
      <c r="L810" s="101" t="s">
        <v>26</v>
      </c>
    </row>
    <row r="811" spans="1:12">
      <c r="A811" s="108"/>
      <c r="B811" s="213"/>
      <c r="C811" s="216"/>
      <c r="D811" s="213"/>
      <c r="E811" s="219"/>
      <c r="F811" s="203"/>
      <c r="G811" s="216"/>
      <c r="H811" s="222"/>
      <c r="I811" s="97" t="s">
        <v>277</v>
      </c>
      <c r="J811" s="218" t="s">
        <v>25</v>
      </c>
      <c r="K811" s="224"/>
      <c r="L811" s="101" t="s">
        <v>26</v>
      </c>
    </row>
    <row r="812" spans="1:12">
      <c r="A812" s="108"/>
      <c r="B812" s="214"/>
      <c r="C812" s="217"/>
      <c r="D812" s="214"/>
      <c r="E812" s="220"/>
      <c r="F812" s="205"/>
      <c r="G812" s="217"/>
      <c r="H812" s="223"/>
      <c r="I812" s="97" t="s">
        <v>157</v>
      </c>
      <c r="J812" s="218" t="s">
        <v>25</v>
      </c>
      <c r="K812" s="224"/>
      <c r="L812" s="101" t="s">
        <v>26</v>
      </c>
    </row>
    <row r="813" spans="1:12">
      <c r="A813" s="108"/>
      <c r="B813" s="197" t="s">
        <v>13173</v>
      </c>
      <c r="C813" s="206" t="s">
        <v>10190</v>
      </c>
      <c r="D813" s="197" t="s">
        <v>13174</v>
      </c>
      <c r="E813" s="200" t="s">
        <v>13175</v>
      </c>
      <c r="F813" s="201"/>
      <c r="G813" s="206" t="s">
        <v>23</v>
      </c>
      <c r="H813" s="209">
        <v>45069</v>
      </c>
      <c r="I813" s="92" t="s">
        <v>155</v>
      </c>
      <c r="J813" s="200"/>
      <c r="K813" s="224"/>
      <c r="L813" s="94" t="s">
        <v>26</v>
      </c>
    </row>
    <row r="814" spans="1:12">
      <c r="A814" s="108"/>
      <c r="B814" s="198"/>
      <c r="C814" s="207"/>
      <c r="D814" s="198"/>
      <c r="E814" s="202"/>
      <c r="F814" s="203"/>
      <c r="G814" s="207"/>
      <c r="H814" s="210"/>
      <c r="I814" s="92" t="s">
        <v>157</v>
      </c>
      <c r="J814" s="200"/>
      <c r="K814" s="224"/>
      <c r="L814" s="94" t="s">
        <v>26</v>
      </c>
    </row>
    <row r="815" spans="1:12">
      <c r="A815" s="108"/>
      <c r="B815" s="199"/>
      <c r="C815" s="208"/>
      <c r="D815" s="199"/>
      <c r="E815" s="204"/>
      <c r="F815" s="205"/>
      <c r="G815" s="208"/>
      <c r="H815" s="211"/>
      <c r="I815" s="92" t="s">
        <v>62</v>
      </c>
      <c r="J815" s="200"/>
      <c r="K815" s="224"/>
      <c r="L815" s="94" t="s">
        <v>26</v>
      </c>
    </row>
    <row r="816" spans="1:12">
      <c r="A816" s="108"/>
      <c r="B816" s="95" t="s">
        <v>13176</v>
      </c>
      <c r="C816" s="96" t="s">
        <v>13177</v>
      </c>
      <c r="D816" s="95" t="s">
        <v>13178</v>
      </c>
      <c r="E816" s="218" t="s">
        <v>13179</v>
      </c>
      <c r="F816" s="224"/>
      <c r="G816" s="96" t="s">
        <v>15</v>
      </c>
      <c r="H816" s="98">
        <v>45055</v>
      </c>
      <c r="I816" s="97" t="s">
        <v>155</v>
      </c>
      <c r="J816" s="218" t="s">
        <v>25</v>
      </c>
      <c r="K816" s="224"/>
      <c r="L816" s="101" t="s">
        <v>26</v>
      </c>
    </row>
    <row r="817" spans="1:12">
      <c r="A817" s="108"/>
      <c r="B817" s="90" t="s">
        <v>13180</v>
      </c>
      <c r="C817" s="91" t="s">
        <v>11402</v>
      </c>
      <c r="D817" s="90" t="s">
        <v>13181</v>
      </c>
      <c r="E817" s="200" t="s">
        <v>13182</v>
      </c>
      <c r="F817" s="224"/>
      <c r="G817" s="91" t="s">
        <v>23</v>
      </c>
      <c r="H817" s="93">
        <v>45043</v>
      </c>
      <c r="I817" s="92" t="s">
        <v>155</v>
      </c>
      <c r="J817" s="200" t="s">
        <v>25</v>
      </c>
      <c r="K817" s="224"/>
      <c r="L817" s="94" t="s">
        <v>26</v>
      </c>
    </row>
    <row r="818" spans="1:12" ht="63.75">
      <c r="A818" s="108"/>
      <c r="B818" s="212" t="s">
        <v>11401</v>
      </c>
      <c r="C818" s="215" t="s">
        <v>11402</v>
      </c>
      <c r="D818" s="95" t="s">
        <v>13183</v>
      </c>
      <c r="E818" s="218" t="s">
        <v>13184</v>
      </c>
      <c r="F818" s="224"/>
      <c r="G818" s="96" t="s">
        <v>15</v>
      </c>
      <c r="H818" s="98">
        <v>45076</v>
      </c>
      <c r="I818" s="97" t="s">
        <v>155</v>
      </c>
      <c r="J818" s="218" t="s">
        <v>17</v>
      </c>
      <c r="K818" s="224"/>
      <c r="L818" s="99" t="s">
        <v>10519</v>
      </c>
    </row>
    <row r="819" spans="1:12">
      <c r="A819" s="108"/>
      <c r="B819" s="214"/>
      <c r="C819" s="217"/>
      <c r="D819" s="95" t="s">
        <v>13185</v>
      </c>
      <c r="E819" s="218" t="s">
        <v>13186</v>
      </c>
      <c r="F819" s="224"/>
      <c r="G819" s="96" t="s">
        <v>23</v>
      </c>
      <c r="H819" s="98">
        <v>45043</v>
      </c>
      <c r="I819" s="97" t="s">
        <v>155</v>
      </c>
      <c r="J819" s="218" t="s">
        <v>25</v>
      </c>
      <c r="K819" s="224"/>
      <c r="L819" s="101" t="s">
        <v>26</v>
      </c>
    </row>
    <row r="820" spans="1:12">
      <c r="A820" s="108"/>
      <c r="B820" s="197" t="s">
        <v>13187</v>
      </c>
      <c r="C820" s="206" t="s">
        <v>13188</v>
      </c>
      <c r="D820" s="197" t="s">
        <v>13189</v>
      </c>
      <c r="E820" s="200" t="s">
        <v>1403</v>
      </c>
      <c r="F820" s="201"/>
      <c r="G820" s="206" t="s">
        <v>389</v>
      </c>
      <c r="H820" s="209">
        <v>45050</v>
      </c>
      <c r="I820" s="92" t="s">
        <v>155</v>
      </c>
      <c r="J820" s="200" t="s">
        <v>83</v>
      </c>
      <c r="K820" s="224"/>
      <c r="L820" s="94" t="s">
        <v>26</v>
      </c>
    </row>
    <row r="821" spans="1:12">
      <c r="A821" s="108"/>
      <c r="B821" s="198"/>
      <c r="C821" s="207"/>
      <c r="D821" s="198"/>
      <c r="E821" s="202"/>
      <c r="F821" s="203"/>
      <c r="G821" s="207"/>
      <c r="H821" s="210"/>
      <c r="I821" s="92" t="s">
        <v>62</v>
      </c>
      <c r="J821" s="200" t="s">
        <v>83</v>
      </c>
      <c r="K821" s="224"/>
      <c r="L821" s="94" t="s">
        <v>26</v>
      </c>
    </row>
    <row r="822" spans="1:12">
      <c r="A822" s="108"/>
      <c r="B822" s="198"/>
      <c r="C822" s="207"/>
      <c r="D822" s="198"/>
      <c r="E822" s="202"/>
      <c r="F822" s="203"/>
      <c r="G822" s="207"/>
      <c r="H822" s="210"/>
      <c r="I822" s="92" t="s">
        <v>62</v>
      </c>
      <c r="J822" s="200" t="s">
        <v>83</v>
      </c>
      <c r="K822" s="224"/>
      <c r="L822" s="94" t="s">
        <v>26</v>
      </c>
    </row>
    <row r="823" spans="1:12">
      <c r="A823" s="108"/>
      <c r="B823" s="199"/>
      <c r="C823" s="208"/>
      <c r="D823" s="199"/>
      <c r="E823" s="204"/>
      <c r="F823" s="205"/>
      <c r="G823" s="208"/>
      <c r="H823" s="211"/>
      <c r="I823" s="92" t="s">
        <v>157</v>
      </c>
      <c r="J823" s="200" t="s">
        <v>83</v>
      </c>
      <c r="K823" s="224"/>
      <c r="L823" s="94" t="s">
        <v>26</v>
      </c>
    </row>
    <row r="824" spans="1:12">
      <c r="A824" s="108"/>
      <c r="B824" s="95" t="s">
        <v>13190</v>
      </c>
      <c r="C824" s="96" t="s">
        <v>13191</v>
      </c>
      <c r="D824" s="95" t="s">
        <v>13192</v>
      </c>
      <c r="E824" s="218" t="s">
        <v>13193</v>
      </c>
      <c r="F824" s="224"/>
      <c r="G824" s="96" t="s">
        <v>15</v>
      </c>
      <c r="H824" s="98">
        <v>45072</v>
      </c>
      <c r="I824" s="97" t="s">
        <v>157</v>
      </c>
      <c r="J824" s="218" t="s">
        <v>25</v>
      </c>
      <c r="K824" s="224"/>
      <c r="L824" s="101" t="s">
        <v>26</v>
      </c>
    </row>
    <row r="825" spans="1:12">
      <c r="A825" s="108"/>
      <c r="B825" s="197" t="s">
        <v>13194</v>
      </c>
      <c r="C825" s="206" t="s">
        <v>581</v>
      </c>
      <c r="D825" s="90" t="s">
        <v>13195</v>
      </c>
      <c r="E825" s="200" t="s">
        <v>13196</v>
      </c>
      <c r="F825" s="224"/>
      <c r="G825" s="91" t="s">
        <v>15</v>
      </c>
      <c r="H825" s="93">
        <v>45051</v>
      </c>
      <c r="I825" s="92" t="s">
        <v>172</v>
      </c>
      <c r="J825" s="200" t="s">
        <v>25</v>
      </c>
      <c r="K825" s="224"/>
      <c r="L825" s="94" t="s">
        <v>26</v>
      </c>
    </row>
    <row r="826" spans="1:12" ht="63.75">
      <c r="A826" s="108"/>
      <c r="B826" s="199"/>
      <c r="C826" s="208"/>
      <c r="D826" s="90" t="s">
        <v>13197</v>
      </c>
      <c r="E826" s="200" t="s">
        <v>13198</v>
      </c>
      <c r="F826" s="224"/>
      <c r="G826" s="91" t="s">
        <v>23</v>
      </c>
      <c r="H826" s="93">
        <v>45062</v>
      </c>
      <c r="I826" s="92" t="s">
        <v>172</v>
      </c>
      <c r="J826" s="200" t="s">
        <v>83</v>
      </c>
      <c r="K826" s="224"/>
      <c r="L826" s="100" t="s">
        <v>13199</v>
      </c>
    </row>
    <row r="827" spans="1:12">
      <c r="A827" s="108"/>
      <c r="B827" s="212" t="s">
        <v>13200</v>
      </c>
      <c r="C827" s="215" t="s">
        <v>13201</v>
      </c>
      <c r="D827" s="212" t="s">
        <v>13202</v>
      </c>
      <c r="E827" s="218" t="s">
        <v>13203</v>
      </c>
      <c r="F827" s="201"/>
      <c r="G827" s="215" t="s">
        <v>23</v>
      </c>
      <c r="H827" s="221">
        <v>44945</v>
      </c>
      <c r="I827" s="97" t="s">
        <v>277</v>
      </c>
      <c r="J827" s="218" t="s">
        <v>25</v>
      </c>
      <c r="K827" s="224"/>
      <c r="L827" s="101" t="s">
        <v>26</v>
      </c>
    </row>
    <row r="828" spans="1:12">
      <c r="A828" s="108"/>
      <c r="B828" s="214"/>
      <c r="C828" s="217"/>
      <c r="D828" s="214"/>
      <c r="E828" s="220"/>
      <c r="F828" s="205"/>
      <c r="G828" s="217"/>
      <c r="H828" s="223"/>
      <c r="I828" s="97" t="s">
        <v>157</v>
      </c>
      <c r="J828" s="218" t="s">
        <v>25</v>
      </c>
      <c r="K828" s="224"/>
      <c r="L828" s="101" t="s">
        <v>26</v>
      </c>
    </row>
    <row r="829" spans="1:12">
      <c r="A829" s="108"/>
      <c r="B829" s="197" t="s">
        <v>13204</v>
      </c>
      <c r="C829" s="206" t="s">
        <v>13205</v>
      </c>
      <c r="D829" s="197" t="s">
        <v>13206</v>
      </c>
      <c r="E829" s="200" t="s">
        <v>13207</v>
      </c>
      <c r="F829" s="201"/>
      <c r="G829" s="206" t="s">
        <v>23</v>
      </c>
      <c r="H829" s="209">
        <v>44945</v>
      </c>
      <c r="I829" s="92" t="s">
        <v>277</v>
      </c>
      <c r="J829" s="200" t="s">
        <v>25</v>
      </c>
      <c r="K829" s="224"/>
      <c r="L829" s="94" t="s">
        <v>26</v>
      </c>
    </row>
    <row r="830" spans="1:12">
      <c r="A830" s="108"/>
      <c r="B830" s="199"/>
      <c r="C830" s="208"/>
      <c r="D830" s="199"/>
      <c r="E830" s="204"/>
      <c r="F830" s="205"/>
      <c r="G830" s="208"/>
      <c r="H830" s="211"/>
      <c r="I830" s="92" t="s">
        <v>277</v>
      </c>
      <c r="J830" s="200" t="s">
        <v>25</v>
      </c>
      <c r="K830" s="224"/>
      <c r="L830" s="94" t="s">
        <v>26</v>
      </c>
    </row>
    <row r="831" spans="1:12">
      <c r="A831" s="108"/>
      <c r="B831" s="95" t="s">
        <v>13208</v>
      </c>
      <c r="C831" s="96" t="s">
        <v>13209</v>
      </c>
      <c r="D831" s="95" t="s">
        <v>13210</v>
      </c>
      <c r="E831" s="218" t="s">
        <v>13211</v>
      </c>
      <c r="F831" s="224"/>
      <c r="G831" s="96" t="s">
        <v>23</v>
      </c>
      <c r="H831" s="98">
        <v>45056</v>
      </c>
      <c r="I831" s="97" t="s">
        <v>277</v>
      </c>
      <c r="J831" s="218" t="s">
        <v>25</v>
      </c>
      <c r="K831" s="224"/>
      <c r="L831" s="101" t="s">
        <v>26</v>
      </c>
    </row>
    <row r="832" spans="1:12" ht="38.25">
      <c r="A832" s="108"/>
      <c r="B832" s="90" t="s">
        <v>13212</v>
      </c>
      <c r="C832" s="91" t="s">
        <v>13213</v>
      </c>
      <c r="D832" s="90" t="s">
        <v>13214</v>
      </c>
      <c r="E832" s="200" t="s">
        <v>13215</v>
      </c>
      <c r="F832" s="224"/>
      <c r="G832" s="91" t="s">
        <v>15</v>
      </c>
      <c r="H832" s="93">
        <v>45064</v>
      </c>
      <c r="I832" s="92" t="s">
        <v>155</v>
      </c>
      <c r="J832" s="200" t="s">
        <v>17</v>
      </c>
      <c r="K832" s="224"/>
      <c r="L832" s="100" t="s">
        <v>13216</v>
      </c>
    </row>
    <row r="833" spans="1:12">
      <c r="A833" s="108"/>
      <c r="B833" s="212" t="s">
        <v>13217</v>
      </c>
      <c r="C833" s="215" t="s">
        <v>13218</v>
      </c>
      <c r="D833" s="212" t="s">
        <v>13219</v>
      </c>
      <c r="E833" s="218" t="s">
        <v>1403</v>
      </c>
      <c r="F833" s="201"/>
      <c r="G833" s="215" t="s">
        <v>389</v>
      </c>
      <c r="H833" s="221">
        <v>45054</v>
      </c>
      <c r="I833" s="97" t="s">
        <v>155</v>
      </c>
      <c r="J833" s="218" t="s">
        <v>83</v>
      </c>
      <c r="K833" s="224"/>
      <c r="L833" s="101" t="s">
        <v>26</v>
      </c>
    </row>
    <row r="834" spans="1:12">
      <c r="A834" s="108"/>
      <c r="B834" s="213"/>
      <c r="C834" s="216"/>
      <c r="D834" s="213"/>
      <c r="E834" s="219"/>
      <c r="F834" s="203"/>
      <c r="G834" s="216"/>
      <c r="H834" s="222"/>
      <c r="I834" s="97" t="s">
        <v>157</v>
      </c>
      <c r="J834" s="218" t="s">
        <v>83</v>
      </c>
      <c r="K834" s="224"/>
      <c r="L834" s="101" t="s">
        <v>26</v>
      </c>
    </row>
    <row r="835" spans="1:12">
      <c r="A835" s="108"/>
      <c r="B835" s="214"/>
      <c r="C835" s="217"/>
      <c r="D835" s="214"/>
      <c r="E835" s="220"/>
      <c r="F835" s="205"/>
      <c r="G835" s="217"/>
      <c r="H835" s="223"/>
      <c r="I835" s="97" t="s">
        <v>62</v>
      </c>
      <c r="J835" s="218" t="s">
        <v>83</v>
      </c>
      <c r="K835" s="224"/>
      <c r="L835" s="101" t="s">
        <v>26</v>
      </c>
    </row>
    <row r="836" spans="1:12">
      <c r="A836" s="108"/>
      <c r="B836" s="90" t="s">
        <v>13220</v>
      </c>
      <c r="C836" s="91" t="s">
        <v>10285</v>
      </c>
      <c r="D836" s="90" t="s">
        <v>13221</v>
      </c>
      <c r="E836" s="200" t="s">
        <v>13222</v>
      </c>
      <c r="F836" s="224"/>
      <c r="G836" s="91" t="s">
        <v>15</v>
      </c>
      <c r="H836" s="93">
        <v>45072</v>
      </c>
      <c r="I836" s="92" t="s">
        <v>157</v>
      </c>
      <c r="J836" s="200" t="s">
        <v>25</v>
      </c>
      <c r="K836" s="224"/>
      <c r="L836" s="94" t="s">
        <v>26</v>
      </c>
    </row>
    <row r="837" spans="1:12" ht="38.25">
      <c r="A837" s="108"/>
      <c r="B837" s="212" t="s">
        <v>13223</v>
      </c>
      <c r="C837" s="215" t="s">
        <v>403</v>
      </c>
      <c r="D837" s="212" t="s">
        <v>13224</v>
      </c>
      <c r="E837" s="218" t="s">
        <v>13225</v>
      </c>
      <c r="F837" s="201"/>
      <c r="G837" s="215" t="s">
        <v>23</v>
      </c>
      <c r="H837" s="221">
        <v>44993</v>
      </c>
      <c r="I837" s="97" t="s">
        <v>277</v>
      </c>
      <c r="J837" s="218" t="s">
        <v>17</v>
      </c>
      <c r="K837" s="224"/>
      <c r="L837" s="99" t="s">
        <v>13226</v>
      </c>
    </row>
    <row r="838" spans="1:12" ht="38.25">
      <c r="A838" s="108"/>
      <c r="B838" s="214"/>
      <c r="C838" s="217"/>
      <c r="D838" s="214"/>
      <c r="E838" s="220"/>
      <c r="F838" s="205"/>
      <c r="G838" s="217"/>
      <c r="H838" s="223"/>
      <c r="I838" s="97" t="s">
        <v>277</v>
      </c>
      <c r="J838" s="218" t="s">
        <v>17</v>
      </c>
      <c r="K838" s="224"/>
      <c r="L838" s="99" t="s">
        <v>13226</v>
      </c>
    </row>
    <row r="839" spans="1:12" ht="25.5">
      <c r="A839" s="108"/>
      <c r="B839" s="90" t="s">
        <v>13227</v>
      </c>
      <c r="C839" s="91" t="s">
        <v>13228</v>
      </c>
      <c r="D839" s="90" t="s">
        <v>13229</v>
      </c>
      <c r="E839" s="200" t="s">
        <v>13230</v>
      </c>
      <c r="F839" s="224"/>
      <c r="G839" s="91" t="s">
        <v>23</v>
      </c>
      <c r="H839" s="93">
        <v>44988</v>
      </c>
      <c r="I839" s="92" t="s">
        <v>277</v>
      </c>
      <c r="J839" s="200" t="s">
        <v>25</v>
      </c>
      <c r="K839" s="224"/>
      <c r="L839" s="94" t="s">
        <v>26</v>
      </c>
    </row>
    <row r="840" spans="1:12">
      <c r="A840" s="108"/>
      <c r="B840" s="95" t="s">
        <v>13231</v>
      </c>
      <c r="C840" s="96" t="s">
        <v>4129</v>
      </c>
      <c r="D840" s="95" t="s">
        <v>13232</v>
      </c>
      <c r="E840" s="218" t="s">
        <v>13233</v>
      </c>
      <c r="F840" s="224"/>
      <c r="G840" s="96" t="s">
        <v>23</v>
      </c>
      <c r="H840" s="98">
        <v>45054</v>
      </c>
      <c r="I840" s="97" t="s">
        <v>62</v>
      </c>
      <c r="J840" s="218" t="s">
        <v>25</v>
      </c>
      <c r="K840" s="224"/>
      <c r="L840" s="101" t="s">
        <v>26</v>
      </c>
    </row>
    <row r="841" spans="1:12">
      <c r="A841" s="108"/>
      <c r="B841" s="197" t="s">
        <v>13234</v>
      </c>
      <c r="C841" s="206" t="s">
        <v>13235</v>
      </c>
      <c r="D841" s="197" t="s">
        <v>13236</v>
      </c>
      <c r="E841" s="200" t="s">
        <v>1403</v>
      </c>
      <c r="F841" s="201"/>
      <c r="G841" s="206" t="s">
        <v>389</v>
      </c>
      <c r="H841" s="209">
        <v>45054</v>
      </c>
      <c r="I841" s="92" t="s">
        <v>24</v>
      </c>
      <c r="J841" s="200" t="s">
        <v>83</v>
      </c>
      <c r="K841" s="224"/>
      <c r="L841" s="94" t="s">
        <v>26</v>
      </c>
    </row>
    <row r="842" spans="1:12">
      <c r="A842" s="108"/>
      <c r="B842" s="198"/>
      <c r="C842" s="207"/>
      <c r="D842" s="198"/>
      <c r="E842" s="202"/>
      <c r="F842" s="203"/>
      <c r="G842" s="207"/>
      <c r="H842" s="210"/>
      <c r="I842" s="92" t="s">
        <v>62</v>
      </c>
      <c r="J842" s="200" t="s">
        <v>83</v>
      </c>
      <c r="K842" s="224"/>
      <c r="L842" s="94" t="s">
        <v>26</v>
      </c>
    </row>
    <row r="843" spans="1:12">
      <c r="A843" s="108"/>
      <c r="B843" s="198"/>
      <c r="C843" s="207"/>
      <c r="D843" s="198"/>
      <c r="E843" s="202"/>
      <c r="F843" s="203"/>
      <c r="G843" s="207"/>
      <c r="H843" s="210"/>
      <c r="I843" s="92" t="s">
        <v>157</v>
      </c>
      <c r="J843" s="200" t="s">
        <v>83</v>
      </c>
      <c r="K843" s="224"/>
      <c r="L843" s="94" t="s">
        <v>26</v>
      </c>
    </row>
    <row r="844" spans="1:12">
      <c r="A844" s="108"/>
      <c r="B844" s="198"/>
      <c r="C844" s="207"/>
      <c r="D844" s="198"/>
      <c r="E844" s="202"/>
      <c r="F844" s="203"/>
      <c r="G844" s="207"/>
      <c r="H844" s="210"/>
      <c r="I844" s="92" t="s">
        <v>157</v>
      </c>
      <c r="J844" s="200" t="s">
        <v>83</v>
      </c>
      <c r="K844" s="224"/>
      <c r="L844" s="94" t="s">
        <v>26</v>
      </c>
    </row>
    <row r="845" spans="1:12">
      <c r="A845" s="108"/>
      <c r="B845" s="198"/>
      <c r="C845" s="207"/>
      <c r="D845" s="198"/>
      <c r="E845" s="202"/>
      <c r="F845" s="203"/>
      <c r="G845" s="207"/>
      <c r="H845" s="210"/>
      <c r="I845" s="92" t="s">
        <v>157</v>
      </c>
      <c r="J845" s="200" t="s">
        <v>83</v>
      </c>
      <c r="K845" s="224"/>
      <c r="L845" s="94" t="s">
        <v>26</v>
      </c>
    </row>
    <row r="846" spans="1:12">
      <c r="A846" s="108"/>
      <c r="B846" s="198"/>
      <c r="C846" s="207"/>
      <c r="D846" s="198"/>
      <c r="E846" s="202"/>
      <c r="F846" s="203"/>
      <c r="G846" s="207"/>
      <c r="H846" s="210"/>
      <c r="I846" s="92" t="s">
        <v>157</v>
      </c>
      <c r="J846" s="200" t="s">
        <v>83</v>
      </c>
      <c r="K846" s="224"/>
      <c r="L846" s="94" t="s">
        <v>26</v>
      </c>
    </row>
    <row r="847" spans="1:12">
      <c r="A847" s="108"/>
      <c r="B847" s="199"/>
      <c r="C847" s="208"/>
      <c r="D847" s="199"/>
      <c r="E847" s="204"/>
      <c r="F847" s="205"/>
      <c r="G847" s="208"/>
      <c r="H847" s="211"/>
      <c r="I847" s="92" t="s">
        <v>62</v>
      </c>
      <c r="J847" s="200" t="s">
        <v>83</v>
      </c>
      <c r="K847" s="224"/>
      <c r="L847" s="94" t="s">
        <v>26</v>
      </c>
    </row>
    <row r="848" spans="1:12">
      <c r="A848" s="108"/>
      <c r="B848" s="212" t="s">
        <v>13237</v>
      </c>
      <c r="C848" s="215" t="s">
        <v>13238</v>
      </c>
      <c r="D848" s="212" t="s">
        <v>13239</v>
      </c>
      <c r="E848" s="218" t="s">
        <v>1403</v>
      </c>
      <c r="F848" s="201"/>
      <c r="G848" s="215" t="s">
        <v>389</v>
      </c>
      <c r="H848" s="221">
        <v>45054</v>
      </c>
      <c r="I848" s="97" t="s">
        <v>157</v>
      </c>
      <c r="J848" s="218" t="s">
        <v>83</v>
      </c>
      <c r="K848" s="224"/>
      <c r="L848" s="101" t="s">
        <v>26</v>
      </c>
    </row>
    <row r="849" spans="1:12">
      <c r="A849" s="108"/>
      <c r="B849" s="213"/>
      <c r="C849" s="216"/>
      <c r="D849" s="213"/>
      <c r="E849" s="219"/>
      <c r="F849" s="203"/>
      <c r="G849" s="216"/>
      <c r="H849" s="222"/>
      <c r="I849" s="97" t="s">
        <v>62</v>
      </c>
      <c r="J849" s="218" t="s">
        <v>83</v>
      </c>
      <c r="K849" s="224"/>
      <c r="L849" s="101" t="s">
        <v>26</v>
      </c>
    </row>
    <row r="850" spans="1:12">
      <c r="A850" s="108"/>
      <c r="B850" s="214"/>
      <c r="C850" s="217"/>
      <c r="D850" s="214"/>
      <c r="E850" s="220"/>
      <c r="F850" s="205"/>
      <c r="G850" s="217"/>
      <c r="H850" s="223"/>
      <c r="I850" s="97" t="s">
        <v>155</v>
      </c>
      <c r="J850" s="218" t="s">
        <v>83</v>
      </c>
      <c r="K850" s="224"/>
      <c r="L850" s="101" t="s">
        <v>26</v>
      </c>
    </row>
    <row r="851" spans="1:12">
      <c r="A851" s="108"/>
      <c r="B851" s="197" t="s">
        <v>13240</v>
      </c>
      <c r="C851" s="206" t="s">
        <v>13241</v>
      </c>
      <c r="D851" s="197" t="s">
        <v>13242</v>
      </c>
      <c r="E851" s="200" t="s">
        <v>1403</v>
      </c>
      <c r="F851" s="201"/>
      <c r="G851" s="206" t="s">
        <v>389</v>
      </c>
      <c r="H851" s="209">
        <v>45054</v>
      </c>
      <c r="I851" s="92" t="s">
        <v>24</v>
      </c>
      <c r="J851" s="200" t="s">
        <v>83</v>
      </c>
      <c r="K851" s="224"/>
      <c r="L851" s="94" t="s">
        <v>26</v>
      </c>
    </row>
    <row r="852" spans="1:12">
      <c r="A852" s="108"/>
      <c r="B852" s="198"/>
      <c r="C852" s="207"/>
      <c r="D852" s="198"/>
      <c r="E852" s="202"/>
      <c r="F852" s="203"/>
      <c r="G852" s="207"/>
      <c r="H852" s="210"/>
      <c r="I852" s="92" t="s">
        <v>157</v>
      </c>
      <c r="J852" s="200" t="s">
        <v>83</v>
      </c>
      <c r="K852" s="224"/>
      <c r="L852" s="94" t="s">
        <v>26</v>
      </c>
    </row>
    <row r="853" spans="1:12">
      <c r="A853" s="108"/>
      <c r="B853" s="198"/>
      <c r="C853" s="207"/>
      <c r="D853" s="198"/>
      <c r="E853" s="202"/>
      <c r="F853" s="203"/>
      <c r="G853" s="207"/>
      <c r="H853" s="210"/>
      <c r="I853" s="92" t="s">
        <v>62</v>
      </c>
      <c r="J853" s="200" t="s">
        <v>83</v>
      </c>
      <c r="K853" s="224"/>
      <c r="L853" s="94" t="s">
        <v>26</v>
      </c>
    </row>
    <row r="854" spans="1:12">
      <c r="A854" s="108"/>
      <c r="B854" s="198"/>
      <c r="C854" s="207"/>
      <c r="D854" s="198"/>
      <c r="E854" s="202"/>
      <c r="F854" s="203"/>
      <c r="G854" s="207"/>
      <c r="H854" s="210"/>
      <c r="I854" s="92" t="s">
        <v>157</v>
      </c>
      <c r="J854" s="200" t="s">
        <v>83</v>
      </c>
      <c r="K854" s="224"/>
      <c r="L854" s="94" t="s">
        <v>26</v>
      </c>
    </row>
    <row r="855" spans="1:12">
      <c r="A855" s="108"/>
      <c r="B855" s="198"/>
      <c r="C855" s="207"/>
      <c r="D855" s="198"/>
      <c r="E855" s="202"/>
      <c r="F855" s="203"/>
      <c r="G855" s="207"/>
      <c r="H855" s="210"/>
      <c r="I855" s="92" t="s">
        <v>157</v>
      </c>
      <c r="J855" s="200" t="s">
        <v>83</v>
      </c>
      <c r="K855" s="224"/>
      <c r="L855" s="94" t="s">
        <v>26</v>
      </c>
    </row>
    <row r="856" spans="1:12">
      <c r="A856" s="108"/>
      <c r="B856" s="199"/>
      <c r="C856" s="208"/>
      <c r="D856" s="199"/>
      <c r="E856" s="204"/>
      <c r="F856" s="205"/>
      <c r="G856" s="208"/>
      <c r="H856" s="211"/>
      <c r="I856" s="92" t="s">
        <v>157</v>
      </c>
      <c r="J856" s="200" t="s">
        <v>83</v>
      </c>
      <c r="K856" s="224"/>
      <c r="L856" s="94" t="s">
        <v>26</v>
      </c>
    </row>
    <row r="857" spans="1:12">
      <c r="A857" s="108"/>
      <c r="B857" s="95" t="s">
        <v>13243</v>
      </c>
      <c r="C857" s="96" t="s">
        <v>13244</v>
      </c>
      <c r="D857" s="95" t="s">
        <v>13245</v>
      </c>
      <c r="E857" s="218" t="s">
        <v>13246</v>
      </c>
      <c r="F857" s="224"/>
      <c r="G857" s="96" t="s">
        <v>15</v>
      </c>
      <c r="H857" s="98">
        <v>45075</v>
      </c>
      <c r="I857" s="97" t="s">
        <v>157</v>
      </c>
      <c r="J857" s="218" t="s">
        <v>83</v>
      </c>
      <c r="K857" s="224"/>
      <c r="L857" s="101" t="s">
        <v>26</v>
      </c>
    </row>
    <row r="858" spans="1:12" ht="38.25">
      <c r="A858" s="108"/>
      <c r="B858" s="197" t="s">
        <v>1312</v>
      </c>
      <c r="C858" s="206" t="s">
        <v>865</v>
      </c>
      <c r="D858" s="197" t="s">
        <v>1313</v>
      </c>
      <c r="E858" s="200" t="s">
        <v>1314</v>
      </c>
      <c r="F858" s="201"/>
      <c r="G858" s="206" t="s">
        <v>15</v>
      </c>
      <c r="H858" s="93">
        <v>45031</v>
      </c>
      <c r="I858" s="92" t="s">
        <v>16</v>
      </c>
      <c r="J858" s="200" t="s">
        <v>17</v>
      </c>
      <c r="K858" s="224"/>
      <c r="L858" s="100" t="s">
        <v>12654</v>
      </c>
    </row>
    <row r="859" spans="1:12" ht="63.75">
      <c r="A859" s="108"/>
      <c r="B859" s="199"/>
      <c r="C859" s="208"/>
      <c r="D859" s="199"/>
      <c r="E859" s="204"/>
      <c r="F859" s="205"/>
      <c r="G859" s="208"/>
      <c r="H859" s="93">
        <v>45061</v>
      </c>
      <c r="I859" s="92" t="s">
        <v>16</v>
      </c>
      <c r="J859" s="200" t="s">
        <v>17</v>
      </c>
      <c r="K859" s="224"/>
      <c r="L859" s="100" t="s">
        <v>13247</v>
      </c>
    </row>
    <row r="860" spans="1:12" ht="63.75">
      <c r="A860" s="108"/>
      <c r="B860" s="95" t="s">
        <v>2969</v>
      </c>
      <c r="C860" s="96" t="s">
        <v>2970</v>
      </c>
      <c r="D860" s="95" t="s">
        <v>13248</v>
      </c>
      <c r="E860" s="218" t="s">
        <v>13249</v>
      </c>
      <c r="F860" s="224"/>
      <c r="G860" s="96" t="s">
        <v>15</v>
      </c>
      <c r="H860" s="98">
        <v>45077</v>
      </c>
      <c r="I860" s="97" t="s">
        <v>155</v>
      </c>
      <c r="J860" s="218" t="s">
        <v>17</v>
      </c>
      <c r="K860" s="224"/>
      <c r="L860" s="99" t="s">
        <v>13250</v>
      </c>
    </row>
    <row r="861" spans="1:12">
      <c r="A861" s="108"/>
      <c r="B861" s="90" t="s">
        <v>4586</v>
      </c>
      <c r="C861" s="91" t="s">
        <v>4587</v>
      </c>
      <c r="D861" s="90" t="s">
        <v>13251</v>
      </c>
      <c r="E861" s="200" t="s">
        <v>13252</v>
      </c>
      <c r="F861" s="224"/>
      <c r="G861" s="91" t="s">
        <v>15</v>
      </c>
      <c r="H861" s="93">
        <v>45047</v>
      </c>
      <c r="I861" s="92" t="s">
        <v>155</v>
      </c>
      <c r="J861" s="200" t="s">
        <v>25</v>
      </c>
      <c r="K861" s="224"/>
      <c r="L861" s="94" t="s">
        <v>26</v>
      </c>
    </row>
    <row r="862" spans="1:12" ht="25.5">
      <c r="A862" s="108"/>
      <c r="B862" s="95" t="s">
        <v>13253</v>
      </c>
      <c r="C862" s="96" t="s">
        <v>13254</v>
      </c>
      <c r="D862" s="95" t="s">
        <v>13255</v>
      </c>
      <c r="E862" s="218" t="s">
        <v>13256</v>
      </c>
      <c r="F862" s="224"/>
      <c r="G862" s="96" t="s">
        <v>15</v>
      </c>
      <c r="H862" s="98">
        <v>45051</v>
      </c>
      <c r="I862" s="97" t="s">
        <v>157</v>
      </c>
      <c r="J862" s="218" t="s">
        <v>83</v>
      </c>
      <c r="K862" s="224"/>
      <c r="L862" s="101" t="s">
        <v>26</v>
      </c>
    </row>
    <row r="863" spans="1:12" ht="25.5">
      <c r="A863" s="108"/>
      <c r="B863" s="90" t="s">
        <v>7185</v>
      </c>
      <c r="C863" s="91" t="s">
        <v>7186</v>
      </c>
      <c r="D863" s="90" t="s">
        <v>13257</v>
      </c>
      <c r="E863" s="200" t="s">
        <v>2007</v>
      </c>
      <c r="F863" s="224"/>
      <c r="G863" s="91" t="s">
        <v>15</v>
      </c>
      <c r="H863" s="93">
        <v>45068</v>
      </c>
      <c r="I863" s="92" t="s">
        <v>157</v>
      </c>
      <c r="J863" s="200" t="s">
        <v>83</v>
      </c>
      <c r="K863" s="224"/>
      <c r="L863" s="94" t="s">
        <v>26</v>
      </c>
    </row>
    <row r="864" spans="1:12">
      <c r="A864" s="108"/>
      <c r="B864" s="212" t="s">
        <v>1315</v>
      </c>
      <c r="C864" s="215" t="s">
        <v>1316</v>
      </c>
      <c r="D864" s="212" t="s">
        <v>13258</v>
      </c>
      <c r="E864" s="218" t="s">
        <v>13259</v>
      </c>
      <c r="F864" s="201"/>
      <c r="G864" s="215" t="s">
        <v>23</v>
      </c>
      <c r="H864" s="221">
        <v>45063</v>
      </c>
      <c r="I864" s="97" t="s">
        <v>157</v>
      </c>
      <c r="J864" s="218" t="s">
        <v>25</v>
      </c>
      <c r="K864" s="224"/>
      <c r="L864" s="101" t="s">
        <v>26</v>
      </c>
    </row>
    <row r="865" spans="1:12">
      <c r="A865" s="108"/>
      <c r="B865" s="213"/>
      <c r="C865" s="216"/>
      <c r="D865" s="213"/>
      <c r="E865" s="219"/>
      <c r="F865" s="203"/>
      <c r="G865" s="216"/>
      <c r="H865" s="222"/>
      <c r="I865" s="97" t="s">
        <v>62</v>
      </c>
      <c r="J865" s="218" t="s">
        <v>25</v>
      </c>
      <c r="K865" s="224"/>
      <c r="L865" s="101" t="s">
        <v>26</v>
      </c>
    </row>
    <row r="866" spans="1:12">
      <c r="A866" s="108"/>
      <c r="B866" s="214"/>
      <c r="C866" s="217"/>
      <c r="D866" s="214"/>
      <c r="E866" s="220"/>
      <c r="F866" s="205"/>
      <c r="G866" s="217"/>
      <c r="H866" s="223"/>
      <c r="I866" s="97" t="s">
        <v>155</v>
      </c>
      <c r="J866" s="218" t="s">
        <v>25</v>
      </c>
      <c r="K866" s="224"/>
      <c r="L866" s="101" t="s">
        <v>26</v>
      </c>
    </row>
    <row r="867" spans="1:12" ht="63.75">
      <c r="A867" s="108"/>
      <c r="B867" s="90" t="s">
        <v>13260</v>
      </c>
      <c r="C867" s="91" t="s">
        <v>414</v>
      </c>
      <c r="D867" s="90" t="s">
        <v>13261</v>
      </c>
      <c r="E867" s="200" t="s">
        <v>13262</v>
      </c>
      <c r="F867" s="224"/>
      <c r="G867" s="91" t="s">
        <v>15</v>
      </c>
      <c r="H867" s="93">
        <v>45076</v>
      </c>
      <c r="I867" s="92" t="s">
        <v>156</v>
      </c>
      <c r="J867" s="200" t="s">
        <v>17</v>
      </c>
      <c r="K867" s="224"/>
      <c r="L867" s="100" t="s">
        <v>13263</v>
      </c>
    </row>
    <row r="868" spans="1:12" ht="25.5">
      <c r="A868" s="108"/>
      <c r="B868" s="95" t="s">
        <v>13264</v>
      </c>
      <c r="C868" s="96" t="s">
        <v>13265</v>
      </c>
      <c r="D868" s="95" t="s">
        <v>13266</v>
      </c>
      <c r="E868" s="218" t="s">
        <v>13267</v>
      </c>
      <c r="F868" s="224"/>
      <c r="G868" s="96" t="s">
        <v>389</v>
      </c>
      <c r="H868" s="98">
        <v>45072</v>
      </c>
      <c r="I868" s="97" t="s">
        <v>155</v>
      </c>
      <c r="J868" s="218" t="s">
        <v>83</v>
      </c>
      <c r="K868" s="224"/>
      <c r="L868" s="101" t="s">
        <v>26</v>
      </c>
    </row>
    <row r="869" spans="1:12" ht="25.5">
      <c r="A869" s="108"/>
      <c r="B869" s="90" t="s">
        <v>13268</v>
      </c>
      <c r="C869" s="91" t="s">
        <v>13269</v>
      </c>
      <c r="D869" s="90" t="s">
        <v>13270</v>
      </c>
      <c r="E869" s="200" t="s">
        <v>13271</v>
      </c>
      <c r="F869" s="224"/>
      <c r="G869" s="91" t="s">
        <v>23</v>
      </c>
      <c r="H869" s="93">
        <v>45064</v>
      </c>
      <c r="I869" s="92" t="s">
        <v>157</v>
      </c>
      <c r="J869" s="200" t="s">
        <v>25</v>
      </c>
      <c r="K869" s="224"/>
      <c r="L869" s="94" t="s">
        <v>26</v>
      </c>
    </row>
    <row r="870" spans="1:12" ht="25.5">
      <c r="A870" s="108"/>
      <c r="B870" s="95" t="s">
        <v>13272</v>
      </c>
      <c r="C870" s="96" t="s">
        <v>13273</v>
      </c>
      <c r="D870" s="95" t="s">
        <v>13274</v>
      </c>
      <c r="E870" s="218" t="s">
        <v>1403</v>
      </c>
      <c r="F870" s="224"/>
      <c r="G870" s="96" t="s">
        <v>389</v>
      </c>
      <c r="H870" s="98">
        <v>45054</v>
      </c>
      <c r="I870" s="97" t="s">
        <v>157</v>
      </c>
      <c r="J870" s="218" t="s">
        <v>83</v>
      </c>
      <c r="K870" s="224"/>
      <c r="L870" s="101" t="s">
        <v>26</v>
      </c>
    </row>
    <row r="871" spans="1:12">
      <c r="A871" s="108"/>
      <c r="B871" s="90" t="s">
        <v>13275</v>
      </c>
      <c r="C871" s="91" t="s">
        <v>13276</v>
      </c>
      <c r="D871" s="90" t="s">
        <v>13277</v>
      </c>
      <c r="E871" s="200" t="s">
        <v>13278</v>
      </c>
      <c r="F871" s="224"/>
      <c r="G871" s="91" t="s">
        <v>23</v>
      </c>
      <c r="H871" s="93">
        <v>45063</v>
      </c>
      <c r="I871" s="92" t="s">
        <v>157</v>
      </c>
      <c r="J871" s="200" t="s">
        <v>25</v>
      </c>
      <c r="K871" s="224"/>
      <c r="L871" s="94" t="s">
        <v>26</v>
      </c>
    </row>
    <row r="872" spans="1:12">
      <c r="A872" s="108"/>
      <c r="B872" s="212" t="s">
        <v>1319</v>
      </c>
      <c r="C872" s="215" t="s">
        <v>1320</v>
      </c>
      <c r="D872" s="95" t="s">
        <v>13279</v>
      </c>
      <c r="E872" s="218" t="s">
        <v>13280</v>
      </c>
      <c r="F872" s="224"/>
      <c r="G872" s="96" t="s">
        <v>23</v>
      </c>
      <c r="H872" s="98">
        <v>45055</v>
      </c>
      <c r="I872" s="97" t="s">
        <v>16</v>
      </c>
      <c r="J872" s="218" t="s">
        <v>25</v>
      </c>
      <c r="K872" s="224"/>
      <c r="L872" s="101" t="s">
        <v>26</v>
      </c>
    </row>
    <row r="873" spans="1:12">
      <c r="A873" s="108"/>
      <c r="B873" s="214"/>
      <c r="C873" s="217"/>
      <c r="D873" s="95" t="s">
        <v>1321</v>
      </c>
      <c r="E873" s="218" t="s">
        <v>524</v>
      </c>
      <c r="F873" s="224"/>
      <c r="G873" s="96" t="s">
        <v>15</v>
      </c>
      <c r="H873" s="98">
        <v>45063</v>
      </c>
      <c r="I873" s="97" t="s">
        <v>16</v>
      </c>
      <c r="J873" s="218" t="s">
        <v>25</v>
      </c>
      <c r="K873" s="224"/>
      <c r="L873" s="101" t="s">
        <v>26</v>
      </c>
    </row>
    <row r="874" spans="1:12">
      <c r="A874" s="108"/>
      <c r="B874" s="197" t="s">
        <v>13281</v>
      </c>
      <c r="C874" s="206" t="s">
        <v>5922</v>
      </c>
      <c r="D874" s="197" t="s">
        <v>13282</v>
      </c>
      <c r="E874" s="200" t="s">
        <v>1403</v>
      </c>
      <c r="F874" s="201"/>
      <c r="G874" s="206" t="s">
        <v>389</v>
      </c>
      <c r="H874" s="209">
        <v>45054</v>
      </c>
      <c r="I874" s="92" t="s">
        <v>155</v>
      </c>
      <c r="J874" s="200" t="s">
        <v>83</v>
      </c>
      <c r="K874" s="224"/>
      <c r="L874" s="94" t="s">
        <v>26</v>
      </c>
    </row>
    <row r="875" spans="1:12">
      <c r="A875" s="108"/>
      <c r="B875" s="198"/>
      <c r="C875" s="207"/>
      <c r="D875" s="198"/>
      <c r="E875" s="202"/>
      <c r="F875" s="203"/>
      <c r="G875" s="207"/>
      <c r="H875" s="210"/>
      <c r="I875" s="92" t="s">
        <v>157</v>
      </c>
      <c r="J875" s="200" t="s">
        <v>83</v>
      </c>
      <c r="K875" s="224"/>
      <c r="L875" s="94" t="s">
        <v>26</v>
      </c>
    </row>
    <row r="876" spans="1:12">
      <c r="A876" s="108"/>
      <c r="B876" s="199"/>
      <c r="C876" s="208"/>
      <c r="D876" s="199"/>
      <c r="E876" s="204"/>
      <c r="F876" s="205"/>
      <c r="G876" s="208"/>
      <c r="H876" s="211"/>
      <c r="I876" s="92" t="s">
        <v>62</v>
      </c>
      <c r="J876" s="200" t="s">
        <v>83</v>
      </c>
      <c r="K876" s="224"/>
      <c r="L876" s="94" t="s">
        <v>26</v>
      </c>
    </row>
    <row r="877" spans="1:12">
      <c r="A877" s="108"/>
      <c r="B877" s="95" t="s">
        <v>1323</v>
      </c>
      <c r="C877" s="96" t="s">
        <v>1324</v>
      </c>
      <c r="D877" s="95" t="s">
        <v>13283</v>
      </c>
      <c r="E877" s="218" t="s">
        <v>1326</v>
      </c>
      <c r="F877" s="224"/>
      <c r="G877" s="96" t="s">
        <v>15</v>
      </c>
      <c r="H877" s="98">
        <v>45051</v>
      </c>
      <c r="I877" s="97" t="s">
        <v>16</v>
      </c>
      <c r="J877" s="218" t="s">
        <v>25</v>
      </c>
      <c r="K877" s="224"/>
      <c r="L877" s="101" t="s">
        <v>26</v>
      </c>
    </row>
    <row r="878" spans="1:12">
      <c r="A878" s="108"/>
      <c r="B878" s="197" t="s">
        <v>13284</v>
      </c>
      <c r="C878" s="206" t="s">
        <v>1434</v>
      </c>
      <c r="D878" s="197" t="s">
        <v>13285</v>
      </c>
      <c r="E878" s="200" t="s">
        <v>13286</v>
      </c>
      <c r="F878" s="201"/>
      <c r="G878" s="206" t="s">
        <v>23</v>
      </c>
      <c r="H878" s="209">
        <v>45070</v>
      </c>
      <c r="I878" s="92" t="s">
        <v>277</v>
      </c>
      <c r="J878" s="200" t="s">
        <v>83</v>
      </c>
      <c r="K878" s="224"/>
      <c r="L878" s="94" t="s">
        <v>26</v>
      </c>
    </row>
    <row r="879" spans="1:12">
      <c r="A879" s="108"/>
      <c r="B879" s="198"/>
      <c r="C879" s="207"/>
      <c r="D879" s="198"/>
      <c r="E879" s="202"/>
      <c r="F879" s="203"/>
      <c r="G879" s="207"/>
      <c r="H879" s="210"/>
      <c r="I879" s="92" t="s">
        <v>277</v>
      </c>
      <c r="J879" s="200" t="s">
        <v>83</v>
      </c>
      <c r="K879" s="224"/>
      <c r="L879" s="94" t="s">
        <v>26</v>
      </c>
    </row>
    <row r="880" spans="1:12">
      <c r="A880" s="108"/>
      <c r="B880" s="199"/>
      <c r="C880" s="208"/>
      <c r="D880" s="199"/>
      <c r="E880" s="204"/>
      <c r="F880" s="205"/>
      <c r="G880" s="208"/>
      <c r="H880" s="211"/>
      <c r="I880" s="92" t="s">
        <v>277</v>
      </c>
      <c r="J880" s="200" t="s">
        <v>83</v>
      </c>
      <c r="K880" s="224"/>
      <c r="L880" s="94" t="s">
        <v>26</v>
      </c>
    </row>
    <row r="881" spans="1:12" ht="38.25">
      <c r="A881" s="108"/>
      <c r="B881" s="95" t="s">
        <v>13287</v>
      </c>
      <c r="C881" s="96" t="s">
        <v>13288</v>
      </c>
      <c r="D881" s="95" t="s">
        <v>13289</v>
      </c>
      <c r="E881" s="218" t="s">
        <v>13290</v>
      </c>
      <c r="F881" s="224"/>
      <c r="G881" s="96" t="s">
        <v>15</v>
      </c>
      <c r="H881" s="98">
        <v>45054</v>
      </c>
      <c r="I881" s="97" t="s">
        <v>155</v>
      </c>
      <c r="J881" s="218" t="s">
        <v>17</v>
      </c>
      <c r="K881" s="224"/>
      <c r="L881" s="99" t="s">
        <v>13291</v>
      </c>
    </row>
    <row r="882" spans="1:12">
      <c r="A882" s="108"/>
      <c r="B882" s="197" t="s">
        <v>13292</v>
      </c>
      <c r="C882" s="206" t="s">
        <v>13293</v>
      </c>
      <c r="D882" s="197" t="s">
        <v>13294</v>
      </c>
      <c r="E882" s="200" t="s">
        <v>1403</v>
      </c>
      <c r="F882" s="201"/>
      <c r="G882" s="206" t="s">
        <v>389</v>
      </c>
      <c r="H882" s="209">
        <v>45054</v>
      </c>
      <c r="I882" s="92" t="s">
        <v>24</v>
      </c>
      <c r="J882" s="200" t="s">
        <v>83</v>
      </c>
      <c r="K882" s="224"/>
      <c r="L882" s="94" t="s">
        <v>26</v>
      </c>
    </row>
    <row r="883" spans="1:12">
      <c r="A883" s="108"/>
      <c r="B883" s="198"/>
      <c r="C883" s="207"/>
      <c r="D883" s="198"/>
      <c r="E883" s="202"/>
      <c r="F883" s="203"/>
      <c r="G883" s="207"/>
      <c r="H883" s="210"/>
      <c r="I883" s="92" t="s">
        <v>157</v>
      </c>
      <c r="J883" s="200" t="s">
        <v>83</v>
      </c>
      <c r="K883" s="224"/>
      <c r="L883" s="94" t="s">
        <v>26</v>
      </c>
    </row>
    <row r="884" spans="1:12">
      <c r="A884" s="108"/>
      <c r="B884" s="199"/>
      <c r="C884" s="208"/>
      <c r="D884" s="199"/>
      <c r="E884" s="204"/>
      <c r="F884" s="205"/>
      <c r="G884" s="208"/>
      <c r="H884" s="211"/>
      <c r="I884" s="92" t="s">
        <v>62</v>
      </c>
      <c r="J884" s="200" t="s">
        <v>83</v>
      </c>
      <c r="K884" s="224"/>
      <c r="L884" s="94" t="s">
        <v>26</v>
      </c>
    </row>
    <row r="885" spans="1:12">
      <c r="A885" s="108"/>
      <c r="B885" s="95" t="s">
        <v>1327</v>
      </c>
      <c r="C885" s="96" t="s">
        <v>1328</v>
      </c>
      <c r="D885" s="95" t="s">
        <v>1329</v>
      </c>
      <c r="E885" s="218" t="s">
        <v>1330</v>
      </c>
      <c r="F885" s="224"/>
      <c r="G885" s="96" t="s">
        <v>23</v>
      </c>
      <c r="H885" s="98">
        <v>45064</v>
      </c>
      <c r="I885" s="97" t="s">
        <v>157</v>
      </c>
      <c r="J885" s="218" t="s">
        <v>25</v>
      </c>
      <c r="K885" s="224"/>
      <c r="L885" s="101" t="s">
        <v>26</v>
      </c>
    </row>
    <row r="886" spans="1:12" ht="25.5">
      <c r="A886" s="108"/>
      <c r="B886" s="90" t="s">
        <v>13295</v>
      </c>
      <c r="C886" s="91" t="s">
        <v>13296</v>
      </c>
      <c r="D886" s="90" t="s">
        <v>13297</v>
      </c>
      <c r="E886" s="200" t="s">
        <v>13298</v>
      </c>
      <c r="F886" s="224"/>
      <c r="G886" s="91" t="s">
        <v>15</v>
      </c>
      <c r="H886" s="93">
        <v>45077</v>
      </c>
      <c r="I886" s="92" t="s">
        <v>155</v>
      </c>
      <c r="J886" s="200" t="s">
        <v>83</v>
      </c>
      <c r="K886" s="224"/>
      <c r="L886" s="94" t="s">
        <v>26</v>
      </c>
    </row>
    <row r="887" spans="1:12">
      <c r="A887" s="108"/>
      <c r="B887" s="212" t="s">
        <v>13299</v>
      </c>
      <c r="C887" s="215" t="s">
        <v>13300</v>
      </c>
      <c r="D887" s="212" t="s">
        <v>13301</v>
      </c>
      <c r="E887" s="218" t="s">
        <v>1403</v>
      </c>
      <c r="F887" s="201"/>
      <c r="G887" s="215" t="s">
        <v>389</v>
      </c>
      <c r="H887" s="221">
        <v>45054</v>
      </c>
      <c r="I887" s="97" t="s">
        <v>155</v>
      </c>
      <c r="J887" s="218" t="s">
        <v>83</v>
      </c>
      <c r="K887" s="224"/>
      <c r="L887" s="101" t="s">
        <v>26</v>
      </c>
    </row>
    <row r="888" spans="1:12">
      <c r="A888" s="108"/>
      <c r="B888" s="213"/>
      <c r="C888" s="216"/>
      <c r="D888" s="213"/>
      <c r="E888" s="219"/>
      <c r="F888" s="203"/>
      <c r="G888" s="216"/>
      <c r="H888" s="222"/>
      <c r="I888" s="97" t="s">
        <v>62</v>
      </c>
      <c r="J888" s="218" t="s">
        <v>83</v>
      </c>
      <c r="K888" s="224"/>
      <c r="L888" s="101" t="s">
        <v>26</v>
      </c>
    </row>
    <row r="889" spans="1:12">
      <c r="A889" s="108"/>
      <c r="B889" s="214"/>
      <c r="C889" s="217"/>
      <c r="D889" s="214"/>
      <c r="E889" s="220"/>
      <c r="F889" s="205"/>
      <c r="G889" s="217"/>
      <c r="H889" s="223"/>
      <c r="I889" s="97" t="s">
        <v>157</v>
      </c>
      <c r="J889" s="218" t="s">
        <v>83</v>
      </c>
      <c r="K889" s="224"/>
      <c r="L889" s="101" t="s">
        <v>26</v>
      </c>
    </row>
    <row r="890" spans="1:12">
      <c r="A890" s="108"/>
      <c r="B890" s="197" t="s">
        <v>13302</v>
      </c>
      <c r="C890" s="206" t="s">
        <v>13303</v>
      </c>
      <c r="D890" s="197" t="s">
        <v>13304</v>
      </c>
      <c r="E890" s="200" t="s">
        <v>1403</v>
      </c>
      <c r="F890" s="201"/>
      <c r="G890" s="206" t="s">
        <v>389</v>
      </c>
      <c r="H890" s="209">
        <v>45054</v>
      </c>
      <c r="I890" s="92" t="s">
        <v>157</v>
      </c>
      <c r="J890" s="200" t="s">
        <v>83</v>
      </c>
      <c r="K890" s="224"/>
      <c r="L890" s="94" t="s">
        <v>26</v>
      </c>
    </row>
    <row r="891" spans="1:12">
      <c r="A891" s="108"/>
      <c r="B891" s="198"/>
      <c r="C891" s="207"/>
      <c r="D891" s="198"/>
      <c r="E891" s="202"/>
      <c r="F891" s="203"/>
      <c r="G891" s="207"/>
      <c r="H891" s="210"/>
      <c r="I891" s="92" t="s">
        <v>62</v>
      </c>
      <c r="J891" s="200" t="s">
        <v>83</v>
      </c>
      <c r="K891" s="224"/>
      <c r="L891" s="94" t="s">
        <v>26</v>
      </c>
    </row>
    <row r="892" spans="1:12">
      <c r="A892" s="108"/>
      <c r="B892" s="199"/>
      <c r="C892" s="208"/>
      <c r="D892" s="199"/>
      <c r="E892" s="204"/>
      <c r="F892" s="205"/>
      <c r="G892" s="208"/>
      <c r="H892" s="211"/>
      <c r="I892" s="92" t="s">
        <v>155</v>
      </c>
      <c r="J892" s="200" t="s">
        <v>83</v>
      </c>
      <c r="K892" s="224"/>
      <c r="L892" s="94" t="s">
        <v>26</v>
      </c>
    </row>
    <row r="893" spans="1:12">
      <c r="A893" s="108"/>
      <c r="B893" s="95" t="s">
        <v>13305</v>
      </c>
      <c r="C893" s="96" t="s">
        <v>13306</v>
      </c>
      <c r="D893" s="95" t="s">
        <v>13307</v>
      </c>
      <c r="E893" s="218" t="s">
        <v>13308</v>
      </c>
      <c r="F893" s="224"/>
      <c r="G893" s="96" t="s">
        <v>15</v>
      </c>
      <c r="H893" s="98">
        <v>45068</v>
      </c>
      <c r="I893" s="97" t="s">
        <v>157</v>
      </c>
      <c r="J893" s="218" t="s">
        <v>83</v>
      </c>
      <c r="K893" s="224"/>
      <c r="L893" s="101" t="s">
        <v>26</v>
      </c>
    </row>
    <row r="894" spans="1:12" ht="25.5">
      <c r="A894" s="108"/>
      <c r="B894" s="90" t="s">
        <v>13309</v>
      </c>
      <c r="C894" s="91" t="s">
        <v>13310</v>
      </c>
      <c r="D894" s="90" t="s">
        <v>13311</v>
      </c>
      <c r="E894" s="200" t="s">
        <v>13312</v>
      </c>
      <c r="F894" s="224"/>
      <c r="G894" s="91" t="s">
        <v>15</v>
      </c>
      <c r="H894" s="93">
        <v>45055</v>
      </c>
      <c r="I894" s="92" t="s">
        <v>157</v>
      </c>
      <c r="J894" s="200" t="s">
        <v>25</v>
      </c>
      <c r="K894" s="224"/>
      <c r="L894" s="94" t="s">
        <v>26</v>
      </c>
    </row>
    <row r="895" spans="1:12">
      <c r="A895" s="108"/>
      <c r="B895" s="212" t="s">
        <v>13313</v>
      </c>
      <c r="C895" s="215" t="s">
        <v>13314</v>
      </c>
      <c r="D895" s="212" t="s">
        <v>13315</v>
      </c>
      <c r="E895" s="218" t="s">
        <v>13316</v>
      </c>
      <c r="F895" s="201"/>
      <c r="G895" s="215" t="s">
        <v>23</v>
      </c>
      <c r="H895" s="221">
        <v>45068</v>
      </c>
      <c r="I895" s="97" t="s">
        <v>156</v>
      </c>
      <c r="J895" s="218" t="s">
        <v>25</v>
      </c>
      <c r="K895" s="224"/>
      <c r="L895" s="101" t="s">
        <v>26</v>
      </c>
    </row>
    <row r="896" spans="1:12" ht="51">
      <c r="A896" s="108"/>
      <c r="B896" s="214"/>
      <c r="C896" s="217"/>
      <c r="D896" s="214"/>
      <c r="E896" s="220"/>
      <c r="F896" s="205"/>
      <c r="G896" s="217"/>
      <c r="H896" s="223"/>
      <c r="I896" s="97" t="s">
        <v>155</v>
      </c>
      <c r="J896" s="218" t="s">
        <v>17</v>
      </c>
      <c r="K896" s="224"/>
      <c r="L896" s="99" t="s">
        <v>13317</v>
      </c>
    </row>
    <row r="897" spans="1:12">
      <c r="A897" s="108"/>
      <c r="B897" s="90" t="s">
        <v>13318</v>
      </c>
      <c r="C897" s="91" t="s">
        <v>13306</v>
      </c>
      <c r="D897" s="90" t="s">
        <v>13319</v>
      </c>
      <c r="E897" s="200" t="s">
        <v>13308</v>
      </c>
      <c r="F897" s="224"/>
      <c r="G897" s="91" t="s">
        <v>15</v>
      </c>
      <c r="H897" s="93">
        <v>45056</v>
      </c>
      <c r="I897" s="92" t="s">
        <v>157</v>
      </c>
      <c r="J897" s="200" t="s">
        <v>83</v>
      </c>
      <c r="K897" s="224"/>
      <c r="L897" s="94" t="s">
        <v>26</v>
      </c>
    </row>
    <row r="898" spans="1:12">
      <c r="A898" s="108"/>
      <c r="B898" s="212" t="s">
        <v>13320</v>
      </c>
      <c r="C898" s="215" t="s">
        <v>2345</v>
      </c>
      <c r="D898" s="212" t="s">
        <v>13321</v>
      </c>
      <c r="E898" s="218" t="s">
        <v>1403</v>
      </c>
      <c r="F898" s="201"/>
      <c r="G898" s="215" t="s">
        <v>389</v>
      </c>
      <c r="H898" s="221">
        <v>45070</v>
      </c>
      <c r="I898" s="97" t="s">
        <v>157</v>
      </c>
      <c r="J898" s="218" t="s">
        <v>83</v>
      </c>
      <c r="K898" s="224"/>
      <c r="L898" s="101" t="s">
        <v>26</v>
      </c>
    </row>
    <row r="899" spans="1:12">
      <c r="A899" s="108"/>
      <c r="B899" s="213"/>
      <c r="C899" s="216"/>
      <c r="D899" s="213"/>
      <c r="E899" s="219"/>
      <c r="F899" s="203"/>
      <c r="G899" s="216"/>
      <c r="H899" s="222"/>
      <c r="I899" s="97" t="s">
        <v>62</v>
      </c>
      <c r="J899" s="218" t="s">
        <v>83</v>
      </c>
      <c r="K899" s="224"/>
      <c r="L899" s="101" t="s">
        <v>26</v>
      </c>
    </row>
    <row r="900" spans="1:12">
      <c r="A900" s="108"/>
      <c r="B900" s="214"/>
      <c r="C900" s="217"/>
      <c r="D900" s="214"/>
      <c r="E900" s="220"/>
      <c r="F900" s="205"/>
      <c r="G900" s="217"/>
      <c r="H900" s="223"/>
      <c r="I900" s="97" t="s">
        <v>155</v>
      </c>
      <c r="J900" s="218" t="s">
        <v>83</v>
      </c>
      <c r="K900" s="224"/>
      <c r="L900" s="101" t="s">
        <v>26</v>
      </c>
    </row>
    <row r="901" spans="1:12" ht="51">
      <c r="A901" s="108"/>
      <c r="B901" s="197" t="s">
        <v>13322</v>
      </c>
      <c r="C901" s="206" t="s">
        <v>13323</v>
      </c>
      <c r="D901" s="197" t="s">
        <v>13324</v>
      </c>
      <c r="E901" s="200" t="s">
        <v>13325</v>
      </c>
      <c r="F901" s="201"/>
      <c r="G901" s="206" t="s">
        <v>23</v>
      </c>
      <c r="H901" s="209">
        <v>45063</v>
      </c>
      <c r="I901" s="92" t="s">
        <v>155</v>
      </c>
      <c r="J901" s="200" t="s">
        <v>17</v>
      </c>
      <c r="K901" s="224"/>
      <c r="L901" s="100" t="s">
        <v>13326</v>
      </c>
    </row>
    <row r="902" spans="1:12">
      <c r="A902" s="108"/>
      <c r="B902" s="198"/>
      <c r="C902" s="207"/>
      <c r="D902" s="198"/>
      <c r="E902" s="202"/>
      <c r="F902" s="203"/>
      <c r="G902" s="207"/>
      <c r="H902" s="210"/>
      <c r="I902" s="92" t="s">
        <v>155</v>
      </c>
      <c r="J902" s="200" t="s">
        <v>25</v>
      </c>
      <c r="K902" s="224"/>
      <c r="L902" s="94" t="s">
        <v>26</v>
      </c>
    </row>
    <row r="903" spans="1:12">
      <c r="A903" s="108"/>
      <c r="B903" s="198"/>
      <c r="C903" s="207"/>
      <c r="D903" s="198"/>
      <c r="E903" s="202"/>
      <c r="F903" s="203"/>
      <c r="G903" s="207"/>
      <c r="H903" s="210"/>
      <c r="I903" s="92" t="s">
        <v>155</v>
      </c>
      <c r="J903" s="200" t="s">
        <v>25</v>
      </c>
      <c r="K903" s="224"/>
      <c r="L903" s="94" t="s">
        <v>26</v>
      </c>
    </row>
    <row r="904" spans="1:12">
      <c r="A904" s="108"/>
      <c r="B904" s="198"/>
      <c r="C904" s="207"/>
      <c r="D904" s="198"/>
      <c r="E904" s="202"/>
      <c r="F904" s="203"/>
      <c r="G904" s="207"/>
      <c r="H904" s="210"/>
      <c r="I904" s="92" t="s">
        <v>156</v>
      </c>
      <c r="J904" s="200" t="s">
        <v>25</v>
      </c>
      <c r="K904" s="224"/>
      <c r="L904" s="94" t="s">
        <v>26</v>
      </c>
    </row>
    <row r="905" spans="1:12">
      <c r="A905" s="108"/>
      <c r="B905" s="199"/>
      <c r="C905" s="208"/>
      <c r="D905" s="199"/>
      <c r="E905" s="204"/>
      <c r="F905" s="205"/>
      <c r="G905" s="208"/>
      <c r="H905" s="211"/>
      <c r="I905" s="92" t="s">
        <v>156</v>
      </c>
      <c r="J905" s="200" t="s">
        <v>25</v>
      </c>
      <c r="K905" s="224"/>
      <c r="L905" s="94" t="s">
        <v>26</v>
      </c>
    </row>
    <row r="906" spans="1:12">
      <c r="A906" s="108"/>
      <c r="B906" s="212" t="s">
        <v>13327</v>
      </c>
      <c r="C906" s="215" t="s">
        <v>13328</v>
      </c>
      <c r="D906" s="212" t="s">
        <v>13329</v>
      </c>
      <c r="E906" s="218" t="s">
        <v>13330</v>
      </c>
      <c r="F906" s="201"/>
      <c r="G906" s="215" t="s">
        <v>23</v>
      </c>
      <c r="H906" s="221">
        <v>45063</v>
      </c>
      <c r="I906" s="97" t="s">
        <v>155</v>
      </c>
      <c r="J906" s="218" t="s">
        <v>25</v>
      </c>
      <c r="K906" s="224"/>
      <c r="L906" s="101" t="s">
        <v>26</v>
      </c>
    </row>
    <row r="907" spans="1:12">
      <c r="A907" s="108"/>
      <c r="B907" s="214"/>
      <c r="C907" s="217"/>
      <c r="D907" s="214"/>
      <c r="E907" s="220"/>
      <c r="F907" s="205"/>
      <c r="G907" s="217"/>
      <c r="H907" s="223"/>
      <c r="I907" s="97" t="s">
        <v>156</v>
      </c>
      <c r="J907" s="218" t="s">
        <v>25</v>
      </c>
      <c r="K907" s="224"/>
      <c r="L907" s="101" t="s">
        <v>26</v>
      </c>
    </row>
    <row r="908" spans="1:12">
      <c r="A908" s="108"/>
      <c r="B908" s="197" t="s">
        <v>1351</v>
      </c>
      <c r="C908" s="206" t="s">
        <v>1352</v>
      </c>
      <c r="D908" s="90" t="s">
        <v>13331</v>
      </c>
      <c r="E908" s="200" t="s">
        <v>13332</v>
      </c>
      <c r="F908" s="224"/>
      <c r="G908" s="91" t="s">
        <v>23</v>
      </c>
      <c r="H908" s="93">
        <v>45048</v>
      </c>
      <c r="I908" s="92" t="s">
        <v>277</v>
      </c>
      <c r="J908" s="200" t="s">
        <v>25</v>
      </c>
      <c r="K908" s="224"/>
      <c r="L908" s="94" t="s">
        <v>26</v>
      </c>
    </row>
    <row r="909" spans="1:12">
      <c r="A909" s="108"/>
      <c r="B909" s="199"/>
      <c r="C909" s="208"/>
      <c r="D909" s="90" t="s">
        <v>13333</v>
      </c>
      <c r="E909" s="200" t="s">
        <v>13334</v>
      </c>
      <c r="F909" s="224"/>
      <c r="G909" s="91" t="s">
        <v>23</v>
      </c>
      <c r="H909" s="93">
        <v>45048</v>
      </c>
      <c r="I909" s="92" t="s">
        <v>277</v>
      </c>
      <c r="J909" s="200" t="s">
        <v>25</v>
      </c>
      <c r="K909" s="224"/>
      <c r="L909" s="94" t="s">
        <v>26</v>
      </c>
    </row>
    <row r="910" spans="1:12" ht="25.5">
      <c r="A910" s="108"/>
      <c r="B910" s="95" t="s">
        <v>13335</v>
      </c>
      <c r="C910" s="96" t="s">
        <v>1586</v>
      </c>
      <c r="D910" s="95" t="s">
        <v>13336</v>
      </c>
      <c r="E910" s="218" t="s">
        <v>13337</v>
      </c>
      <c r="F910" s="224"/>
      <c r="G910" s="96" t="s">
        <v>389</v>
      </c>
      <c r="H910" s="98">
        <v>45054</v>
      </c>
      <c r="I910" s="97" t="s">
        <v>277</v>
      </c>
      <c r="J910" s="218" t="s">
        <v>83</v>
      </c>
      <c r="K910" s="224"/>
      <c r="L910" s="101" t="s">
        <v>26</v>
      </c>
    </row>
    <row r="911" spans="1:12">
      <c r="A911" s="108"/>
      <c r="B911" s="197" t="s">
        <v>5946</v>
      </c>
      <c r="C911" s="206" t="s">
        <v>5947</v>
      </c>
      <c r="D911" s="197" t="s">
        <v>13338</v>
      </c>
      <c r="E911" s="200" t="s">
        <v>5949</v>
      </c>
      <c r="F911" s="201"/>
      <c r="G911" s="206" t="s">
        <v>23</v>
      </c>
      <c r="H911" s="209">
        <v>45047</v>
      </c>
      <c r="I911" s="92" t="s">
        <v>157</v>
      </c>
      <c r="J911" s="200" t="s">
        <v>25</v>
      </c>
      <c r="K911" s="224"/>
      <c r="L911" s="94" t="s">
        <v>26</v>
      </c>
    </row>
    <row r="912" spans="1:12">
      <c r="A912" s="108"/>
      <c r="B912" s="198"/>
      <c r="C912" s="207"/>
      <c r="D912" s="198"/>
      <c r="E912" s="202"/>
      <c r="F912" s="203"/>
      <c r="G912" s="207"/>
      <c r="H912" s="210"/>
      <c r="I912" s="92" t="s">
        <v>155</v>
      </c>
      <c r="J912" s="200" t="s">
        <v>25</v>
      </c>
      <c r="K912" s="224"/>
      <c r="L912" s="94" t="s">
        <v>26</v>
      </c>
    </row>
    <row r="913" spans="1:12">
      <c r="A913" s="108"/>
      <c r="B913" s="198"/>
      <c r="C913" s="207"/>
      <c r="D913" s="198"/>
      <c r="E913" s="202"/>
      <c r="F913" s="203"/>
      <c r="G913" s="207"/>
      <c r="H913" s="210"/>
      <c r="I913" s="92" t="s">
        <v>62</v>
      </c>
      <c r="J913" s="200" t="s">
        <v>25</v>
      </c>
      <c r="K913" s="224"/>
      <c r="L913" s="94" t="s">
        <v>26</v>
      </c>
    </row>
    <row r="914" spans="1:12">
      <c r="A914" s="108"/>
      <c r="B914" s="198"/>
      <c r="C914" s="207"/>
      <c r="D914" s="199"/>
      <c r="E914" s="204"/>
      <c r="F914" s="205"/>
      <c r="G914" s="208"/>
      <c r="H914" s="211"/>
      <c r="I914" s="92" t="s">
        <v>157</v>
      </c>
      <c r="J914" s="200" t="s">
        <v>25</v>
      </c>
      <c r="K914" s="224"/>
      <c r="L914" s="94" t="s">
        <v>26</v>
      </c>
    </row>
    <row r="915" spans="1:12">
      <c r="A915" s="108"/>
      <c r="B915" s="199"/>
      <c r="C915" s="208"/>
      <c r="D915" s="90" t="s">
        <v>13339</v>
      </c>
      <c r="E915" s="200" t="s">
        <v>13340</v>
      </c>
      <c r="F915" s="224"/>
      <c r="G915" s="91" t="s">
        <v>15</v>
      </c>
      <c r="H915" s="93">
        <v>45043</v>
      </c>
      <c r="I915" s="92" t="s">
        <v>157</v>
      </c>
      <c r="J915" s="200" t="s">
        <v>25</v>
      </c>
      <c r="K915" s="224"/>
      <c r="L915" s="94" t="s">
        <v>26</v>
      </c>
    </row>
    <row r="916" spans="1:12" ht="25.5">
      <c r="A916" s="108"/>
      <c r="B916" s="95" t="s">
        <v>13341</v>
      </c>
      <c r="C916" s="96" t="s">
        <v>13342</v>
      </c>
      <c r="D916" s="95" t="s">
        <v>13343</v>
      </c>
      <c r="E916" s="218" t="s">
        <v>1403</v>
      </c>
      <c r="F916" s="224"/>
      <c r="G916" s="96" t="s">
        <v>389</v>
      </c>
      <c r="H916" s="98">
        <v>45054</v>
      </c>
      <c r="I916" s="97" t="s">
        <v>157</v>
      </c>
      <c r="J916" s="218" t="s">
        <v>83</v>
      </c>
      <c r="K916" s="224"/>
      <c r="L916" s="101" t="s">
        <v>26</v>
      </c>
    </row>
    <row r="917" spans="1:12">
      <c r="A917" s="108"/>
      <c r="B917" s="197" t="s">
        <v>13344</v>
      </c>
      <c r="C917" s="206" t="s">
        <v>13345</v>
      </c>
      <c r="D917" s="197" t="s">
        <v>13346</v>
      </c>
      <c r="E917" s="200" t="s">
        <v>1403</v>
      </c>
      <c r="F917" s="201"/>
      <c r="G917" s="206" t="s">
        <v>389</v>
      </c>
      <c r="H917" s="209">
        <v>45054</v>
      </c>
      <c r="I917" s="92" t="s">
        <v>157</v>
      </c>
      <c r="J917" s="200" t="s">
        <v>83</v>
      </c>
      <c r="K917" s="224"/>
      <c r="L917" s="94" t="s">
        <v>26</v>
      </c>
    </row>
    <row r="918" spans="1:12">
      <c r="A918" s="108"/>
      <c r="B918" s="199"/>
      <c r="C918" s="208"/>
      <c r="D918" s="199"/>
      <c r="E918" s="204"/>
      <c r="F918" s="205"/>
      <c r="G918" s="208"/>
      <c r="H918" s="211"/>
      <c r="I918" s="92" t="s">
        <v>157</v>
      </c>
      <c r="J918" s="200" t="s">
        <v>83</v>
      </c>
      <c r="K918" s="224"/>
      <c r="L918" s="94" t="s">
        <v>26</v>
      </c>
    </row>
    <row r="919" spans="1:12">
      <c r="A919" s="108"/>
      <c r="B919" s="212" t="s">
        <v>13347</v>
      </c>
      <c r="C919" s="215" t="s">
        <v>13348</v>
      </c>
      <c r="D919" s="212" t="s">
        <v>13349</v>
      </c>
      <c r="E919" s="218" t="s">
        <v>1403</v>
      </c>
      <c r="F919" s="201"/>
      <c r="G919" s="215" t="s">
        <v>389</v>
      </c>
      <c r="H919" s="221">
        <v>45054</v>
      </c>
      <c r="I919" s="97" t="s">
        <v>62</v>
      </c>
      <c r="J919" s="218" t="s">
        <v>83</v>
      </c>
      <c r="K919" s="224"/>
      <c r="L919" s="101" t="s">
        <v>26</v>
      </c>
    </row>
    <row r="920" spans="1:12">
      <c r="A920" s="108"/>
      <c r="B920" s="213"/>
      <c r="C920" s="216"/>
      <c r="D920" s="213"/>
      <c r="E920" s="219"/>
      <c r="F920" s="203"/>
      <c r="G920" s="216"/>
      <c r="H920" s="222"/>
      <c r="I920" s="97" t="s">
        <v>157</v>
      </c>
      <c r="J920" s="218" t="s">
        <v>83</v>
      </c>
      <c r="K920" s="224"/>
      <c r="L920" s="101" t="s">
        <v>26</v>
      </c>
    </row>
    <row r="921" spans="1:12">
      <c r="A921" s="108"/>
      <c r="B921" s="214"/>
      <c r="C921" s="217"/>
      <c r="D921" s="214"/>
      <c r="E921" s="220"/>
      <c r="F921" s="205"/>
      <c r="G921" s="217"/>
      <c r="H921" s="223"/>
      <c r="I921" s="97" t="s">
        <v>155</v>
      </c>
      <c r="J921" s="218" t="s">
        <v>83</v>
      </c>
      <c r="K921" s="224"/>
      <c r="L921" s="101" t="s">
        <v>26</v>
      </c>
    </row>
    <row r="922" spans="1:12">
      <c r="A922" s="108"/>
      <c r="B922" s="90" t="s">
        <v>13350</v>
      </c>
      <c r="C922" s="91" t="s">
        <v>12998</v>
      </c>
      <c r="D922" s="90" t="s">
        <v>13351</v>
      </c>
      <c r="E922" s="200" t="s">
        <v>13352</v>
      </c>
      <c r="F922" s="224"/>
      <c r="G922" s="91" t="s">
        <v>15</v>
      </c>
      <c r="H922" s="93">
        <v>45054</v>
      </c>
      <c r="I922" s="92" t="s">
        <v>155</v>
      </c>
      <c r="J922" s="200" t="s">
        <v>83</v>
      </c>
      <c r="K922" s="224"/>
      <c r="L922" s="94" t="s">
        <v>26</v>
      </c>
    </row>
    <row r="923" spans="1:12" ht="25.5">
      <c r="A923" s="108"/>
      <c r="B923" s="95" t="s">
        <v>13353</v>
      </c>
      <c r="C923" s="96" t="s">
        <v>7307</v>
      </c>
      <c r="D923" s="95" t="s">
        <v>13354</v>
      </c>
      <c r="E923" s="218" t="s">
        <v>13355</v>
      </c>
      <c r="F923" s="224"/>
      <c r="G923" s="96" t="s">
        <v>389</v>
      </c>
      <c r="H923" s="98">
        <v>45054</v>
      </c>
      <c r="I923" s="97" t="s">
        <v>172</v>
      </c>
      <c r="J923" s="218" t="s">
        <v>25</v>
      </c>
      <c r="K923" s="224"/>
      <c r="L923" s="101" t="s">
        <v>26</v>
      </c>
    </row>
    <row r="924" spans="1:12">
      <c r="A924" s="108"/>
      <c r="B924" s="90" t="s">
        <v>13356</v>
      </c>
      <c r="C924" s="91" t="s">
        <v>4389</v>
      </c>
      <c r="D924" s="90" t="s">
        <v>13357</v>
      </c>
      <c r="E924" s="200" t="s">
        <v>13358</v>
      </c>
      <c r="F924" s="224"/>
      <c r="G924" s="91" t="s">
        <v>23</v>
      </c>
      <c r="H924" s="93">
        <v>45055</v>
      </c>
      <c r="I924" s="92" t="s">
        <v>16</v>
      </c>
      <c r="J924" s="200" t="s">
        <v>83</v>
      </c>
      <c r="K924" s="224"/>
      <c r="L924" s="94" t="s">
        <v>26</v>
      </c>
    </row>
    <row r="925" spans="1:12" ht="25.5">
      <c r="A925" s="108"/>
      <c r="B925" s="95" t="s">
        <v>13359</v>
      </c>
      <c r="C925" s="96" t="s">
        <v>13360</v>
      </c>
      <c r="D925" s="95" t="s">
        <v>13361</v>
      </c>
      <c r="E925" s="218" t="s">
        <v>1403</v>
      </c>
      <c r="F925" s="224"/>
      <c r="G925" s="96" t="s">
        <v>389</v>
      </c>
      <c r="H925" s="98">
        <v>45054</v>
      </c>
      <c r="I925" s="97" t="s">
        <v>157</v>
      </c>
      <c r="J925" s="218" t="s">
        <v>83</v>
      </c>
      <c r="K925" s="224"/>
      <c r="L925" s="101" t="s">
        <v>26</v>
      </c>
    </row>
    <row r="926" spans="1:12" ht="51">
      <c r="A926" s="108"/>
      <c r="B926" s="90" t="s">
        <v>10245</v>
      </c>
      <c r="C926" s="91" t="s">
        <v>10246</v>
      </c>
      <c r="D926" s="90" t="s">
        <v>13362</v>
      </c>
      <c r="E926" s="200" t="s">
        <v>13363</v>
      </c>
      <c r="F926" s="224"/>
      <c r="G926" s="91" t="s">
        <v>389</v>
      </c>
      <c r="H926" s="93">
        <v>45071</v>
      </c>
      <c r="I926" s="92" t="s">
        <v>16</v>
      </c>
      <c r="J926" s="200" t="s">
        <v>17</v>
      </c>
      <c r="K926" s="224"/>
      <c r="L926" s="100" t="s">
        <v>12447</v>
      </c>
    </row>
    <row r="927" spans="1:12">
      <c r="A927" s="108"/>
      <c r="B927" s="212" t="s">
        <v>13364</v>
      </c>
      <c r="C927" s="215" t="s">
        <v>13365</v>
      </c>
      <c r="D927" s="95" t="s">
        <v>13366</v>
      </c>
      <c r="E927" s="218" t="s">
        <v>13367</v>
      </c>
      <c r="F927" s="224"/>
      <c r="G927" s="96" t="s">
        <v>15</v>
      </c>
      <c r="H927" s="98">
        <v>44845</v>
      </c>
      <c r="I927" s="97" t="s">
        <v>16</v>
      </c>
      <c r="J927" s="218" t="s">
        <v>83</v>
      </c>
      <c r="K927" s="224"/>
      <c r="L927" s="101" t="s">
        <v>26</v>
      </c>
    </row>
    <row r="928" spans="1:12">
      <c r="A928" s="108"/>
      <c r="B928" s="213"/>
      <c r="C928" s="216"/>
      <c r="D928" s="95" t="s">
        <v>13368</v>
      </c>
      <c r="E928" s="218" t="s">
        <v>13367</v>
      </c>
      <c r="F928" s="224"/>
      <c r="G928" s="96" t="s">
        <v>15</v>
      </c>
      <c r="H928" s="98">
        <v>44985</v>
      </c>
      <c r="I928" s="97" t="s">
        <v>16</v>
      </c>
      <c r="J928" s="218" t="s">
        <v>83</v>
      </c>
      <c r="K928" s="224"/>
      <c r="L928" s="101" t="s">
        <v>26</v>
      </c>
    </row>
    <row r="929" spans="1:12">
      <c r="A929" s="108"/>
      <c r="B929" s="214"/>
      <c r="C929" s="217"/>
      <c r="D929" s="95" t="s">
        <v>13369</v>
      </c>
      <c r="E929" s="218" t="s">
        <v>13367</v>
      </c>
      <c r="F929" s="224"/>
      <c r="G929" s="96" t="s">
        <v>15</v>
      </c>
      <c r="H929" s="98">
        <v>45071</v>
      </c>
      <c r="I929" s="97" t="s">
        <v>16</v>
      </c>
      <c r="J929" s="218" t="s">
        <v>83</v>
      </c>
      <c r="K929" s="224"/>
      <c r="L929" s="101" t="s">
        <v>26</v>
      </c>
    </row>
    <row r="930" spans="1:12">
      <c r="A930" s="108"/>
      <c r="B930" s="197" t="s">
        <v>13370</v>
      </c>
      <c r="C930" s="206" t="s">
        <v>13371</v>
      </c>
      <c r="D930" s="197" t="s">
        <v>13372</v>
      </c>
      <c r="E930" s="200" t="s">
        <v>1403</v>
      </c>
      <c r="F930" s="201"/>
      <c r="G930" s="206" t="s">
        <v>389</v>
      </c>
      <c r="H930" s="209">
        <v>45054</v>
      </c>
      <c r="I930" s="92" t="s">
        <v>157</v>
      </c>
      <c r="J930" s="200" t="s">
        <v>83</v>
      </c>
      <c r="K930" s="224"/>
      <c r="L930" s="94" t="s">
        <v>26</v>
      </c>
    </row>
    <row r="931" spans="1:12">
      <c r="A931" s="108"/>
      <c r="B931" s="198"/>
      <c r="C931" s="207"/>
      <c r="D931" s="198"/>
      <c r="E931" s="202"/>
      <c r="F931" s="203"/>
      <c r="G931" s="207"/>
      <c r="H931" s="210"/>
      <c r="I931" s="92" t="s">
        <v>62</v>
      </c>
      <c r="J931" s="200" t="s">
        <v>83</v>
      </c>
      <c r="K931" s="224"/>
      <c r="L931" s="94" t="s">
        <v>26</v>
      </c>
    </row>
    <row r="932" spans="1:12">
      <c r="A932" s="108"/>
      <c r="B932" s="199"/>
      <c r="C932" s="208"/>
      <c r="D932" s="199"/>
      <c r="E932" s="204"/>
      <c r="F932" s="205"/>
      <c r="G932" s="208"/>
      <c r="H932" s="211"/>
      <c r="I932" s="92" t="s">
        <v>24</v>
      </c>
      <c r="J932" s="200" t="s">
        <v>83</v>
      </c>
      <c r="K932" s="224"/>
      <c r="L932" s="94" t="s">
        <v>26</v>
      </c>
    </row>
    <row r="933" spans="1:12" ht="25.5">
      <c r="A933" s="108"/>
      <c r="B933" s="95" t="s">
        <v>13373</v>
      </c>
      <c r="C933" s="96" t="s">
        <v>13374</v>
      </c>
      <c r="D933" s="95" t="s">
        <v>13375</v>
      </c>
      <c r="E933" s="218" t="s">
        <v>1403</v>
      </c>
      <c r="F933" s="224"/>
      <c r="G933" s="96" t="s">
        <v>389</v>
      </c>
      <c r="H933" s="98">
        <v>45077</v>
      </c>
      <c r="I933" s="97" t="s">
        <v>157</v>
      </c>
      <c r="J933" s="218" t="s">
        <v>83</v>
      </c>
      <c r="K933" s="224"/>
      <c r="L933" s="101" t="s">
        <v>26</v>
      </c>
    </row>
    <row r="934" spans="1:12" ht="63.75">
      <c r="A934" s="108"/>
      <c r="B934" s="90" t="s">
        <v>13376</v>
      </c>
      <c r="C934" s="91" t="s">
        <v>13377</v>
      </c>
      <c r="D934" s="90" t="s">
        <v>13378</v>
      </c>
      <c r="E934" s="200" t="s">
        <v>1366</v>
      </c>
      <c r="F934" s="224"/>
      <c r="G934" s="91" t="s">
        <v>23</v>
      </c>
      <c r="H934" s="93">
        <v>45061</v>
      </c>
      <c r="I934" s="92" t="s">
        <v>277</v>
      </c>
      <c r="J934" s="200" t="s">
        <v>17</v>
      </c>
      <c r="K934" s="224"/>
      <c r="L934" s="100" t="s">
        <v>13379</v>
      </c>
    </row>
    <row r="935" spans="1:12">
      <c r="A935" s="108"/>
      <c r="B935" s="95" t="s">
        <v>11459</v>
      </c>
      <c r="C935" s="96" t="s">
        <v>4403</v>
      </c>
      <c r="D935" s="95" t="s">
        <v>13380</v>
      </c>
      <c r="E935" s="218" t="s">
        <v>13381</v>
      </c>
      <c r="F935" s="224"/>
      <c r="G935" s="96" t="s">
        <v>23</v>
      </c>
      <c r="H935" s="98">
        <v>45055</v>
      </c>
      <c r="I935" s="97" t="s">
        <v>16</v>
      </c>
      <c r="J935" s="218" t="s">
        <v>83</v>
      </c>
      <c r="K935" s="224"/>
      <c r="L935" s="101" t="s">
        <v>26</v>
      </c>
    </row>
    <row r="936" spans="1:12">
      <c r="A936" s="108"/>
      <c r="B936" s="90" t="s">
        <v>13382</v>
      </c>
      <c r="C936" s="91" t="s">
        <v>13383</v>
      </c>
      <c r="D936" s="90" t="s">
        <v>13384</v>
      </c>
      <c r="E936" s="200" t="s">
        <v>13385</v>
      </c>
      <c r="F936" s="224"/>
      <c r="G936" s="91" t="s">
        <v>15</v>
      </c>
      <c r="H936" s="93">
        <v>45072</v>
      </c>
      <c r="I936" s="92" t="s">
        <v>157</v>
      </c>
      <c r="J936" s="200" t="s">
        <v>83</v>
      </c>
      <c r="K936" s="224"/>
      <c r="L936" s="94" t="s">
        <v>26</v>
      </c>
    </row>
    <row r="937" spans="1:12">
      <c r="A937" s="108"/>
      <c r="B937" s="212" t="s">
        <v>1383</v>
      </c>
      <c r="C937" s="215" t="s">
        <v>1384</v>
      </c>
      <c r="D937" s="212" t="s">
        <v>13386</v>
      </c>
      <c r="E937" s="218" t="s">
        <v>13387</v>
      </c>
      <c r="F937" s="201"/>
      <c r="G937" s="215" t="s">
        <v>23</v>
      </c>
      <c r="H937" s="221">
        <v>45061</v>
      </c>
      <c r="I937" s="97" t="s">
        <v>157</v>
      </c>
      <c r="J937" s="218" t="s">
        <v>25</v>
      </c>
      <c r="K937" s="224"/>
      <c r="L937" s="101" t="s">
        <v>26</v>
      </c>
    </row>
    <row r="938" spans="1:12">
      <c r="A938" s="108"/>
      <c r="B938" s="213"/>
      <c r="C938" s="216"/>
      <c r="D938" s="213"/>
      <c r="E938" s="219"/>
      <c r="F938" s="203"/>
      <c r="G938" s="216"/>
      <c r="H938" s="222"/>
      <c r="I938" s="97" t="s">
        <v>157</v>
      </c>
      <c r="J938" s="218" t="s">
        <v>25</v>
      </c>
      <c r="K938" s="224"/>
      <c r="L938" s="101" t="s">
        <v>26</v>
      </c>
    </row>
    <row r="939" spans="1:12">
      <c r="A939" s="108"/>
      <c r="B939" s="213"/>
      <c r="C939" s="216"/>
      <c r="D939" s="213"/>
      <c r="E939" s="219"/>
      <c r="F939" s="203"/>
      <c r="G939" s="216"/>
      <c r="H939" s="222"/>
      <c r="I939" s="97" t="s">
        <v>157</v>
      </c>
      <c r="J939" s="218" t="s">
        <v>25</v>
      </c>
      <c r="K939" s="224"/>
      <c r="L939" s="101" t="s">
        <v>26</v>
      </c>
    </row>
    <row r="940" spans="1:12">
      <c r="A940" s="108"/>
      <c r="B940" s="213"/>
      <c r="C940" s="216"/>
      <c r="D940" s="213"/>
      <c r="E940" s="219"/>
      <c r="F940" s="203"/>
      <c r="G940" s="216"/>
      <c r="H940" s="222"/>
      <c r="I940" s="97" t="s">
        <v>157</v>
      </c>
      <c r="J940" s="218" t="s">
        <v>25</v>
      </c>
      <c r="K940" s="224"/>
      <c r="L940" s="101" t="s">
        <v>26</v>
      </c>
    </row>
    <row r="941" spans="1:12">
      <c r="A941" s="108"/>
      <c r="B941" s="213"/>
      <c r="C941" s="216"/>
      <c r="D941" s="213"/>
      <c r="E941" s="219"/>
      <c r="F941" s="203"/>
      <c r="G941" s="216"/>
      <c r="H941" s="222"/>
      <c r="I941" s="97" t="s">
        <v>157</v>
      </c>
      <c r="J941" s="218" t="s">
        <v>25</v>
      </c>
      <c r="K941" s="224"/>
      <c r="L941" s="101" t="s">
        <v>26</v>
      </c>
    </row>
    <row r="942" spans="1:12">
      <c r="A942" s="108"/>
      <c r="B942" s="214"/>
      <c r="C942" s="217"/>
      <c r="D942" s="214"/>
      <c r="E942" s="220"/>
      <c r="F942" s="205"/>
      <c r="G942" s="217"/>
      <c r="H942" s="223"/>
      <c r="I942" s="97" t="s">
        <v>157</v>
      </c>
      <c r="J942" s="218" t="s">
        <v>25</v>
      </c>
      <c r="K942" s="224"/>
      <c r="L942" s="101" t="s">
        <v>26</v>
      </c>
    </row>
    <row r="943" spans="1:12">
      <c r="A943" s="108"/>
      <c r="B943" s="90" t="s">
        <v>10249</v>
      </c>
      <c r="C943" s="91" t="s">
        <v>10250</v>
      </c>
      <c r="D943" s="90" t="s">
        <v>13388</v>
      </c>
      <c r="E943" s="200" t="s">
        <v>13389</v>
      </c>
      <c r="F943" s="224"/>
      <c r="G943" s="91" t="s">
        <v>23</v>
      </c>
      <c r="H943" s="93">
        <v>45061</v>
      </c>
      <c r="I943" s="92" t="s">
        <v>155</v>
      </c>
      <c r="J943" s="200" t="s">
        <v>83</v>
      </c>
      <c r="K943" s="224"/>
      <c r="L943" s="94" t="s">
        <v>26</v>
      </c>
    </row>
    <row r="944" spans="1:12">
      <c r="A944" s="108"/>
      <c r="B944" s="212" t="s">
        <v>13390</v>
      </c>
      <c r="C944" s="215" t="s">
        <v>13391</v>
      </c>
      <c r="D944" s="212" t="s">
        <v>13392</v>
      </c>
      <c r="E944" s="218" t="s">
        <v>1403</v>
      </c>
      <c r="F944" s="201"/>
      <c r="G944" s="215" t="s">
        <v>389</v>
      </c>
      <c r="H944" s="221">
        <v>45054</v>
      </c>
      <c r="I944" s="97" t="s">
        <v>155</v>
      </c>
      <c r="J944" s="218" t="s">
        <v>83</v>
      </c>
      <c r="K944" s="224"/>
      <c r="L944" s="101" t="s">
        <v>26</v>
      </c>
    </row>
    <row r="945" spans="1:12">
      <c r="A945" s="108"/>
      <c r="B945" s="213"/>
      <c r="C945" s="216"/>
      <c r="D945" s="213"/>
      <c r="E945" s="219"/>
      <c r="F945" s="203"/>
      <c r="G945" s="216"/>
      <c r="H945" s="222"/>
      <c r="I945" s="97" t="s">
        <v>157</v>
      </c>
      <c r="J945" s="218" t="s">
        <v>83</v>
      </c>
      <c r="K945" s="224"/>
      <c r="L945" s="101" t="s">
        <v>26</v>
      </c>
    </row>
    <row r="946" spans="1:12">
      <c r="A946" s="108"/>
      <c r="B946" s="214"/>
      <c r="C946" s="217"/>
      <c r="D946" s="214"/>
      <c r="E946" s="220"/>
      <c r="F946" s="205"/>
      <c r="G946" s="217"/>
      <c r="H946" s="223"/>
      <c r="I946" s="97" t="s">
        <v>62</v>
      </c>
      <c r="J946" s="218" t="s">
        <v>83</v>
      </c>
      <c r="K946" s="224"/>
      <c r="L946" s="101" t="s">
        <v>26</v>
      </c>
    </row>
    <row r="947" spans="1:12" ht="63.75">
      <c r="A947" s="108"/>
      <c r="B947" s="90" t="s">
        <v>13393</v>
      </c>
      <c r="C947" s="91" t="s">
        <v>13394</v>
      </c>
      <c r="D947" s="90" t="s">
        <v>13395</v>
      </c>
      <c r="E947" s="200" t="s">
        <v>13396</v>
      </c>
      <c r="F947" s="224"/>
      <c r="G947" s="91" t="s">
        <v>15</v>
      </c>
      <c r="H947" s="93">
        <v>45076</v>
      </c>
      <c r="I947" s="92" t="s">
        <v>155</v>
      </c>
      <c r="J947" s="200" t="s">
        <v>17</v>
      </c>
      <c r="K947" s="224"/>
      <c r="L947" s="100" t="s">
        <v>13397</v>
      </c>
    </row>
    <row r="948" spans="1:12">
      <c r="A948" s="108"/>
      <c r="B948" s="212" t="s">
        <v>13398</v>
      </c>
      <c r="C948" s="215" t="s">
        <v>13399</v>
      </c>
      <c r="D948" s="212" t="s">
        <v>13400</v>
      </c>
      <c r="E948" s="218" t="s">
        <v>1403</v>
      </c>
      <c r="F948" s="201"/>
      <c r="G948" s="215" t="s">
        <v>389</v>
      </c>
      <c r="H948" s="221">
        <v>45077</v>
      </c>
      <c r="I948" s="97" t="s">
        <v>62</v>
      </c>
      <c r="J948" s="218" t="s">
        <v>83</v>
      </c>
      <c r="K948" s="224"/>
      <c r="L948" s="101" t="s">
        <v>26</v>
      </c>
    </row>
    <row r="949" spans="1:12">
      <c r="A949" s="108"/>
      <c r="B949" s="213"/>
      <c r="C949" s="216"/>
      <c r="D949" s="213"/>
      <c r="E949" s="219"/>
      <c r="F949" s="203"/>
      <c r="G949" s="216"/>
      <c r="H949" s="222"/>
      <c r="I949" s="97" t="s">
        <v>157</v>
      </c>
      <c r="J949" s="218" t="s">
        <v>83</v>
      </c>
      <c r="K949" s="224"/>
      <c r="L949" s="101" t="s">
        <v>26</v>
      </c>
    </row>
    <row r="950" spans="1:12">
      <c r="A950" s="108"/>
      <c r="B950" s="214"/>
      <c r="C950" s="217"/>
      <c r="D950" s="214"/>
      <c r="E950" s="220"/>
      <c r="F950" s="205"/>
      <c r="G950" s="217"/>
      <c r="H950" s="223"/>
      <c r="I950" s="97" t="s">
        <v>155</v>
      </c>
      <c r="J950" s="218" t="s">
        <v>83</v>
      </c>
      <c r="K950" s="224"/>
      <c r="L950" s="101" t="s">
        <v>26</v>
      </c>
    </row>
    <row r="951" spans="1:12" ht="25.5">
      <c r="A951" s="108"/>
      <c r="B951" s="90" t="s">
        <v>8959</v>
      </c>
      <c r="C951" s="91" t="s">
        <v>3661</v>
      </c>
      <c r="D951" s="90" t="s">
        <v>13401</v>
      </c>
      <c r="E951" s="200" t="s">
        <v>13402</v>
      </c>
      <c r="F951" s="224"/>
      <c r="G951" s="91" t="s">
        <v>389</v>
      </c>
      <c r="H951" s="93">
        <v>45070</v>
      </c>
      <c r="I951" s="92" t="s">
        <v>16</v>
      </c>
      <c r="J951" s="200" t="s">
        <v>83</v>
      </c>
      <c r="K951" s="224"/>
      <c r="L951" s="94" t="s">
        <v>26</v>
      </c>
    </row>
    <row r="952" spans="1:12">
      <c r="A952" s="108"/>
      <c r="B952" s="212" t="s">
        <v>13403</v>
      </c>
      <c r="C952" s="215" t="s">
        <v>13404</v>
      </c>
      <c r="D952" s="212" t="s">
        <v>13405</v>
      </c>
      <c r="E952" s="218" t="s">
        <v>1403</v>
      </c>
      <c r="F952" s="201"/>
      <c r="G952" s="215" t="s">
        <v>389</v>
      </c>
      <c r="H952" s="221">
        <v>45054</v>
      </c>
      <c r="I952" s="97" t="s">
        <v>157</v>
      </c>
      <c r="J952" s="218" t="s">
        <v>83</v>
      </c>
      <c r="K952" s="224"/>
      <c r="L952" s="101" t="s">
        <v>26</v>
      </c>
    </row>
    <row r="953" spans="1:12">
      <c r="A953" s="108"/>
      <c r="B953" s="213"/>
      <c r="C953" s="216"/>
      <c r="D953" s="213"/>
      <c r="E953" s="219"/>
      <c r="F953" s="203"/>
      <c r="G953" s="216"/>
      <c r="H953" s="222"/>
      <c r="I953" s="97" t="s">
        <v>157</v>
      </c>
      <c r="J953" s="218" t="s">
        <v>83</v>
      </c>
      <c r="K953" s="224"/>
      <c r="L953" s="101" t="s">
        <v>26</v>
      </c>
    </row>
    <row r="954" spans="1:12">
      <c r="A954" s="108"/>
      <c r="B954" s="213"/>
      <c r="C954" s="216"/>
      <c r="D954" s="213"/>
      <c r="E954" s="219"/>
      <c r="F954" s="203"/>
      <c r="G954" s="216"/>
      <c r="H954" s="222"/>
      <c r="I954" s="97" t="s">
        <v>157</v>
      </c>
      <c r="J954" s="218" t="s">
        <v>83</v>
      </c>
      <c r="K954" s="224"/>
      <c r="L954" s="101" t="s">
        <v>26</v>
      </c>
    </row>
    <row r="955" spans="1:12">
      <c r="A955" s="108"/>
      <c r="B955" s="213"/>
      <c r="C955" s="216"/>
      <c r="D955" s="213"/>
      <c r="E955" s="219"/>
      <c r="F955" s="203"/>
      <c r="G955" s="216"/>
      <c r="H955" s="222"/>
      <c r="I955" s="97" t="s">
        <v>62</v>
      </c>
      <c r="J955" s="218" t="s">
        <v>83</v>
      </c>
      <c r="K955" s="224"/>
      <c r="L955" s="101" t="s">
        <v>26</v>
      </c>
    </row>
    <row r="956" spans="1:12">
      <c r="A956" s="108"/>
      <c r="B956" s="213"/>
      <c r="C956" s="216"/>
      <c r="D956" s="213"/>
      <c r="E956" s="219"/>
      <c r="F956" s="203"/>
      <c r="G956" s="216"/>
      <c r="H956" s="222"/>
      <c r="I956" s="97" t="s">
        <v>62</v>
      </c>
      <c r="J956" s="218" t="s">
        <v>83</v>
      </c>
      <c r="K956" s="224"/>
      <c r="L956" s="101" t="s">
        <v>26</v>
      </c>
    </row>
    <row r="957" spans="1:12">
      <c r="A957" s="108"/>
      <c r="B957" s="213"/>
      <c r="C957" s="216"/>
      <c r="D957" s="213"/>
      <c r="E957" s="219"/>
      <c r="F957" s="203"/>
      <c r="G957" s="216"/>
      <c r="H957" s="222"/>
      <c r="I957" s="97" t="s">
        <v>157</v>
      </c>
      <c r="J957" s="218" t="s">
        <v>83</v>
      </c>
      <c r="K957" s="224"/>
      <c r="L957" s="101" t="s">
        <v>26</v>
      </c>
    </row>
    <row r="958" spans="1:12">
      <c r="A958" s="108"/>
      <c r="B958" s="213"/>
      <c r="C958" s="216"/>
      <c r="D958" s="213"/>
      <c r="E958" s="219"/>
      <c r="F958" s="203"/>
      <c r="G958" s="216"/>
      <c r="H958" s="222"/>
      <c r="I958" s="97" t="s">
        <v>155</v>
      </c>
      <c r="J958" s="218" t="s">
        <v>83</v>
      </c>
      <c r="K958" s="224"/>
      <c r="L958" s="101" t="s">
        <v>26</v>
      </c>
    </row>
    <row r="959" spans="1:12">
      <c r="A959" s="108"/>
      <c r="B959" s="213"/>
      <c r="C959" s="216"/>
      <c r="D959" s="213"/>
      <c r="E959" s="219"/>
      <c r="F959" s="203"/>
      <c r="G959" s="216"/>
      <c r="H959" s="222"/>
      <c r="I959" s="97" t="s">
        <v>24</v>
      </c>
      <c r="J959" s="218" t="s">
        <v>83</v>
      </c>
      <c r="K959" s="224"/>
      <c r="L959" s="101" t="s">
        <v>26</v>
      </c>
    </row>
    <row r="960" spans="1:12">
      <c r="A960" s="108"/>
      <c r="B960" s="213"/>
      <c r="C960" s="216"/>
      <c r="D960" s="213"/>
      <c r="E960" s="219"/>
      <c r="F960" s="203"/>
      <c r="G960" s="216"/>
      <c r="H960" s="222"/>
      <c r="I960" s="97" t="s">
        <v>16</v>
      </c>
      <c r="J960" s="218" t="s">
        <v>83</v>
      </c>
      <c r="K960" s="224"/>
      <c r="L960" s="101" t="s">
        <v>26</v>
      </c>
    </row>
    <row r="961" spans="1:12">
      <c r="A961" s="108"/>
      <c r="B961" s="214"/>
      <c r="C961" s="217"/>
      <c r="D961" s="214"/>
      <c r="E961" s="220"/>
      <c r="F961" s="205"/>
      <c r="G961" s="217"/>
      <c r="H961" s="223"/>
      <c r="I961" s="97" t="s">
        <v>24</v>
      </c>
      <c r="J961" s="218" t="s">
        <v>83</v>
      </c>
      <c r="K961" s="224"/>
      <c r="L961" s="101" t="s">
        <v>26</v>
      </c>
    </row>
    <row r="962" spans="1:12">
      <c r="A962" s="108"/>
      <c r="B962" s="197" t="s">
        <v>13406</v>
      </c>
      <c r="C962" s="206" t="s">
        <v>13407</v>
      </c>
      <c r="D962" s="197" t="s">
        <v>13408</v>
      </c>
      <c r="E962" s="200" t="s">
        <v>1403</v>
      </c>
      <c r="F962" s="201"/>
      <c r="G962" s="206" t="s">
        <v>389</v>
      </c>
      <c r="H962" s="209">
        <v>45054</v>
      </c>
      <c r="I962" s="92" t="s">
        <v>157</v>
      </c>
      <c r="J962" s="200" t="s">
        <v>83</v>
      </c>
      <c r="K962" s="224"/>
      <c r="L962" s="94" t="s">
        <v>26</v>
      </c>
    </row>
    <row r="963" spans="1:12">
      <c r="A963" s="108"/>
      <c r="B963" s="198"/>
      <c r="C963" s="207"/>
      <c r="D963" s="198"/>
      <c r="E963" s="202"/>
      <c r="F963" s="203"/>
      <c r="G963" s="207"/>
      <c r="H963" s="210"/>
      <c r="I963" s="92" t="s">
        <v>62</v>
      </c>
      <c r="J963" s="200" t="s">
        <v>83</v>
      </c>
      <c r="K963" s="224"/>
      <c r="L963" s="94" t="s">
        <v>26</v>
      </c>
    </row>
    <row r="964" spans="1:12">
      <c r="A964" s="108"/>
      <c r="B964" s="199"/>
      <c r="C964" s="208"/>
      <c r="D964" s="199"/>
      <c r="E964" s="204"/>
      <c r="F964" s="205"/>
      <c r="G964" s="208"/>
      <c r="H964" s="211"/>
      <c r="I964" s="92" t="s">
        <v>155</v>
      </c>
      <c r="J964" s="200" t="s">
        <v>83</v>
      </c>
      <c r="K964" s="224"/>
      <c r="L964" s="94" t="s">
        <v>26</v>
      </c>
    </row>
    <row r="965" spans="1:12">
      <c r="A965" s="108"/>
      <c r="B965" s="212" t="s">
        <v>13409</v>
      </c>
      <c r="C965" s="215" t="s">
        <v>13410</v>
      </c>
      <c r="D965" s="212" t="s">
        <v>13411</v>
      </c>
      <c r="E965" s="218" t="s">
        <v>1403</v>
      </c>
      <c r="F965" s="201"/>
      <c r="G965" s="215" t="s">
        <v>389</v>
      </c>
      <c r="H965" s="221">
        <v>45054</v>
      </c>
      <c r="I965" s="97" t="s">
        <v>155</v>
      </c>
      <c r="J965" s="218" t="s">
        <v>83</v>
      </c>
      <c r="K965" s="224"/>
      <c r="L965" s="101" t="s">
        <v>26</v>
      </c>
    </row>
    <row r="966" spans="1:12">
      <c r="A966" s="108"/>
      <c r="B966" s="213"/>
      <c r="C966" s="216"/>
      <c r="D966" s="213"/>
      <c r="E966" s="219"/>
      <c r="F966" s="203"/>
      <c r="G966" s="216"/>
      <c r="H966" s="222"/>
      <c r="I966" s="97" t="s">
        <v>157</v>
      </c>
      <c r="J966" s="218" t="s">
        <v>83</v>
      </c>
      <c r="K966" s="224"/>
      <c r="L966" s="101" t="s">
        <v>26</v>
      </c>
    </row>
    <row r="967" spans="1:12">
      <c r="A967" s="108"/>
      <c r="B967" s="214"/>
      <c r="C967" s="217"/>
      <c r="D967" s="214"/>
      <c r="E967" s="220"/>
      <c r="F967" s="205"/>
      <c r="G967" s="217"/>
      <c r="H967" s="223"/>
      <c r="I967" s="97" t="s">
        <v>62</v>
      </c>
      <c r="J967" s="218" t="s">
        <v>83</v>
      </c>
      <c r="K967" s="224"/>
      <c r="L967" s="101" t="s">
        <v>26</v>
      </c>
    </row>
    <row r="968" spans="1:12">
      <c r="A968" s="108"/>
      <c r="B968" s="90" t="s">
        <v>13412</v>
      </c>
      <c r="C968" s="91" t="s">
        <v>13413</v>
      </c>
      <c r="D968" s="90" t="s">
        <v>13414</v>
      </c>
      <c r="E968" s="200" t="s">
        <v>13415</v>
      </c>
      <c r="F968" s="224"/>
      <c r="G968" s="91" t="s">
        <v>15</v>
      </c>
      <c r="H968" s="93">
        <v>45072</v>
      </c>
      <c r="I968" s="92" t="s">
        <v>155</v>
      </c>
      <c r="J968" s="200" t="s">
        <v>25</v>
      </c>
      <c r="K968" s="224"/>
      <c r="L968" s="94" t="s">
        <v>26</v>
      </c>
    </row>
    <row r="969" spans="1:12">
      <c r="A969" s="108"/>
      <c r="B969" s="95" t="s">
        <v>13416</v>
      </c>
      <c r="C969" s="96" t="s">
        <v>13417</v>
      </c>
      <c r="D969" s="95" t="s">
        <v>13418</v>
      </c>
      <c r="E969" s="218" t="s">
        <v>13419</v>
      </c>
      <c r="F969" s="224"/>
      <c r="G969" s="96" t="s">
        <v>15</v>
      </c>
      <c r="H969" s="98">
        <v>45055</v>
      </c>
      <c r="I969" s="97" t="s">
        <v>157</v>
      </c>
      <c r="J969" s="218" t="s">
        <v>83</v>
      </c>
      <c r="K969" s="224"/>
      <c r="L969" s="101" t="s">
        <v>26</v>
      </c>
    </row>
    <row r="970" spans="1:12">
      <c r="A970" s="108"/>
      <c r="B970" s="197" t="s">
        <v>13420</v>
      </c>
      <c r="C970" s="206" t="s">
        <v>13421</v>
      </c>
      <c r="D970" s="197" t="s">
        <v>13422</v>
      </c>
      <c r="E970" s="200" t="s">
        <v>1403</v>
      </c>
      <c r="F970" s="201"/>
      <c r="G970" s="206" t="s">
        <v>389</v>
      </c>
      <c r="H970" s="209">
        <v>45054</v>
      </c>
      <c r="I970" s="92" t="s">
        <v>155</v>
      </c>
      <c r="J970" s="200" t="s">
        <v>83</v>
      </c>
      <c r="K970" s="224"/>
      <c r="L970" s="94" t="s">
        <v>26</v>
      </c>
    </row>
    <row r="971" spans="1:12">
      <c r="A971" s="108"/>
      <c r="B971" s="198"/>
      <c r="C971" s="207"/>
      <c r="D971" s="198"/>
      <c r="E971" s="202"/>
      <c r="F971" s="203"/>
      <c r="G971" s="207"/>
      <c r="H971" s="210"/>
      <c r="I971" s="92" t="s">
        <v>62</v>
      </c>
      <c r="J971" s="200" t="s">
        <v>83</v>
      </c>
      <c r="K971" s="224"/>
      <c r="L971" s="94" t="s">
        <v>26</v>
      </c>
    </row>
    <row r="972" spans="1:12">
      <c r="A972" s="108"/>
      <c r="B972" s="199"/>
      <c r="C972" s="208"/>
      <c r="D972" s="199"/>
      <c r="E972" s="204"/>
      <c r="F972" s="205"/>
      <c r="G972" s="208"/>
      <c r="H972" s="211"/>
      <c r="I972" s="92" t="s">
        <v>157</v>
      </c>
      <c r="J972" s="200" t="s">
        <v>83</v>
      </c>
      <c r="K972" s="224"/>
      <c r="L972" s="94" t="s">
        <v>26</v>
      </c>
    </row>
    <row r="973" spans="1:12">
      <c r="A973" s="108"/>
      <c r="B973" s="212" t="s">
        <v>3666</v>
      </c>
      <c r="C973" s="215" t="s">
        <v>3667</v>
      </c>
      <c r="D973" s="212" t="s">
        <v>13423</v>
      </c>
      <c r="E973" s="218" t="s">
        <v>1403</v>
      </c>
      <c r="F973" s="201"/>
      <c r="G973" s="215" t="s">
        <v>389</v>
      </c>
      <c r="H973" s="221">
        <v>45054</v>
      </c>
      <c r="I973" s="97" t="s">
        <v>155</v>
      </c>
      <c r="J973" s="218" t="s">
        <v>83</v>
      </c>
      <c r="K973" s="224"/>
      <c r="L973" s="101" t="s">
        <v>26</v>
      </c>
    </row>
    <row r="974" spans="1:12">
      <c r="A974" s="108"/>
      <c r="B974" s="213"/>
      <c r="C974" s="216"/>
      <c r="D974" s="213"/>
      <c r="E974" s="219"/>
      <c r="F974" s="203"/>
      <c r="G974" s="216"/>
      <c r="H974" s="222"/>
      <c r="I974" s="97" t="s">
        <v>62</v>
      </c>
      <c r="J974" s="218" t="s">
        <v>83</v>
      </c>
      <c r="K974" s="224"/>
      <c r="L974" s="101" t="s">
        <v>26</v>
      </c>
    </row>
    <row r="975" spans="1:12">
      <c r="A975" s="108"/>
      <c r="B975" s="214"/>
      <c r="C975" s="217"/>
      <c r="D975" s="214"/>
      <c r="E975" s="220"/>
      <c r="F975" s="205"/>
      <c r="G975" s="217"/>
      <c r="H975" s="223"/>
      <c r="I975" s="97" t="s">
        <v>157</v>
      </c>
      <c r="J975" s="218" t="s">
        <v>83</v>
      </c>
      <c r="K975" s="224"/>
      <c r="L975" s="101" t="s">
        <v>26</v>
      </c>
    </row>
    <row r="976" spans="1:12">
      <c r="A976" s="108"/>
      <c r="B976" s="197" t="s">
        <v>13424</v>
      </c>
      <c r="C976" s="206" t="s">
        <v>13425</v>
      </c>
      <c r="D976" s="197" t="s">
        <v>13426</v>
      </c>
      <c r="E976" s="200" t="s">
        <v>1403</v>
      </c>
      <c r="F976" s="201"/>
      <c r="G976" s="206" t="s">
        <v>389</v>
      </c>
      <c r="H976" s="209">
        <v>45054</v>
      </c>
      <c r="I976" s="92" t="s">
        <v>155</v>
      </c>
      <c r="J976" s="200" t="s">
        <v>83</v>
      </c>
      <c r="K976" s="224"/>
      <c r="L976" s="94" t="s">
        <v>26</v>
      </c>
    </row>
    <row r="977" spans="1:12">
      <c r="A977" s="108"/>
      <c r="B977" s="198"/>
      <c r="C977" s="207"/>
      <c r="D977" s="198"/>
      <c r="E977" s="202"/>
      <c r="F977" s="203"/>
      <c r="G977" s="207"/>
      <c r="H977" s="210"/>
      <c r="I977" s="92" t="s">
        <v>62</v>
      </c>
      <c r="J977" s="200" t="s">
        <v>83</v>
      </c>
      <c r="K977" s="224"/>
      <c r="L977" s="94" t="s">
        <v>26</v>
      </c>
    </row>
    <row r="978" spans="1:12">
      <c r="A978" s="108"/>
      <c r="B978" s="199"/>
      <c r="C978" s="208"/>
      <c r="D978" s="199"/>
      <c r="E978" s="204"/>
      <c r="F978" s="205"/>
      <c r="G978" s="208"/>
      <c r="H978" s="211"/>
      <c r="I978" s="92" t="s">
        <v>157</v>
      </c>
      <c r="J978" s="200" t="s">
        <v>83</v>
      </c>
      <c r="K978" s="224"/>
      <c r="L978" s="94" t="s">
        <v>26</v>
      </c>
    </row>
    <row r="979" spans="1:12" ht="51">
      <c r="A979" s="108"/>
      <c r="B979" s="95" t="s">
        <v>13427</v>
      </c>
      <c r="C979" s="96" t="s">
        <v>13428</v>
      </c>
      <c r="D979" s="95" t="s">
        <v>13429</v>
      </c>
      <c r="E979" s="218" t="s">
        <v>13430</v>
      </c>
      <c r="F979" s="224"/>
      <c r="G979" s="96" t="s">
        <v>389</v>
      </c>
      <c r="H979" s="98">
        <v>45067</v>
      </c>
      <c r="I979" s="97" t="s">
        <v>155</v>
      </c>
      <c r="J979" s="218" t="s">
        <v>17</v>
      </c>
      <c r="K979" s="224"/>
      <c r="L979" s="99" t="s">
        <v>13431</v>
      </c>
    </row>
    <row r="980" spans="1:12">
      <c r="A980" s="108"/>
      <c r="B980" s="197" t="s">
        <v>13432</v>
      </c>
      <c r="C980" s="206" t="s">
        <v>13433</v>
      </c>
      <c r="D980" s="197" t="s">
        <v>13434</v>
      </c>
      <c r="E980" s="200" t="s">
        <v>1403</v>
      </c>
      <c r="F980" s="201"/>
      <c r="G980" s="206" t="s">
        <v>389</v>
      </c>
      <c r="H980" s="209">
        <v>45054</v>
      </c>
      <c r="I980" s="92" t="s">
        <v>155</v>
      </c>
      <c r="J980" s="200" t="s">
        <v>83</v>
      </c>
      <c r="K980" s="224"/>
      <c r="L980" s="94" t="s">
        <v>26</v>
      </c>
    </row>
    <row r="981" spans="1:12">
      <c r="A981" s="108"/>
      <c r="B981" s="198"/>
      <c r="C981" s="207"/>
      <c r="D981" s="198"/>
      <c r="E981" s="202"/>
      <c r="F981" s="203"/>
      <c r="G981" s="207"/>
      <c r="H981" s="210"/>
      <c r="I981" s="92" t="s">
        <v>62</v>
      </c>
      <c r="J981" s="200" t="s">
        <v>83</v>
      </c>
      <c r="K981" s="224"/>
      <c r="L981" s="94" t="s">
        <v>26</v>
      </c>
    </row>
    <row r="982" spans="1:12">
      <c r="A982" s="108"/>
      <c r="B982" s="198"/>
      <c r="C982" s="207"/>
      <c r="D982" s="198"/>
      <c r="E982" s="202"/>
      <c r="F982" s="203"/>
      <c r="G982" s="207"/>
      <c r="H982" s="210"/>
      <c r="I982" s="92" t="s">
        <v>62</v>
      </c>
      <c r="J982" s="200" t="s">
        <v>83</v>
      </c>
      <c r="K982" s="224"/>
      <c r="L982" s="94" t="s">
        <v>26</v>
      </c>
    </row>
    <row r="983" spans="1:12">
      <c r="A983" s="108"/>
      <c r="B983" s="198"/>
      <c r="C983" s="207"/>
      <c r="D983" s="198"/>
      <c r="E983" s="202"/>
      <c r="F983" s="203"/>
      <c r="G983" s="207"/>
      <c r="H983" s="210"/>
      <c r="I983" s="92" t="s">
        <v>157</v>
      </c>
      <c r="J983" s="200" t="s">
        <v>83</v>
      </c>
      <c r="K983" s="224"/>
      <c r="L983" s="94" t="s">
        <v>26</v>
      </c>
    </row>
    <row r="984" spans="1:12">
      <c r="A984" s="108"/>
      <c r="B984" s="198"/>
      <c r="C984" s="207"/>
      <c r="D984" s="198"/>
      <c r="E984" s="202"/>
      <c r="F984" s="203"/>
      <c r="G984" s="207"/>
      <c r="H984" s="210"/>
      <c r="I984" s="92" t="s">
        <v>157</v>
      </c>
      <c r="J984" s="200" t="s">
        <v>83</v>
      </c>
      <c r="K984" s="224"/>
      <c r="L984" s="94" t="s">
        <v>26</v>
      </c>
    </row>
    <row r="985" spans="1:12">
      <c r="A985" s="108"/>
      <c r="B985" s="199"/>
      <c r="C985" s="208"/>
      <c r="D985" s="199"/>
      <c r="E985" s="204"/>
      <c r="F985" s="205"/>
      <c r="G985" s="208"/>
      <c r="H985" s="211"/>
      <c r="I985" s="92" t="s">
        <v>157</v>
      </c>
      <c r="J985" s="200" t="s">
        <v>83</v>
      </c>
      <c r="K985" s="224"/>
      <c r="L985" s="94" t="s">
        <v>26</v>
      </c>
    </row>
    <row r="986" spans="1:12">
      <c r="A986" s="108"/>
      <c r="B986" s="212" t="s">
        <v>13435</v>
      </c>
      <c r="C986" s="215" t="s">
        <v>13436</v>
      </c>
      <c r="D986" s="212" t="s">
        <v>13437</v>
      </c>
      <c r="E986" s="218" t="s">
        <v>13438</v>
      </c>
      <c r="F986" s="201"/>
      <c r="G986" s="215" t="s">
        <v>389</v>
      </c>
      <c r="H986" s="221">
        <v>44915</v>
      </c>
      <c r="I986" s="97" t="s">
        <v>157</v>
      </c>
      <c r="J986" s="218" t="s">
        <v>25</v>
      </c>
      <c r="K986" s="224"/>
      <c r="L986" s="101" t="s">
        <v>26</v>
      </c>
    </row>
    <row r="987" spans="1:12">
      <c r="A987" s="108"/>
      <c r="B987" s="214"/>
      <c r="C987" s="217"/>
      <c r="D987" s="214"/>
      <c r="E987" s="220"/>
      <c r="F987" s="205"/>
      <c r="G987" s="217"/>
      <c r="H987" s="223"/>
      <c r="I987" s="97" t="s">
        <v>155</v>
      </c>
      <c r="J987" s="218" t="s">
        <v>25</v>
      </c>
      <c r="K987" s="224"/>
      <c r="L987" s="101" t="s">
        <v>26</v>
      </c>
    </row>
    <row r="988" spans="1:12">
      <c r="A988" s="108"/>
      <c r="B988" s="197" t="s">
        <v>13439</v>
      </c>
      <c r="C988" s="206" t="s">
        <v>13440</v>
      </c>
      <c r="D988" s="197" t="s">
        <v>13441</v>
      </c>
      <c r="E988" s="200" t="s">
        <v>1366</v>
      </c>
      <c r="F988" s="201"/>
      <c r="G988" s="206" t="s">
        <v>23</v>
      </c>
      <c r="H988" s="209">
        <v>44945</v>
      </c>
      <c r="I988" s="92" t="s">
        <v>157</v>
      </c>
      <c r="J988" s="200" t="s">
        <v>25</v>
      </c>
      <c r="K988" s="224"/>
      <c r="L988" s="94" t="s">
        <v>26</v>
      </c>
    </row>
    <row r="989" spans="1:12">
      <c r="A989" s="108"/>
      <c r="B989" s="199"/>
      <c r="C989" s="208"/>
      <c r="D989" s="199"/>
      <c r="E989" s="204"/>
      <c r="F989" s="205"/>
      <c r="G989" s="208"/>
      <c r="H989" s="211"/>
      <c r="I989" s="92" t="s">
        <v>277</v>
      </c>
      <c r="J989" s="200" t="s">
        <v>25</v>
      </c>
      <c r="K989" s="224"/>
      <c r="L989" s="94" t="s">
        <v>26</v>
      </c>
    </row>
    <row r="990" spans="1:12">
      <c r="A990" s="108"/>
      <c r="B990" s="212" t="s">
        <v>1400</v>
      </c>
      <c r="C990" s="215" t="s">
        <v>1401</v>
      </c>
      <c r="D990" s="212" t="s">
        <v>13442</v>
      </c>
      <c r="E990" s="218" t="s">
        <v>1403</v>
      </c>
      <c r="F990" s="201"/>
      <c r="G990" s="215" t="s">
        <v>389</v>
      </c>
      <c r="H990" s="221">
        <v>45054</v>
      </c>
      <c r="I990" s="97" t="s">
        <v>157</v>
      </c>
      <c r="J990" s="218" t="s">
        <v>83</v>
      </c>
      <c r="K990" s="224"/>
      <c r="L990" s="101" t="s">
        <v>26</v>
      </c>
    </row>
    <row r="991" spans="1:12">
      <c r="A991" s="108"/>
      <c r="B991" s="213"/>
      <c r="C991" s="216"/>
      <c r="D991" s="213"/>
      <c r="E991" s="219"/>
      <c r="F991" s="203"/>
      <c r="G991" s="216"/>
      <c r="H991" s="222"/>
      <c r="I991" s="97" t="s">
        <v>62</v>
      </c>
      <c r="J991" s="218" t="s">
        <v>83</v>
      </c>
      <c r="K991" s="224"/>
      <c r="L991" s="101" t="s">
        <v>26</v>
      </c>
    </row>
    <row r="992" spans="1:12">
      <c r="A992" s="108"/>
      <c r="B992" s="214"/>
      <c r="C992" s="217"/>
      <c r="D992" s="214"/>
      <c r="E992" s="220"/>
      <c r="F992" s="205"/>
      <c r="G992" s="217"/>
      <c r="H992" s="223"/>
      <c r="I992" s="97" t="s">
        <v>24</v>
      </c>
      <c r="J992" s="218" t="s">
        <v>83</v>
      </c>
      <c r="K992" s="224"/>
      <c r="L992" s="101" t="s">
        <v>26</v>
      </c>
    </row>
    <row r="993" spans="1:12" ht="38.25">
      <c r="A993" s="108"/>
      <c r="B993" s="90" t="s">
        <v>13443</v>
      </c>
      <c r="C993" s="91" t="s">
        <v>13444</v>
      </c>
      <c r="D993" s="90" t="s">
        <v>13445</v>
      </c>
      <c r="E993" s="200" t="s">
        <v>13446</v>
      </c>
      <c r="F993" s="224"/>
      <c r="G993" s="91" t="s">
        <v>389</v>
      </c>
      <c r="H993" s="93">
        <v>45065</v>
      </c>
      <c r="I993" s="92" t="s">
        <v>155</v>
      </c>
      <c r="J993" s="200" t="s">
        <v>83</v>
      </c>
      <c r="K993" s="224"/>
      <c r="L993" s="94" t="s">
        <v>26</v>
      </c>
    </row>
    <row r="994" spans="1:12">
      <c r="A994" s="108"/>
      <c r="B994" s="95" t="s">
        <v>13447</v>
      </c>
      <c r="C994" s="96" t="s">
        <v>13448</v>
      </c>
      <c r="D994" s="95" t="s">
        <v>13449</v>
      </c>
      <c r="E994" s="218" t="s">
        <v>13450</v>
      </c>
      <c r="F994" s="224"/>
      <c r="G994" s="96" t="s">
        <v>15</v>
      </c>
      <c r="H994" s="98">
        <v>45055</v>
      </c>
      <c r="I994" s="97" t="s">
        <v>157</v>
      </c>
      <c r="J994" s="218" t="s">
        <v>25</v>
      </c>
      <c r="K994" s="224"/>
      <c r="L994" s="101" t="s">
        <v>26</v>
      </c>
    </row>
    <row r="995" spans="1:12" ht="25.5">
      <c r="A995" s="108"/>
      <c r="B995" s="90" t="s">
        <v>1404</v>
      </c>
      <c r="C995" s="91" t="s">
        <v>1405</v>
      </c>
      <c r="D995" s="90" t="s">
        <v>13451</v>
      </c>
      <c r="E995" s="200" t="s">
        <v>1407</v>
      </c>
      <c r="F995" s="224"/>
      <c r="G995" s="91" t="s">
        <v>389</v>
      </c>
      <c r="H995" s="93">
        <v>45055</v>
      </c>
      <c r="I995" s="92" t="s">
        <v>157</v>
      </c>
      <c r="J995" s="200" t="s">
        <v>25</v>
      </c>
      <c r="K995" s="224"/>
      <c r="L995" s="94" t="s">
        <v>26</v>
      </c>
    </row>
    <row r="996" spans="1:12" ht="63.75">
      <c r="A996" s="108"/>
      <c r="B996" s="95" t="s">
        <v>13452</v>
      </c>
      <c r="C996" s="96" t="s">
        <v>13453</v>
      </c>
      <c r="D996" s="95" t="s">
        <v>13454</v>
      </c>
      <c r="E996" s="218" t="s">
        <v>13455</v>
      </c>
      <c r="F996" s="224"/>
      <c r="G996" s="96" t="s">
        <v>15</v>
      </c>
      <c r="H996" s="98">
        <v>45077</v>
      </c>
      <c r="I996" s="97" t="s">
        <v>155</v>
      </c>
      <c r="J996" s="218" t="s">
        <v>17</v>
      </c>
      <c r="K996" s="224"/>
      <c r="L996" s="99" t="s">
        <v>12226</v>
      </c>
    </row>
    <row r="997" spans="1:12" ht="25.5">
      <c r="A997" s="108"/>
      <c r="B997" s="90" t="s">
        <v>13456</v>
      </c>
      <c r="C997" s="91" t="s">
        <v>13457</v>
      </c>
      <c r="D997" s="90" t="s">
        <v>13458</v>
      </c>
      <c r="E997" s="200" t="s">
        <v>13459</v>
      </c>
      <c r="F997" s="224"/>
      <c r="G997" s="91" t="s">
        <v>15</v>
      </c>
      <c r="H997" s="93">
        <v>45063</v>
      </c>
      <c r="I997" s="92" t="s">
        <v>155</v>
      </c>
      <c r="J997" s="200" t="s">
        <v>83</v>
      </c>
      <c r="K997" s="224"/>
      <c r="L997" s="94" t="s">
        <v>26</v>
      </c>
    </row>
    <row r="998" spans="1:12">
      <c r="A998" s="108"/>
      <c r="B998" s="95" t="s">
        <v>13460</v>
      </c>
      <c r="C998" s="96" t="s">
        <v>13461</v>
      </c>
      <c r="D998" s="95" t="s">
        <v>13462</v>
      </c>
      <c r="E998" s="218" t="s">
        <v>13463</v>
      </c>
      <c r="F998" s="224"/>
      <c r="G998" s="96" t="s">
        <v>15</v>
      </c>
      <c r="H998" s="98">
        <v>45071</v>
      </c>
      <c r="I998" s="97" t="s">
        <v>1449</v>
      </c>
      <c r="J998" s="218" t="s">
        <v>25</v>
      </c>
      <c r="K998" s="224"/>
      <c r="L998" s="101" t="s">
        <v>26</v>
      </c>
    </row>
    <row r="999" spans="1:12">
      <c r="A999" s="108"/>
      <c r="B999" s="197" t="s">
        <v>13464</v>
      </c>
      <c r="C999" s="206" t="s">
        <v>13465</v>
      </c>
      <c r="D999" s="197" t="s">
        <v>13466</v>
      </c>
      <c r="E999" s="200" t="s">
        <v>1403</v>
      </c>
      <c r="F999" s="201"/>
      <c r="G999" s="206" t="s">
        <v>389</v>
      </c>
      <c r="H999" s="209">
        <v>45054</v>
      </c>
      <c r="I999" s="92" t="s">
        <v>155</v>
      </c>
      <c r="J999" s="200" t="s">
        <v>83</v>
      </c>
      <c r="K999" s="224"/>
      <c r="L999" s="94" t="s">
        <v>26</v>
      </c>
    </row>
    <row r="1000" spans="1:12">
      <c r="A1000" s="108"/>
      <c r="B1000" s="198"/>
      <c r="C1000" s="207"/>
      <c r="D1000" s="198"/>
      <c r="E1000" s="202"/>
      <c r="F1000" s="203"/>
      <c r="G1000" s="207"/>
      <c r="H1000" s="210"/>
      <c r="I1000" s="92" t="s">
        <v>157</v>
      </c>
      <c r="J1000" s="200" t="s">
        <v>83</v>
      </c>
      <c r="K1000" s="224"/>
      <c r="L1000" s="94" t="s">
        <v>26</v>
      </c>
    </row>
    <row r="1001" spans="1:12">
      <c r="A1001" s="108"/>
      <c r="B1001" s="199"/>
      <c r="C1001" s="208"/>
      <c r="D1001" s="199"/>
      <c r="E1001" s="204"/>
      <c r="F1001" s="205"/>
      <c r="G1001" s="208"/>
      <c r="H1001" s="211"/>
      <c r="I1001" s="92" t="s">
        <v>62</v>
      </c>
      <c r="J1001" s="200" t="s">
        <v>83</v>
      </c>
      <c r="K1001" s="224"/>
      <c r="L1001" s="94" t="s">
        <v>26</v>
      </c>
    </row>
    <row r="1002" spans="1:12">
      <c r="A1002" s="108"/>
      <c r="B1002" s="95" t="s">
        <v>13467</v>
      </c>
      <c r="C1002" s="96" t="s">
        <v>13468</v>
      </c>
      <c r="D1002" s="95" t="s">
        <v>13469</v>
      </c>
      <c r="E1002" s="218" t="s">
        <v>13470</v>
      </c>
      <c r="F1002" s="224"/>
      <c r="G1002" s="96" t="s">
        <v>15</v>
      </c>
      <c r="H1002" s="98">
        <v>45050</v>
      </c>
      <c r="I1002" s="97" t="s">
        <v>157</v>
      </c>
      <c r="J1002" s="218" t="s">
        <v>83</v>
      </c>
      <c r="K1002" s="224"/>
      <c r="L1002" s="101" t="s">
        <v>26</v>
      </c>
    </row>
    <row r="1003" spans="1:12" ht="89.25">
      <c r="A1003" s="108"/>
      <c r="B1003" s="90" t="s">
        <v>13471</v>
      </c>
      <c r="C1003" s="91" t="s">
        <v>13472</v>
      </c>
      <c r="D1003" s="90" t="s">
        <v>13473</v>
      </c>
      <c r="E1003" s="200" t="s">
        <v>13474</v>
      </c>
      <c r="F1003" s="224"/>
      <c r="G1003" s="91" t="s">
        <v>15</v>
      </c>
      <c r="H1003" s="93">
        <v>45068</v>
      </c>
      <c r="I1003" s="92" t="s">
        <v>157</v>
      </c>
      <c r="J1003" s="200" t="s">
        <v>17</v>
      </c>
      <c r="K1003" s="224"/>
      <c r="L1003" s="100" t="s">
        <v>13475</v>
      </c>
    </row>
    <row r="1004" spans="1:12" ht="63.75">
      <c r="A1004" s="108"/>
      <c r="B1004" s="95" t="s">
        <v>13476</v>
      </c>
      <c r="C1004" s="96" t="s">
        <v>13477</v>
      </c>
      <c r="D1004" s="95" t="s">
        <v>13478</v>
      </c>
      <c r="E1004" s="218" t="s">
        <v>13479</v>
      </c>
      <c r="F1004" s="224"/>
      <c r="G1004" s="96" t="s">
        <v>15</v>
      </c>
      <c r="H1004" s="98">
        <v>45077</v>
      </c>
      <c r="I1004" s="97" t="s">
        <v>155</v>
      </c>
      <c r="J1004" s="218" t="s">
        <v>17</v>
      </c>
      <c r="K1004" s="224"/>
      <c r="L1004" s="99" t="s">
        <v>12419</v>
      </c>
    </row>
    <row r="1005" spans="1:12">
      <c r="A1005" s="108"/>
      <c r="B1005" s="90" t="s">
        <v>10291</v>
      </c>
      <c r="C1005" s="91" t="s">
        <v>10292</v>
      </c>
      <c r="D1005" s="90" t="s">
        <v>13480</v>
      </c>
      <c r="E1005" s="200" t="s">
        <v>13481</v>
      </c>
      <c r="F1005" s="224"/>
      <c r="G1005" s="91" t="s">
        <v>23</v>
      </c>
      <c r="H1005" s="93">
        <v>44999</v>
      </c>
      <c r="I1005" s="92" t="s">
        <v>16</v>
      </c>
      <c r="J1005" s="200" t="s">
        <v>25</v>
      </c>
      <c r="K1005" s="224"/>
      <c r="L1005" s="94" t="s">
        <v>26</v>
      </c>
    </row>
    <row r="1006" spans="1:12">
      <c r="A1006" s="108"/>
      <c r="B1006" s="95" t="s">
        <v>10304</v>
      </c>
      <c r="C1006" s="96" t="s">
        <v>10305</v>
      </c>
      <c r="D1006" s="95" t="s">
        <v>13482</v>
      </c>
      <c r="E1006" s="218" t="s">
        <v>13483</v>
      </c>
      <c r="F1006" s="224"/>
      <c r="G1006" s="96" t="s">
        <v>15</v>
      </c>
      <c r="H1006" s="98">
        <v>45069</v>
      </c>
      <c r="I1006" s="97" t="s">
        <v>155</v>
      </c>
      <c r="J1006" s="218" t="s">
        <v>25</v>
      </c>
      <c r="K1006" s="224"/>
      <c r="L1006" s="101" t="s">
        <v>26</v>
      </c>
    </row>
    <row r="1007" spans="1:12" ht="25.5">
      <c r="A1007" s="108"/>
      <c r="B1007" s="90" t="s">
        <v>13484</v>
      </c>
      <c r="C1007" s="91" t="s">
        <v>9110</v>
      </c>
      <c r="D1007" s="90" t="s">
        <v>13485</v>
      </c>
      <c r="E1007" s="200" t="s">
        <v>13486</v>
      </c>
      <c r="F1007" s="224"/>
      <c r="G1007" s="91" t="s">
        <v>389</v>
      </c>
      <c r="H1007" s="93">
        <v>44902</v>
      </c>
      <c r="I1007" s="92" t="s">
        <v>16</v>
      </c>
      <c r="J1007" s="200" t="s">
        <v>83</v>
      </c>
      <c r="K1007" s="224"/>
      <c r="L1007" s="94" t="s">
        <v>26</v>
      </c>
    </row>
    <row r="1008" spans="1:12" ht="63.75">
      <c r="A1008" s="108"/>
      <c r="B1008" s="95" t="s">
        <v>13487</v>
      </c>
      <c r="C1008" s="96" t="s">
        <v>13488</v>
      </c>
      <c r="D1008" s="95" t="s">
        <v>13489</v>
      </c>
      <c r="E1008" s="218" t="s">
        <v>13490</v>
      </c>
      <c r="F1008" s="224"/>
      <c r="G1008" s="96" t="s">
        <v>15</v>
      </c>
      <c r="H1008" s="98">
        <v>45077</v>
      </c>
      <c r="I1008" s="97" t="s">
        <v>155</v>
      </c>
      <c r="J1008" s="218" t="s">
        <v>17</v>
      </c>
      <c r="K1008" s="224"/>
      <c r="L1008" s="99" t="s">
        <v>12226</v>
      </c>
    </row>
    <row r="1009" spans="1:12">
      <c r="A1009" s="108"/>
      <c r="B1009" s="197" t="s">
        <v>2257</v>
      </c>
      <c r="C1009" s="206" t="s">
        <v>2258</v>
      </c>
      <c r="D1009" s="197" t="s">
        <v>13491</v>
      </c>
      <c r="E1009" s="200" t="s">
        <v>13492</v>
      </c>
      <c r="F1009" s="201"/>
      <c r="G1009" s="206" t="s">
        <v>23</v>
      </c>
      <c r="H1009" s="209">
        <v>45075</v>
      </c>
      <c r="I1009" s="92" t="s">
        <v>62</v>
      </c>
      <c r="J1009" s="200" t="s">
        <v>25</v>
      </c>
      <c r="K1009" s="224"/>
      <c r="L1009" s="94" t="s">
        <v>26</v>
      </c>
    </row>
    <row r="1010" spans="1:12">
      <c r="A1010" s="108"/>
      <c r="B1010" s="198"/>
      <c r="C1010" s="207"/>
      <c r="D1010" s="198"/>
      <c r="E1010" s="202"/>
      <c r="F1010" s="203"/>
      <c r="G1010" s="207"/>
      <c r="H1010" s="210"/>
      <c r="I1010" s="92" t="s">
        <v>157</v>
      </c>
      <c r="J1010" s="200" t="s">
        <v>25</v>
      </c>
      <c r="K1010" s="224"/>
      <c r="L1010" s="94" t="s">
        <v>26</v>
      </c>
    </row>
    <row r="1011" spans="1:12">
      <c r="A1011" s="108"/>
      <c r="B1011" s="199"/>
      <c r="C1011" s="208"/>
      <c r="D1011" s="199"/>
      <c r="E1011" s="204"/>
      <c r="F1011" s="205"/>
      <c r="G1011" s="208"/>
      <c r="H1011" s="211"/>
      <c r="I1011" s="92" t="s">
        <v>155</v>
      </c>
      <c r="J1011" s="200" t="s">
        <v>25</v>
      </c>
      <c r="K1011" s="224"/>
      <c r="L1011" s="94" t="s">
        <v>26</v>
      </c>
    </row>
    <row r="1012" spans="1:12">
      <c r="A1012" s="108"/>
      <c r="B1012" s="95" t="s">
        <v>13493</v>
      </c>
      <c r="C1012" s="96" t="s">
        <v>8929</v>
      </c>
      <c r="D1012" s="95" t="s">
        <v>13494</v>
      </c>
      <c r="E1012" s="218" t="s">
        <v>13495</v>
      </c>
      <c r="F1012" s="224"/>
      <c r="G1012" s="96" t="s">
        <v>15</v>
      </c>
      <c r="H1012" s="98">
        <v>45055</v>
      </c>
      <c r="I1012" s="97" t="s">
        <v>62</v>
      </c>
      <c r="J1012" s="218" t="s">
        <v>83</v>
      </c>
      <c r="K1012" s="224"/>
      <c r="L1012" s="101" t="s">
        <v>26</v>
      </c>
    </row>
    <row r="1013" spans="1:12">
      <c r="A1013" s="108"/>
      <c r="B1013" s="90" t="s">
        <v>13496</v>
      </c>
      <c r="C1013" s="91" t="s">
        <v>13497</v>
      </c>
      <c r="D1013" s="90" t="s">
        <v>13498</v>
      </c>
      <c r="E1013" s="200" t="s">
        <v>13499</v>
      </c>
      <c r="F1013" s="224"/>
      <c r="G1013" s="91" t="s">
        <v>15</v>
      </c>
      <c r="H1013" s="93">
        <v>45072</v>
      </c>
      <c r="I1013" s="92" t="s">
        <v>155</v>
      </c>
      <c r="J1013" s="200" t="s">
        <v>25</v>
      </c>
      <c r="K1013" s="224"/>
      <c r="L1013" s="94" t="s">
        <v>26</v>
      </c>
    </row>
    <row r="1014" spans="1:12">
      <c r="A1014" s="108"/>
      <c r="B1014" s="212" t="s">
        <v>13500</v>
      </c>
      <c r="C1014" s="215" t="s">
        <v>13501</v>
      </c>
      <c r="D1014" s="212" t="s">
        <v>13502</v>
      </c>
      <c r="E1014" s="218" t="s">
        <v>13503</v>
      </c>
      <c r="F1014" s="201"/>
      <c r="G1014" s="215" t="s">
        <v>23</v>
      </c>
      <c r="H1014" s="221">
        <v>45061</v>
      </c>
      <c r="I1014" s="97" t="s">
        <v>155</v>
      </c>
      <c r="J1014" s="218" t="s">
        <v>25</v>
      </c>
      <c r="K1014" s="224"/>
      <c r="L1014" s="101" t="s">
        <v>26</v>
      </c>
    </row>
    <row r="1015" spans="1:12">
      <c r="A1015" s="108"/>
      <c r="B1015" s="213"/>
      <c r="C1015" s="216"/>
      <c r="D1015" s="213"/>
      <c r="E1015" s="219"/>
      <c r="F1015" s="203"/>
      <c r="G1015" s="216"/>
      <c r="H1015" s="222"/>
      <c r="I1015" s="97" t="s">
        <v>62</v>
      </c>
      <c r="J1015" s="218" t="s">
        <v>25</v>
      </c>
      <c r="K1015" s="224"/>
      <c r="L1015" s="101" t="s">
        <v>26</v>
      </c>
    </row>
    <row r="1016" spans="1:12">
      <c r="A1016" s="108"/>
      <c r="B1016" s="213"/>
      <c r="C1016" s="216"/>
      <c r="D1016" s="213"/>
      <c r="E1016" s="219"/>
      <c r="F1016" s="203"/>
      <c r="G1016" s="216"/>
      <c r="H1016" s="222"/>
      <c r="I1016" s="97" t="s">
        <v>62</v>
      </c>
      <c r="J1016" s="218" t="s">
        <v>25</v>
      </c>
      <c r="K1016" s="224"/>
      <c r="L1016" s="101" t="s">
        <v>26</v>
      </c>
    </row>
    <row r="1017" spans="1:12">
      <c r="A1017" s="108"/>
      <c r="B1017" s="213"/>
      <c r="C1017" s="216"/>
      <c r="D1017" s="213"/>
      <c r="E1017" s="219"/>
      <c r="F1017" s="203"/>
      <c r="G1017" s="216"/>
      <c r="H1017" s="222"/>
      <c r="I1017" s="97" t="s">
        <v>62</v>
      </c>
      <c r="J1017" s="218" t="s">
        <v>25</v>
      </c>
      <c r="K1017" s="224"/>
      <c r="L1017" s="101" t="s">
        <v>26</v>
      </c>
    </row>
    <row r="1018" spans="1:12">
      <c r="A1018" s="108"/>
      <c r="B1018" s="214"/>
      <c r="C1018" s="217"/>
      <c r="D1018" s="214"/>
      <c r="E1018" s="220"/>
      <c r="F1018" s="205"/>
      <c r="G1018" s="217"/>
      <c r="H1018" s="223"/>
      <c r="I1018" s="97" t="s">
        <v>157</v>
      </c>
      <c r="J1018" s="218" t="s">
        <v>25</v>
      </c>
      <c r="K1018" s="224"/>
      <c r="L1018" s="101" t="s">
        <v>26</v>
      </c>
    </row>
    <row r="1019" spans="1:12">
      <c r="A1019" s="108"/>
      <c r="B1019" s="197" t="s">
        <v>6000</v>
      </c>
      <c r="C1019" s="206" t="s">
        <v>6001</v>
      </c>
      <c r="D1019" s="197" t="s">
        <v>13504</v>
      </c>
      <c r="E1019" s="200" t="s">
        <v>6003</v>
      </c>
      <c r="F1019" s="201"/>
      <c r="G1019" s="206" t="s">
        <v>23</v>
      </c>
      <c r="H1019" s="209">
        <v>45048</v>
      </c>
      <c r="I1019" s="92" t="s">
        <v>157</v>
      </c>
      <c r="J1019" s="200" t="s">
        <v>25</v>
      </c>
      <c r="K1019" s="224"/>
      <c r="L1019" s="94" t="s">
        <v>26</v>
      </c>
    </row>
    <row r="1020" spans="1:12">
      <c r="A1020" s="108"/>
      <c r="B1020" s="198"/>
      <c r="C1020" s="207"/>
      <c r="D1020" s="198"/>
      <c r="E1020" s="202"/>
      <c r="F1020" s="203"/>
      <c r="G1020" s="207"/>
      <c r="H1020" s="210"/>
      <c r="I1020" s="92" t="s">
        <v>62</v>
      </c>
      <c r="J1020" s="200" t="s">
        <v>25</v>
      </c>
      <c r="K1020" s="224"/>
      <c r="L1020" s="94" t="s">
        <v>26</v>
      </c>
    </row>
    <row r="1021" spans="1:12">
      <c r="A1021" s="108"/>
      <c r="B1021" s="198"/>
      <c r="C1021" s="207"/>
      <c r="D1021" s="199"/>
      <c r="E1021" s="204"/>
      <c r="F1021" s="205"/>
      <c r="G1021" s="208"/>
      <c r="H1021" s="211"/>
      <c r="I1021" s="92" t="s">
        <v>155</v>
      </c>
      <c r="J1021" s="200" t="s">
        <v>25</v>
      </c>
      <c r="K1021" s="224"/>
      <c r="L1021" s="94" t="s">
        <v>26</v>
      </c>
    </row>
    <row r="1022" spans="1:12">
      <c r="A1022" s="108"/>
      <c r="B1022" s="198"/>
      <c r="C1022" s="207"/>
      <c r="D1022" s="90" t="s">
        <v>13505</v>
      </c>
      <c r="E1022" s="200" t="s">
        <v>13506</v>
      </c>
      <c r="F1022" s="224"/>
      <c r="G1022" s="91" t="s">
        <v>15</v>
      </c>
      <c r="H1022" s="93">
        <v>45050</v>
      </c>
      <c r="I1022" s="92" t="s">
        <v>157</v>
      </c>
      <c r="J1022" s="200" t="s">
        <v>25</v>
      </c>
      <c r="K1022" s="224"/>
      <c r="L1022" s="94" t="s">
        <v>26</v>
      </c>
    </row>
    <row r="1023" spans="1:12">
      <c r="A1023" s="108"/>
      <c r="B1023" s="199"/>
      <c r="C1023" s="208"/>
      <c r="D1023" s="90" t="s">
        <v>13507</v>
      </c>
      <c r="E1023" s="200" t="s">
        <v>13506</v>
      </c>
      <c r="F1023" s="224"/>
      <c r="G1023" s="91" t="s">
        <v>15</v>
      </c>
      <c r="H1023" s="93">
        <v>45072</v>
      </c>
      <c r="I1023" s="92" t="s">
        <v>157</v>
      </c>
      <c r="J1023" s="200" t="s">
        <v>25</v>
      </c>
      <c r="K1023" s="224"/>
      <c r="L1023" s="94" t="s">
        <v>26</v>
      </c>
    </row>
    <row r="1024" spans="1:12" ht="51">
      <c r="A1024" s="108"/>
      <c r="B1024" s="95" t="s">
        <v>13508</v>
      </c>
      <c r="C1024" s="96" t="s">
        <v>13509</v>
      </c>
      <c r="D1024" s="95" t="s">
        <v>13510</v>
      </c>
      <c r="E1024" s="218" t="s">
        <v>13511</v>
      </c>
      <c r="F1024" s="224"/>
      <c r="G1024" s="96" t="s">
        <v>389</v>
      </c>
      <c r="H1024" s="98">
        <v>45055</v>
      </c>
      <c r="I1024" s="97" t="s">
        <v>155</v>
      </c>
      <c r="J1024" s="218" t="s">
        <v>17</v>
      </c>
      <c r="K1024" s="224"/>
      <c r="L1024" s="99" t="s">
        <v>13512</v>
      </c>
    </row>
    <row r="1025" spans="1:12">
      <c r="A1025" s="108"/>
      <c r="B1025" s="90" t="s">
        <v>13513</v>
      </c>
      <c r="C1025" s="91" t="s">
        <v>13514</v>
      </c>
      <c r="D1025" s="90" t="s">
        <v>13515</v>
      </c>
      <c r="E1025" s="200" t="s">
        <v>13516</v>
      </c>
      <c r="F1025" s="224"/>
      <c r="G1025" s="91" t="s">
        <v>23</v>
      </c>
      <c r="H1025" s="93">
        <v>45077</v>
      </c>
      <c r="I1025" s="92" t="s">
        <v>157</v>
      </c>
      <c r="J1025" s="200" t="s">
        <v>25</v>
      </c>
      <c r="K1025" s="224"/>
      <c r="L1025" s="94" t="s">
        <v>26</v>
      </c>
    </row>
    <row r="1026" spans="1:12">
      <c r="A1026" s="108"/>
      <c r="B1026" s="95" t="s">
        <v>1430</v>
      </c>
      <c r="C1026" s="96" t="s">
        <v>64</v>
      </c>
      <c r="D1026" s="95" t="s">
        <v>13517</v>
      </c>
      <c r="E1026" s="218" t="s">
        <v>13518</v>
      </c>
      <c r="F1026" s="224"/>
      <c r="G1026" s="96" t="s">
        <v>23</v>
      </c>
      <c r="H1026" s="98">
        <v>45061</v>
      </c>
      <c r="I1026" s="97" t="s">
        <v>155</v>
      </c>
      <c r="J1026" s="218" t="s">
        <v>83</v>
      </c>
      <c r="K1026" s="224"/>
      <c r="L1026" s="101" t="s">
        <v>26</v>
      </c>
    </row>
    <row r="1027" spans="1:12" ht="51">
      <c r="A1027" s="108"/>
      <c r="B1027" s="90" t="s">
        <v>13519</v>
      </c>
      <c r="C1027" s="91" t="s">
        <v>13520</v>
      </c>
      <c r="D1027" s="90" t="s">
        <v>13521</v>
      </c>
      <c r="E1027" s="200" t="s">
        <v>13522</v>
      </c>
      <c r="F1027" s="224"/>
      <c r="G1027" s="91" t="s">
        <v>389</v>
      </c>
      <c r="H1027" s="93">
        <v>45055</v>
      </c>
      <c r="I1027" s="92" t="s">
        <v>157</v>
      </c>
      <c r="J1027" s="200" t="s">
        <v>17</v>
      </c>
      <c r="K1027" s="224"/>
      <c r="L1027" s="100" t="s">
        <v>13523</v>
      </c>
    </row>
    <row r="1028" spans="1:12">
      <c r="A1028" s="108"/>
      <c r="B1028" s="95" t="s">
        <v>9056</v>
      </c>
      <c r="C1028" s="96" t="s">
        <v>64</v>
      </c>
      <c r="D1028" s="95" t="s">
        <v>13524</v>
      </c>
      <c r="E1028" s="218" t="s">
        <v>13525</v>
      </c>
      <c r="F1028" s="224"/>
      <c r="G1028" s="96" t="s">
        <v>23</v>
      </c>
      <c r="H1028" s="98">
        <v>45058</v>
      </c>
      <c r="I1028" s="97" t="s">
        <v>157</v>
      </c>
      <c r="J1028" s="218" t="s">
        <v>83</v>
      </c>
      <c r="K1028" s="224"/>
      <c r="L1028" s="101" t="s">
        <v>26</v>
      </c>
    </row>
    <row r="1029" spans="1:12">
      <c r="A1029" s="108"/>
      <c r="B1029" s="197" t="s">
        <v>13526</v>
      </c>
      <c r="C1029" s="206" t="s">
        <v>13527</v>
      </c>
      <c r="D1029" s="197" t="s">
        <v>13528</v>
      </c>
      <c r="E1029" s="200" t="s">
        <v>1403</v>
      </c>
      <c r="F1029" s="201"/>
      <c r="G1029" s="206" t="s">
        <v>389</v>
      </c>
      <c r="H1029" s="209">
        <v>45054</v>
      </c>
      <c r="I1029" s="92" t="s">
        <v>155</v>
      </c>
      <c r="J1029" s="200" t="s">
        <v>83</v>
      </c>
      <c r="K1029" s="224"/>
      <c r="L1029" s="94" t="s">
        <v>26</v>
      </c>
    </row>
    <row r="1030" spans="1:12">
      <c r="A1030" s="108"/>
      <c r="B1030" s="198"/>
      <c r="C1030" s="207"/>
      <c r="D1030" s="198"/>
      <c r="E1030" s="202"/>
      <c r="F1030" s="203"/>
      <c r="G1030" s="207"/>
      <c r="H1030" s="210"/>
      <c r="I1030" s="92" t="s">
        <v>157</v>
      </c>
      <c r="J1030" s="200" t="s">
        <v>83</v>
      </c>
      <c r="K1030" s="224"/>
      <c r="L1030" s="94" t="s">
        <v>26</v>
      </c>
    </row>
    <row r="1031" spans="1:12">
      <c r="A1031" s="108"/>
      <c r="B1031" s="198"/>
      <c r="C1031" s="207"/>
      <c r="D1031" s="198"/>
      <c r="E1031" s="202"/>
      <c r="F1031" s="203"/>
      <c r="G1031" s="207"/>
      <c r="H1031" s="210"/>
      <c r="I1031" s="92" t="s">
        <v>62</v>
      </c>
      <c r="J1031" s="200" t="s">
        <v>83</v>
      </c>
      <c r="K1031" s="224"/>
      <c r="L1031" s="94" t="s">
        <v>26</v>
      </c>
    </row>
    <row r="1032" spans="1:12">
      <c r="A1032" s="108"/>
      <c r="B1032" s="198"/>
      <c r="C1032" s="207"/>
      <c r="D1032" s="198"/>
      <c r="E1032" s="202"/>
      <c r="F1032" s="203"/>
      <c r="G1032" s="207"/>
      <c r="H1032" s="210"/>
      <c r="I1032" s="92" t="s">
        <v>62</v>
      </c>
      <c r="J1032" s="200" t="s">
        <v>83</v>
      </c>
      <c r="K1032" s="224"/>
      <c r="L1032" s="94" t="s">
        <v>26</v>
      </c>
    </row>
    <row r="1033" spans="1:12">
      <c r="A1033" s="108"/>
      <c r="B1033" s="199"/>
      <c r="C1033" s="208"/>
      <c r="D1033" s="199"/>
      <c r="E1033" s="204"/>
      <c r="F1033" s="205"/>
      <c r="G1033" s="208"/>
      <c r="H1033" s="211"/>
      <c r="I1033" s="92" t="s">
        <v>62</v>
      </c>
      <c r="J1033" s="200" t="s">
        <v>83</v>
      </c>
      <c r="K1033" s="224"/>
      <c r="L1033" s="94" t="s">
        <v>26</v>
      </c>
    </row>
    <row r="1034" spans="1:12" ht="25.5">
      <c r="A1034" s="108"/>
      <c r="B1034" s="95" t="s">
        <v>13529</v>
      </c>
      <c r="C1034" s="96" t="s">
        <v>13530</v>
      </c>
      <c r="D1034" s="95" t="s">
        <v>13531</v>
      </c>
      <c r="E1034" s="218" t="s">
        <v>13532</v>
      </c>
      <c r="F1034" s="224"/>
      <c r="G1034" s="96" t="s">
        <v>389</v>
      </c>
      <c r="H1034" s="98">
        <v>45071</v>
      </c>
      <c r="I1034" s="97" t="s">
        <v>155</v>
      </c>
      <c r="J1034" s="218" t="s">
        <v>83</v>
      </c>
      <c r="K1034" s="224"/>
      <c r="L1034" s="101" t="s">
        <v>26</v>
      </c>
    </row>
    <row r="1035" spans="1:12">
      <c r="A1035" s="108"/>
      <c r="B1035" s="197" t="s">
        <v>13533</v>
      </c>
      <c r="C1035" s="206" t="s">
        <v>13534</v>
      </c>
      <c r="D1035" s="197" t="s">
        <v>13535</v>
      </c>
      <c r="E1035" s="200" t="s">
        <v>1366</v>
      </c>
      <c r="F1035" s="201"/>
      <c r="G1035" s="206" t="s">
        <v>23</v>
      </c>
      <c r="H1035" s="209">
        <v>44993</v>
      </c>
      <c r="I1035" s="92" t="s">
        <v>157</v>
      </c>
      <c r="J1035" s="200" t="s">
        <v>25</v>
      </c>
      <c r="K1035" s="224"/>
      <c r="L1035" s="94" t="s">
        <v>26</v>
      </c>
    </row>
    <row r="1036" spans="1:12" ht="51">
      <c r="A1036" s="108"/>
      <c r="B1036" s="199"/>
      <c r="C1036" s="208"/>
      <c r="D1036" s="199"/>
      <c r="E1036" s="204"/>
      <c r="F1036" s="205"/>
      <c r="G1036" s="208"/>
      <c r="H1036" s="211"/>
      <c r="I1036" s="92" t="s">
        <v>277</v>
      </c>
      <c r="J1036" s="200" t="s">
        <v>17</v>
      </c>
      <c r="K1036" s="224"/>
      <c r="L1036" s="100" t="s">
        <v>13536</v>
      </c>
    </row>
    <row r="1037" spans="1:12" ht="38.25">
      <c r="A1037" s="108"/>
      <c r="B1037" s="95" t="s">
        <v>13537</v>
      </c>
      <c r="C1037" s="96" t="s">
        <v>1434</v>
      </c>
      <c r="D1037" s="95" t="s">
        <v>13538</v>
      </c>
      <c r="E1037" s="218" t="s">
        <v>13539</v>
      </c>
      <c r="F1037" s="224"/>
      <c r="G1037" s="96" t="s">
        <v>389</v>
      </c>
      <c r="H1037" s="98">
        <v>45050</v>
      </c>
      <c r="I1037" s="97" t="s">
        <v>155</v>
      </c>
      <c r="J1037" s="218" t="s">
        <v>17</v>
      </c>
      <c r="K1037" s="224"/>
      <c r="L1037" s="99" t="s">
        <v>13540</v>
      </c>
    </row>
    <row r="1038" spans="1:12">
      <c r="A1038" s="108"/>
      <c r="B1038" s="197" t="s">
        <v>13541</v>
      </c>
      <c r="C1038" s="206" t="s">
        <v>13542</v>
      </c>
      <c r="D1038" s="197" t="s">
        <v>13543</v>
      </c>
      <c r="E1038" s="200" t="s">
        <v>1403</v>
      </c>
      <c r="F1038" s="201"/>
      <c r="G1038" s="206" t="s">
        <v>389</v>
      </c>
      <c r="H1038" s="209">
        <v>45054</v>
      </c>
      <c r="I1038" s="92" t="s">
        <v>157</v>
      </c>
      <c r="J1038" s="200" t="s">
        <v>83</v>
      </c>
      <c r="K1038" s="224"/>
      <c r="L1038" s="94" t="s">
        <v>26</v>
      </c>
    </row>
    <row r="1039" spans="1:12">
      <c r="A1039" s="108"/>
      <c r="B1039" s="198"/>
      <c r="C1039" s="207"/>
      <c r="D1039" s="198"/>
      <c r="E1039" s="202"/>
      <c r="F1039" s="203"/>
      <c r="G1039" s="207"/>
      <c r="H1039" s="210"/>
      <c r="I1039" s="92" t="s">
        <v>157</v>
      </c>
      <c r="J1039" s="200" t="s">
        <v>83</v>
      </c>
      <c r="K1039" s="224"/>
      <c r="L1039" s="94" t="s">
        <v>26</v>
      </c>
    </row>
    <row r="1040" spans="1:12">
      <c r="A1040" s="108"/>
      <c r="B1040" s="198"/>
      <c r="C1040" s="207"/>
      <c r="D1040" s="198"/>
      <c r="E1040" s="202"/>
      <c r="F1040" s="203"/>
      <c r="G1040" s="207"/>
      <c r="H1040" s="210"/>
      <c r="I1040" s="92" t="s">
        <v>62</v>
      </c>
      <c r="J1040" s="200" t="s">
        <v>83</v>
      </c>
      <c r="K1040" s="224"/>
      <c r="L1040" s="94" t="s">
        <v>26</v>
      </c>
    </row>
    <row r="1041" spans="1:12">
      <c r="A1041" s="108"/>
      <c r="B1041" s="198"/>
      <c r="C1041" s="207"/>
      <c r="D1041" s="198"/>
      <c r="E1041" s="202"/>
      <c r="F1041" s="203"/>
      <c r="G1041" s="207"/>
      <c r="H1041" s="210"/>
      <c r="I1041" s="92" t="s">
        <v>62</v>
      </c>
      <c r="J1041" s="200" t="s">
        <v>83</v>
      </c>
      <c r="K1041" s="224"/>
      <c r="L1041" s="94" t="s">
        <v>26</v>
      </c>
    </row>
    <row r="1042" spans="1:12">
      <c r="A1042" s="108"/>
      <c r="B1042" s="198"/>
      <c r="C1042" s="207"/>
      <c r="D1042" s="198"/>
      <c r="E1042" s="202"/>
      <c r="F1042" s="203"/>
      <c r="G1042" s="207"/>
      <c r="H1042" s="210"/>
      <c r="I1042" s="92" t="s">
        <v>62</v>
      </c>
      <c r="J1042" s="200" t="s">
        <v>83</v>
      </c>
      <c r="K1042" s="224"/>
      <c r="L1042" s="94" t="s">
        <v>26</v>
      </c>
    </row>
    <row r="1043" spans="1:12">
      <c r="A1043" s="108"/>
      <c r="B1043" s="199"/>
      <c r="C1043" s="208"/>
      <c r="D1043" s="199"/>
      <c r="E1043" s="204"/>
      <c r="F1043" s="205"/>
      <c r="G1043" s="208"/>
      <c r="H1043" s="211"/>
      <c r="I1043" s="92" t="s">
        <v>155</v>
      </c>
      <c r="J1043" s="200" t="s">
        <v>83</v>
      </c>
      <c r="K1043" s="224"/>
      <c r="L1043" s="94" t="s">
        <v>26</v>
      </c>
    </row>
    <row r="1044" spans="1:12">
      <c r="A1044" s="108"/>
      <c r="B1044" s="212" t="s">
        <v>13544</v>
      </c>
      <c r="C1044" s="215" t="s">
        <v>13545</v>
      </c>
      <c r="D1044" s="212" t="s">
        <v>13546</v>
      </c>
      <c r="E1044" s="218" t="s">
        <v>1403</v>
      </c>
      <c r="F1044" s="201"/>
      <c r="G1044" s="215" t="s">
        <v>389</v>
      </c>
      <c r="H1044" s="221">
        <v>45057</v>
      </c>
      <c r="I1044" s="97" t="s">
        <v>157</v>
      </c>
      <c r="J1044" s="218" t="s">
        <v>83</v>
      </c>
      <c r="K1044" s="224"/>
      <c r="L1044" s="101" t="s">
        <v>26</v>
      </c>
    </row>
    <row r="1045" spans="1:12">
      <c r="A1045" s="108"/>
      <c r="B1045" s="213"/>
      <c r="C1045" s="216"/>
      <c r="D1045" s="213"/>
      <c r="E1045" s="219"/>
      <c r="F1045" s="203"/>
      <c r="G1045" s="216"/>
      <c r="H1045" s="222"/>
      <c r="I1045" s="97" t="s">
        <v>62</v>
      </c>
      <c r="J1045" s="218" t="s">
        <v>83</v>
      </c>
      <c r="K1045" s="224"/>
      <c r="L1045" s="101" t="s">
        <v>26</v>
      </c>
    </row>
    <row r="1046" spans="1:12">
      <c r="A1046" s="108"/>
      <c r="B1046" s="213"/>
      <c r="C1046" s="216"/>
      <c r="D1046" s="213"/>
      <c r="E1046" s="219"/>
      <c r="F1046" s="203"/>
      <c r="G1046" s="216"/>
      <c r="H1046" s="222"/>
      <c r="I1046" s="97" t="s">
        <v>157</v>
      </c>
      <c r="J1046" s="218" t="s">
        <v>83</v>
      </c>
      <c r="K1046" s="224"/>
      <c r="L1046" s="101" t="s">
        <v>26</v>
      </c>
    </row>
    <row r="1047" spans="1:12">
      <c r="A1047" s="108"/>
      <c r="B1047" s="213"/>
      <c r="C1047" s="216"/>
      <c r="D1047" s="213"/>
      <c r="E1047" s="219"/>
      <c r="F1047" s="203"/>
      <c r="G1047" s="216"/>
      <c r="H1047" s="222"/>
      <c r="I1047" s="97" t="s">
        <v>155</v>
      </c>
      <c r="J1047" s="218" t="s">
        <v>83</v>
      </c>
      <c r="K1047" s="224"/>
      <c r="L1047" s="101" t="s">
        <v>26</v>
      </c>
    </row>
    <row r="1048" spans="1:12">
      <c r="A1048" s="108"/>
      <c r="B1048" s="214"/>
      <c r="C1048" s="217"/>
      <c r="D1048" s="214"/>
      <c r="E1048" s="220"/>
      <c r="F1048" s="205"/>
      <c r="G1048" s="217"/>
      <c r="H1048" s="223"/>
      <c r="I1048" s="97" t="s">
        <v>24</v>
      </c>
      <c r="J1048" s="218" t="s">
        <v>83</v>
      </c>
      <c r="K1048" s="224"/>
      <c r="L1048" s="101" t="s">
        <v>26</v>
      </c>
    </row>
    <row r="1049" spans="1:12">
      <c r="A1049" s="108"/>
      <c r="B1049" s="90" t="s">
        <v>13547</v>
      </c>
      <c r="C1049" s="91" t="s">
        <v>13548</v>
      </c>
      <c r="D1049" s="90" t="s">
        <v>13549</v>
      </c>
      <c r="E1049" s="200" t="s">
        <v>13550</v>
      </c>
      <c r="F1049" s="224"/>
      <c r="G1049" s="91" t="s">
        <v>15</v>
      </c>
      <c r="H1049" s="93">
        <v>45064</v>
      </c>
      <c r="I1049" s="92" t="s">
        <v>157</v>
      </c>
      <c r="J1049" s="200" t="s">
        <v>83</v>
      </c>
      <c r="K1049" s="224"/>
      <c r="L1049" s="94" t="s">
        <v>26</v>
      </c>
    </row>
    <row r="1050" spans="1:12">
      <c r="A1050" s="108"/>
      <c r="B1050" s="212" t="s">
        <v>13551</v>
      </c>
      <c r="C1050" s="215" t="s">
        <v>3634</v>
      </c>
      <c r="D1050" s="212" t="s">
        <v>13552</v>
      </c>
      <c r="E1050" s="218" t="s">
        <v>1403</v>
      </c>
      <c r="F1050" s="201"/>
      <c r="G1050" s="215" t="s">
        <v>389</v>
      </c>
      <c r="H1050" s="221">
        <v>45077</v>
      </c>
      <c r="I1050" s="97" t="s">
        <v>155</v>
      </c>
      <c r="J1050" s="218" t="s">
        <v>83</v>
      </c>
      <c r="K1050" s="224"/>
      <c r="L1050" s="101" t="s">
        <v>26</v>
      </c>
    </row>
    <row r="1051" spans="1:12">
      <c r="A1051" s="108"/>
      <c r="B1051" s="213"/>
      <c r="C1051" s="216"/>
      <c r="D1051" s="213"/>
      <c r="E1051" s="219"/>
      <c r="F1051" s="203"/>
      <c r="G1051" s="216"/>
      <c r="H1051" s="222"/>
      <c r="I1051" s="97" t="s">
        <v>16</v>
      </c>
      <c r="J1051" s="218" t="s">
        <v>83</v>
      </c>
      <c r="K1051" s="224"/>
      <c r="L1051" s="101" t="s">
        <v>26</v>
      </c>
    </row>
    <row r="1052" spans="1:12">
      <c r="A1052" s="108"/>
      <c r="B1052" s="213"/>
      <c r="C1052" s="216"/>
      <c r="D1052" s="213"/>
      <c r="E1052" s="219"/>
      <c r="F1052" s="203"/>
      <c r="G1052" s="216"/>
      <c r="H1052" s="222"/>
      <c r="I1052" s="97" t="s">
        <v>157</v>
      </c>
      <c r="J1052" s="218" t="s">
        <v>83</v>
      </c>
      <c r="K1052" s="224"/>
      <c r="L1052" s="101" t="s">
        <v>26</v>
      </c>
    </row>
    <row r="1053" spans="1:12">
      <c r="A1053" s="108"/>
      <c r="B1053" s="213"/>
      <c r="C1053" s="216"/>
      <c r="D1053" s="213"/>
      <c r="E1053" s="219"/>
      <c r="F1053" s="203"/>
      <c r="G1053" s="216"/>
      <c r="H1053" s="222"/>
      <c r="I1053" s="97" t="s">
        <v>62</v>
      </c>
      <c r="J1053" s="218" t="s">
        <v>83</v>
      </c>
      <c r="K1053" s="224"/>
      <c r="L1053" s="101" t="s">
        <v>26</v>
      </c>
    </row>
    <row r="1054" spans="1:12">
      <c r="A1054" s="108"/>
      <c r="B1054" s="214"/>
      <c r="C1054" s="217"/>
      <c r="D1054" s="214"/>
      <c r="E1054" s="220"/>
      <c r="F1054" s="205"/>
      <c r="G1054" s="217"/>
      <c r="H1054" s="223"/>
      <c r="I1054" s="97" t="s">
        <v>62</v>
      </c>
      <c r="J1054" s="218" t="s">
        <v>83</v>
      </c>
      <c r="K1054" s="224"/>
      <c r="L1054" s="101" t="s">
        <v>26</v>
      </c>
    </row>
    <row r="1055" spans="1:12">
      <c r="A1055" s="108"/>
      <c r="B1055" s="197" t="s">
        <v>13553</v>
      </c>
      <c r="C1055" s="206" t="s">
        <v>2704</v>
      </c>
      <c r="D1055" s="197" t="s">
        <v>13554</v>
      </c>
      <c r="E1055" s="200" t="s">
        <v>1403</v>
      </c>
      <c r="F1055" s="201"/>
      <c r="G1055" s="206" t="s">
        <v>389</v>
      </c>
      <c r="H1055" s="209">
        <v>45054</v>
      </c>
      <c r="I1055" s="92" t="s">
        <v>62</v>
      </c>
      <c r="J1055" s="200" t="s">
        <v>83</v>
      </c>
      <c r="K1055" s="224"/>
      <c r="L1055" s="94" t="s">
        <v>26</v>
      </c>
    </row>
    <row r="1056" spans="1:12">
      <c r="A1056" s="108"/>
      <c r="B1056" s="198"/>
      <c r="C1056" s="207"/>
      <c r="D1056" s="198"/>
      <c r="E1056" s="202"/>
      <c r="F1056" s="203"/>
      <c r="G1056" s="207"/>
      <c r="H1056" s="210"/>
      <c r="I1056" s="92" t="s">
        <v>157</v>
      </c>
      <c r="J1056" s="200" t="s">
        <v>83</v>
      </c>
      <c r="K1056" s="224"/>
      <c r="L1056" s="94" t="s">
        <v>26</v>
      </c>
    </row>
    <row r="1057" spans="1:12">
      <c r="A1057" s="108"/>
      <c r="B1057" s="199"/>
      <c r="C1057" s="208"/>
      <c r="D1057" s="199"/>
      <c r="E1057" s="204"/>
      <c r="F1057" s="205"/>
      <c r="G1057" s="208"/>
      <c r="H1057" s="211"/>
      <c r="I1057" s="92" t="s">
        <v>24</v>
      </c>
      <c r="J1057" s="200" t="s">
        <v>83</v>
      </c>
      <c r="K1057" s="224"/>
      <c r="L1057" s="94" t="s">
        <v>26</v>
      </c>
    </row>
    <row r="1058" spans="1:12">
      <c r="A1058" s="108"/>
      <c r="B1058" s="212" t="s">
        <v>13555</v>
      </c>
      <c r="C1058" s="215" t="s">
        <v>9820</v>
      </c>
      <c r="D1058" s="212" t="s">
        <v>13556</v>
      </c>
      <c r="E1058" s="218" t="s">
        <v>1403</v>
      </c>
      <c r="F1058" s="201"/>
      <c r="G1058" s="215" t="s">
        <v>389</v>
      </c>
      <c r="H1058" s="221">
        <v>45054</v>
      </c>
      <c r="I1058" s="97" t="s">
        <v>62</v>
      </c>
      <c r="J1058" s="218" t="s">
        <v>83</v>
      </c>
      <c r="K1058" s="224"/>
      <c r="L1058" s="101" t="s">
        <v>26</v>
      </c>
    </row>
    <row r="1059" spans="1:12">
      <c r="A1059" s="108"/>
      <c r="B1059" s="213"/>
      <c r="C1059" s="216"/>
      <c r="D1059" s="213"/>
      <c r="E1059" s="219"/>
      <c r="F1059" s="203"/>
      <c r="G1059" s="216"/>
      <c r="H1059" s="222"/>
      <c r="I1059" s="97" t="s">
        <v>62</v>
      </c>
      <c r="J1059" s="218" t="s">
        <v>83</v>
      </c>
      <c r="K1059" s="224"/>
      <c r="L1059" s="101" t="s">
        <v>26</v>
      </c>
    </row>
    <row r="1060" spans="1:12">
      <c r="A1060" s="108"/>
      <c r="B1060" s="213"/>
      <c r="C1060" s="216"/>
      <c r="D1060" s="213"/>
      <c r="E1060" s="219"/>
      <c r="F1060" s="203"/>
      <c r="G1060" s="216"/>
      <c r="H1060" s="222"/>
      <c r="I1060" s="97" t="s">
        <v>62</v>
      </c>
      <c r="J1060" s="218" t="s">
        <v>83</v>
      </c>
      <c r="K1060" s="224"/>
      <c r="L1060" s="101" t="s">
        <v>26</v>
      </c>
    </row>
    <row r="1061" spans="1:12">
      <c r="A1061" s="108"/>
      <c r="B1061" s="213"/>
      <c r="C1061" s="216"/>
      <c r="D1061" s="213"/>
      <c r="E1061" s="219"/>
      <c r="F1061" s="203"/>
      <c r="G1061" s="216"/>
      <c r="H1061" s="222"/>
      <c r="I1061" s="97" t="s">
        <v>157</v>
      </c>
      <c r="J1061" s="218" t="s">
        <v>83</v>
      </c>
      <c r="K1061" s="224"/>
      <c r="L1061" s="101" t="s">
        <v>26</v>
      </c>
    </row>
    <row r="1062" spans="1:12">
      <c r="A1062" s="108"/>
      <c r="B1062" s="213"/>
      <c r="C1062" s="216"/>
      <c r="D1062" s="213"/>
      <c r="E1062" s="219"/>
      <c r="F1062" s="203"/>
      <c r="G1062" s="216"/>
      <c r="H1062" s="222"/>
      <c r="I1062" s="97" t="s">
        <v>157</v>
      </c>
      <c r="J1062" s="218" t="s">
        <v>83</v>
      </c>
      <c r="K1062" s="224"/>
      <c r="L1062" s="101" t="s">
        <v>26</v>
      </c>
    </row>
    <row r="1063" spans="1:12">
      <c r="A1063" s="108"/>
      <c r="B1063" s="213"/>
      <c r="C1063" s="216"/>
      <c r="D1063" s="213"/>
      <c r="E1063" s="219"/>
      <c r="F1063" s="203"/>
      <c r="G1063" s="216"/>
      <c r="H1063" s="222"/>
      <c r="I1063" s="97" t="s">
        <v>157</v>
      </c>
      <c r="J1063" s="218" t="s">
        <v>83</v>
      </c>
      <c r="K1063" s="224"/>
      <c r="L1063" s="101" t="s">
        <v>26</v>
      </c>
    </row>
    <row r="1064" spans="1:12">
      <c r="A1064" s="108"/>
      <c r="B1064" s="214"/>
      <c r="C1064" s="217"/>
      <c r="D1064" s="214"/>
      <c r="E1064" s="220"/>
      <c r="F1064" s="205"/>
      <c r="G1064" s="217"/>
      <c r="H1064" s="223"/>
      <c r="I1064" s="97" t="s">
        <v>155</v>
      </c>
      <c r="J1064" s="218" t="s">
        <v>83</v>
      </c>
      <c r="K1064" s="224"/>
      <c r="L1064" s="101" t="s">
        <v>26</v>
      </c>
    </row>
    <row r="1065" spans="1:12" ht="63.75">
      <c r="A1065" s="108"/>
      <c r="B1065" s="90" t="s">
        <v>13557</v>
      </c>
      <c r="C1065" s="91" t="s">
        <v>13558</v>
      </c>
      <c r="D1065" s="90" t="s">
        <v>13559</v>
      </c>
      <c r="E1065" s="200" t="s">
        <v>13560</v>
      </c>
      <c r="F1065" s="224"/>
      <c r="G1065" s="91" t="s">
        <v>23</v>
      </c>
      <c r="H1065" s="93">
        <v>45077</v>
      </c>
      <c r="I1065" s="92" t="s">
        <v>155</v>
      </c>
      <c r="J1065" s="200" t="s">
        <v>38</v>
      </c>
      <c r="K1065" s="224"/>
      <c r="L1065" s="100" t="s">
        <v>13561</v>
      </c>
    </row>
    <row r="1066" spans="1:12">
      <c r="A1066" s="108"/>
      <c r="B1066" s="95" t="s">
        <v>2269</v>
      </c>
      <c r="C1066" s="96" t="s">
        <v>2270</v>
      </c>
      <c r="D1066" s="95" t="s">
        <v>13562</v>
      </c>
      <c r="E1066" s="218" t="s">
        <v>4681</v>
      </c>
      <c r="F1066" s="224"/>
      <c r="G1066" s="96" t="s">
        <v>15</v>
      </c>
      <c r="H1066" s="98">
        <v>45071</v>
      </c>
      <c r="I1066" s="97" t="s">
        <v>157</v>
      </c>
      <c r="J1066" s="218" t="s">
        <v>25</v>
      </c>
      <c r="K1066" s="224"/>
      <c r="L1066" s="101" t="s">
        <v>26</v>
      </c>
    </row>
    <row r="1067" spans="1:12">
      <c r="A1067" s="108"/>
      <c r="B1067" s="197" t="s">
        <v>3701</v>
      </c>
      <c r="C1067" s="206" t="s">
        <v>3702</v>
      </c>
      <c r="D1067" s="197" t="s">
        <v>13563</v>
      </c>
      <c r="E1067" s="200" t="s">
        <v>13564</v>
      </c>
      <c r="F1067" s="201"/>
      <c r="G1067" s="206" t="s">
        <v>23</v>
      </c>
      <c r="H1067" s="209">
        <v>45069</v>
      </c>
      <c r="I1067" s="92" t="s">
        <v>157</v>
      </c>
      <c r="J1067" s="200" t="s">
        <v>25</v>
      </c>
      <c r="K1067" s="224"/>
      <c r="L1067" s="94" t="s">
        <v>26</v>
      </c>
    </row>
    <row r="1068" spans="1:12">
      <c r="A1068" s="108"/>
      <c r="B1068" s="198"/>
      <c r="C1068" s="207"/>
      <c r="D1068" s="198"/>
      <c r="E1068" s="202"/>
      <c r="F1068" s="203"/>
      <c r="G1068" s="207"/>
      <c r="H1068" s="210"/>
      <c r="I1068" s="92" t="s">
        <v>62</v>
      </c>
      <c r="J1068" s="200" t="s">
        <v>25</v>
      </c>
      <c r="K1068" s="224"/>
      <c r="L1068" s="94" t="s">
        <v>26</v>
      </c>
    </row>
    <row r="1069" spans="1:12">
      <c r="A1069" s="108"/>
      <c r="B1069" s="198"/>
      <c r="C1069" s="207"/>
      <c r="D1069" s="198"/>
      <c r="E1069" s="202"/>
      <c r="F1069" s="203"/>
      <c r="G1069" s="207"/>
      <c r="H1069" s="210"/>
      <c r="I1069" s="92" t="s">
        <v>62</v>
      </c>
      <c r="J1069" s="200" t="s">
        <v>25</v>
      </c>
      <c r="K1069" s="224"/>
      <c r="L1069" s="94" t="s">
        <v>26</v>
      </c>
    </row>
    <row r="1070" spans="1:12">
      <c r="A1070" s="108"/>
      <c r="B1070" s="198"/>
      <c r="C1070" s="207"/>
      <c r="D1070" s="198"/>
      <c r="E1070" s="202"/>
      <c r="F1070" s="203"/>
      <c r="G1070" s="207"/>
      <c r="H1070" s="210"/>
      <c r="I1070" s="92" t="s">
        <v>62</v>
      </c>
      <c r="J1070" s="200" t="s">
        <v>25</v>
      </c>
      <c r="K1070" s="224"/>
      <c r="L1070" s="94" t="s">
        <v>26</v>
      </c>
    </row>
    <row r="1071" spans="1:12">
      <c r="A1071" s="108"/>
      <c r="B1071" s="198"/>
      <c r="C1071" s="207"/>
      <c r="D1071" s="198"/>
      <c r="E1071" s="202"/>
      <c r="F1071" s="203"/>
      <c r="G1071" s="207"/>
      <c r="H1071" s="210"/>
      <c r="I1071" s="92" t="s">
        <v>157</v>
      </c>
      <c r="J1071" s="200" t="s">
        <v>25</v>
      </c>
      <c r="K1071" s="224"/>
      <c r="L1071" s="94" t="s">
        <v>26</v>
      </c>
    </row>
    <row r="1072" spans="1:12">
      <c r="A1072" s="108"/>
      <c r="B1072" s="198"/>
      <c r="C1072" s="207"/>
      <c r="D1072" s="198"/>
      <c r="E1072" s="202"/>
      <c r="F1072" s="203"/>
      <c r="G1072" s="207"/>
      <c r="H1072" s="210"/>
      <c r="I1072" s="92" t="s">
        <v>157</v>
      </c>
      <c r="J1072" s="200" t="s">
        <v>25</v>
      </c>
      <c r="K1072" s="224"/>
      <c r="L1072" s="94" t="s">
        <v>26</v>
      </c>
    </row>
    <row r="1073" spans="1:12">
      <c r="A1073" s="108"/>
      <c r="B1073" s="199"/>
      <c r="C1073" s="208"/>
      <c r="D1073" s="199"/>
      <c r="E1073" s="204"/>
      <c r="F1073" s="205"/>
      <c r="G1073" s="208"/>
      <c r="H1073" s="211"/>
      <c r="I1073" s="92" t="s">
        <v>155</v>
      </c>
      <c r="J1073" s="200" t="s">
        <v>25</v>
      </c>
      <c r="K1073" s="224"/>
      <c r="L1073" s="94" t="s">
        <v>26</v>
      </c>
    </row>
    <row r="1074" spans="1:12" ht="38.25">
      <c r="A1074" s="108"/>
      <c r="B1074" s="212" t="s">
        <v>6042</v>
      </c>
      <c r="C1074" s="215" t="s">
        <v>6043</v>
      </c>
      <c r="D1074" s="212" t="s">
        <v>13565</v>
      </c>
      <c r="E1074" s="218" t="s">
        <v>13566</v>
      </c>
      <c r="F1074" s="201"/>
      <c r="G1074" s="215" t="s">
        <v>23</v>
      </c>
      <c r="H1074" s="221">
        <v>45037</v>
      </c>
      <c r="I1074" s="97" t="s">
        <v>157</v>
      </c>
      <c r="J1074" s="218" t="s">
        <v>38</v>
      </c>
      <c r="K1074" s="224"/>
      <c r="L1074" s="99" t="s">
        <v>13567</v>
      </c>
    </row>
    <row r="1075" spans="1:12" ht="38.25">
      <c r="A1075" s="108"/>
      <c r="B1075" s="214"/>
      <c r="C1075" s="217"/>
      <c r="D1075" s="214"/>
      <c r="E1075" s="220"/>
      <c r="F1075" s="205"/>
      <c r="G1075" s="217"/>
      <c r="H1075" s="223"/>
      <c r="I1075" s="97" t="s">
        <v>157</v>
      </c>
      <c r="J1075" s="218" t="s">
        <v>38</v>
      </c>
      <c r="K1075" s="224"/>
      <c r="L1075" s="99" t="s">
        <v>13568</v>
      </c>
    </row>
    <row r="1076" spans="1:12" ht="51">
      <c r="A1076" s="108"/>
      <c r="B1076" s="197" t="s">
        <v>13569</v>
      </c>
      <c r="C1076" s="206" t="s">
        <v>5831</v>
      </c>
      <c r="D1076" s="197" t="s">
        <v>13570</v>
      </c>
      <c r="E1076" s="200" t="s">
        <v>13571</v>
      </c>
      <c r="F1076" s="201"/>
      <c r="G1076" s="206" t="s">
        <v>15</v>
      </c>
      <c r="H1076" s="209">
        <v>45077</v>
      </c>
      <c r="I1076" s="92" t="s">
        <v>157</v>
      </c>
      <c r="J1076" s="200" t="s">
        <v>38</v>
      </c>
      <c r="K1076" s="224"/>
      <c r="L1076" s="100" t="s">
        <v>13572</v>
      </c>
    </row>
    <row r="1077" spans="1:12" ht="51">
      <c r="A1077" s="108"/>
      <c r="B1077" s="199"/>
      <c r="C1077" s="208"/>
      <c r="D1077" s="199"/>
      <c r="E1077" s="204"/>
      <c r="F1077" s="205"/>
      <c r="G1077" s="208"/>
      <c r="H1077" s="211"/>
      <c r="I1077" s="92" t="s">
        <v>157</v>
      </c>
      <c r="J1077" s="200" t="s">
        <v>38</v>
      </c>
      <c r="K1077" s="224"/>
      <c r="L1077" s="100" t="s">
        <v>13573</v>
      </c>
    </row>
    <row r="1078" spans="1:12" ht="38.25">
      <c r="A1078" s="108"/>
      <c r="B1078" s="95" t="s">
        <v>13574</v>
      </c>
      <c r="C1078" s="96" t="s">
        <v>13575</v>
      </c>
      <c r="D1078" s="95" t="s">
        <v>13576</v>
      </c>
      <c r="E1078" s="218" t="s">
        <v>13577</v>
      </c>
      <c r="F1078" s="224"/>
      <c r="G1078" s="96" t="s">
        <v>389</v>
      </c>
      <c r="H1078" s="98">
        <v>45063</v>
      </c>
      <c r="I1078" s="97" t="s">
        <v>155</v>
      </c>
      <c r="J1078" s="218" t="s">
        <v>17</v>
      </c>
      <c r="K1078" s="224"/>
      <c r="L1078" s="99" t="s">
        <v>13578</v>
      </c>
    </row>
    <row r="1079" spans="1:12">
      <c r="A1079" s="108"/>
      <c r="B1079" s="90" t="s">
        <v>13579</v>
      </c>
      <c r="C1079" s="91" t="s">
        <v>13580</v>
      </c>
      <c r="D1079" s="90" t="s">
        <v>13581</v>
      </c>
      <c r="E1079" s="200" t="s">
        <v>13582</v>
      </c>
      <c r="F1079" s="224"/>
      <c r="G1079" s="91" t="s">
        <v>15</v>
      </c>
      <c r="H1079" s="93">
        <v>45061</v>
      </c>
      <c r="I1079" s="92" t="s">
        <v>155</v>
      </c>
      <c r="J1079" s="200" t="s">
        <v>83</v>
      </c>
      <c r="K1079" s="224"/>
      <c r="L1079" s="94" t="s">
        <v>26</v>
      </c>
    </row>
    <row r="1080" spans="1:12">
      <c r="A1080" s="108"/>
      <c r="B1080" s="212" t="s">
        <v>13583</v>
      </c>
      <c r="C1080" s="215" t="s">
        <v>1256</v>
      </c>
      <c r="D1080" s="212" t="s">
        <v>13584</v>
      </c>
      <c r="E1080" s="218" t="s">
        <v>1403</v>
      </c>
      <c r="F1080" s="201"/>
      <c r="G1080" s="215" t="s">
        <v>389</v>
      </c>
      <c r="H1080" s="221">
        <v>45054</v>
      </c>
      <c r="I1080" s="97" t="s">
        <v>155</v>
      </c>
      <c r="J1080" s="218" t="s">
        <v>83</v>
      </c>
      <c r="K1080" s="224"/>
      <c r="L1080" s="101" t="s">
        <v>26</v>
      </c>
    </row>
    <row r="1081" spans="1:12">
      <c r="A1081" s="108"/>
      <c r="B1081" s="213"/>
      <c r="C1081" s="216"/>
      <c r="D1081" s="213"/>
      <c r="E1081" s="219"/>
      <c r="F1081" s="203"/>
      <c r="G1081" s="216"/>
      <c r="H1081" s="222"/>
      <c r="I1081" s="97" t="s">
        <v>157</v>
      </c>
      <c r="J1081" s="218" t="s">
        <v>83</v>
      </c>
      <c r="K1081" s="224"/>
      <c r="L1081" s="101" t="s">
        <v>26</v>
      </c>
    </row>
    <row r="1082" spans="1:12">
      <c r="A1082" s="108"/>
      <c r="B1082" s="214"/>
      <c r="C1082" s="217"/>
      <c r="D1082" s="214"/>
      <c r="E1082" s="220"/>
      <c r="F1082" s="205"/>
      <c r="G1082" s="217"/>
      <c r="H1082" s="223"/>
      <c r="I1082" s="97" t="s">
        <v>62</v>
      </c>
      <c r="J1082" s="218" t="s">
        <v>83</v>
      </c>
      <c r="K1082" s="224"/>
      <c r="L1082" s="101" t="s">
        <v>26</v>
      </c>
    </row>
    <row r="1083" spans="1:12">
      <c r="A1083" s="108"/>
      <c r="B1083" s="197" t="s">
        <v>1450</v>
      </c>
      <c r="C1083" s="206" t="s">
        <v>1451</v>
      </c>
      <c r="D1083" s="197" t="s">
        <v>13585</v>
      </c>
      <c r="E1083" s="200" t="s">
        <v>13586</v>
      </c>
      <c r="F1083" s="201"/>
      <c r="G1083" s="206" t="s">
        <v>23</v>
      </c>
      <c r="H1083" s="209">
        <v>45042</v>
      </c>
      <c r="I1083" s="92" t="s">
        <v>62</v>
      </c>
      <c r="J1083" s="200" t="s">
        <v>25</v>
      </c>
      <c r="K1083" s="224"/>
      <c r="L1083" s="94" t="s">
        <v>26</v>
      </c>
    </row>
    <row r="1084" spans="1:12">
      <c r="A1084" s="108"/>
      <c r="B1084" s="198"/>
      <c r="C1084" s="207"/>
      <c r="D1084" s="198"/>
      <c r="E1084" s="202"/>
      <c r="F1084" s="203"/>
      <c r="G1084" s="207"/>
      <c r="H1084" s="210"/>
      <c r="I1084" s="92" t="s">
        <v>62</v>
      </c>
      <c r="J1084" s="200" t="s">
        <v>25</v>
      </c>
      <c r="K1084" s="224"/>
      <c r="L1084" s="94" t="s">
        <v>26</v>
      </c>
    </row>
    <row r="1085" spans="1:12">
      <c r="A1085" s="108"/>
      <c r="B1085" s="198"/>
      <c r="C1085" s="207"/>
      <c r="D1085" s="198"/>
      <c r="E1085" s="202"/>
      <c r="F1085" s="203"/>
      <c r="G1085" s="207"/>
      <c r="H1085" s="210"/>
      <c r="I1085" s="92" t="s">
        <v>157</v>
      </c>
      <c r="J1085" s="200" t="s">
        <v>25</v>
      </c>
      <c r="K1085" s="224"/>
      <c r="L1085" s="94" t="s">
        <v>26</v>
      </c>
    </row>
    <row r="1086" spans="1:12">
      <c r="A1086" s="108"/>
      <c r="B1086" s="199"/>
      <c r="C1086" s="208"/>
      <c r="D1086" s="199"/>
      <c r="E1086" s="204"/>
      <c r="F1086" s="205"/>
      <c r="G1086" s="208"/>
      <c r="H1086" s="211"/>
      <c r="I1086" s="92" t="s">
        <v>24</v>
      </c>
      <c r="J1086" s="200" t="s">
        <v>25</v>
      </c>
      <c r="K1086" s="224"/>
      <c r="L1086" s="94" t="s">
        <v>26</v>
      </c>
    </row>
    <row r="1087" spans="1:12">
      <c r="A1087" s="108"/>
      <c r="B1087" s="95" t="s">
        <v>13587</v>
      </c>
      <c r="C1087" s="96" t="s">
        <v>13588</v>
      </c>
      <c r="D1087" s="95" t="s">
        <v>13589</v>
      </c>
      <c r="E1087" s="218" t="s">
        <v>13590</v>
      </c>
      <c r="F1087" s="224"/>
      <c r="G1087" s="96" t="s">
        <v>15</v>
      </c>
      <c r="H1087" s="98">
        <v>45055</v>
      </c>
      <c r="I1087" s="97" t="s">
        <v>155</v>
      </c>
      <c r="J1087" s="218" t="s">
        <v>83</v>
      </c>
      <c r="K1087" s="224"/>
      <c r="L1087" s="101" t="s">
        <v>26</v>
      </c>
    </row>
    <row r="1088" spans="1:12">
      <c r="A1088" s="108"/>
      <c r="B1088" s="90" t="s">
        <v>13591</v>
      </c>
      <c r="C1088" s="91" t="s">
        <v>5831</v>
      </c>
      <c r="D1088" s="90" t="s">
        <v>13592</v>
      </c>
      <c r="E1088" s="200" t="s">
        <v>13593</v>
      </c>
      <c r="F1088" s="224"/>
      <c r="G1088" s="91" t="s">
        <v>15</v>
      </c>
      <c r="H1088" s="93">
        <v>45072</v>
      </c>
      <c r="I1088" s="92" t="s">
        <v>157</v>
      </c>
      <c r="J1088" s="200" t="s">
        <v>83</v>
      </c>
      <c r="K1088" s="224"/>
      <c r="L1088" s="94" t="s">
        <v>26</v>
      </c>
    </row>
    <row r="1089" spans="1:12">
      <c r="A1089" s="108"/>
      <c r="B1089" s="95" t="s">
        <v>1454</v>
      </c>
      <c r="C1089" s="96" t="s">
        <v>1455</v>
      </c>
      <c r="D1089" s="95" t="s">
        <v>13594</v>
      </c>
      <c r="E1089" s="218" t="s">
        <v>13595</v>
      </c>
      <c r="F1089" s="224"/>
      <c r="G1089" s="96" t="s">
        <v>15</v>
      </c>
      <c r="H1089" s="98">
        <v>45069</v>
      </c>
      <c r="I1089" s="97" t="s">
        <v>155</v>
      </c>
      <c r="J1089" s="218" t="s">
        <v>83</v>
      </c>
      <c r="K1089" s="224"/>
      <c r="L1089" s="101" t="s">
        <v>26</v>
      </c>
    </row>
    <row r="1090" spans="1:12">
      <c r="A1090" s="108"/>
      <c r="B1090" s="197" t="s">
        <v>13596</v>
      </c>
      <c r="C1090" s="206" t="s">
        <v>13597</v>
      </c>
      <c r="D1090" s="197" t="s">
        <v>13598</v>
      </c>
      <c r="E1090" s="200" t="s">
        <v>1403</v>
      </c>
      <c r="F1090" s="201"/>
      <c r="G1090" s="206" t="s">
        <v>389</v>
      </c>
      <c r="H1090" s="209">
        <v>45054</v>
      </c>
      <c r="I1090" s="92" t="s">
        <v>155</v>
      </c>
      <c r="J1090" s="200" t="s">
        <v>83</v>
      </c>
      <c r="K1090" s="224"/>
      <c r="L1090" s="94" t="s">
        <v>26</v>
      </c>
    </row>
    <row r="1091" spans="1:12">
      <c r="A1091" s="108"/>
      <c r="B1091" s="198"/>
      <c r="C1091" s="207"/>
      <c r="D1091" s="198"/>
      <c r="E1091" s="202"/>
      <c r="F1091" s="203"/>
      <c r="G1091" s="207"/>
      <c r="H1091" s="210"/>
      <c r="I1091" s="92" t="s">
        <v>62</v>
      </c>
      <c r="J1091" s="200" t="s">
        <v>83</v>
      </c>
      <c r="K1091" s="224"/>
      <c r="L1091" s="94" t="s">
        <v>26</v>
      </c>
    </row>
    <row r="1092" spans="1:12">
      <c r="A1092" s="108"/>
      <c r="B1092" s="199"/>
      <c r="C1092" s="208"/>
      <c r="D1092" s="199"/>
      <c r="E1092" s="204"/>
      <c r="F1092" s="205"/>
      <c r="G1092" s="208"/>
      <c r="H1092" s="211"/>
      <c r="I1092" s="92" t="s">
        <v>157</v>
      </c>
      <c r="J1092" s="200" t="s">
        <v>83</v>
      </c>
      <c r="K1092" s="224"/>
      <c r="L1092" s="94" t="s">
        <v>26</v>
      </c>
    </row>
    <row r="1093" spans="1:12">
      <c r="A1093" s="108"/>
      <c r="B1093" s="212" t="s">
        <v>13599</v>
      </c>
      <c r="C1093" s="215" t="s">
        <v>13600</v>
      </c>
      <c r="D1093" s="95" t="s">
        <v>13601</v>
      </c>
      <c r="E1093" s="218" t="s">
        <v>376</v>
      </c>
      <c r="F1093" s="224"/>
      <c r="G1093" s="96" t="s">
        <v>23</v>
      </c>
      <c r="H1093" s="98">
        <v>45015</v>
      </c>
      <c r="I1093" s="97" t="s">
        <v>277</v>
      </c>
      <c r="J1093" s="218" t="s">
        <v>25</v>
      </c>
      <c r="K1093" s="224"/>
      <c r="L1093" s="101" t="s">
        <v>26</v>
      </c>
    </row>
    <row r="1094" spans="1:12">
      <c r="A1094" s="108"/>
      <c r="B1094" s="214"/>
      <c r="C1094" s="217"/>
      <c r="D1094" s="95" t="s">
        <v>13602</v>
      </c>
      <c r="E1094" s="218" t="s">
        <v>1366</v>
      </c>
      <c r="F1094" s="224"/>
      <c r="G1094" s="96" t="s">
        <v>23</v>
      </c>
      <c r="H1094" s="98">
        <v>45015</v>
      </c>
      <c r="I1094" s="97" t="s">
        <v>157</v>
      </c>
      <c r="J1094" s="218" t="s">
        <v>25</v>
      </c>
      <c r="K1094" s="224"/>
      <c r="L1094" s="101" t="s">
        <v>26</v>
      </c>
    </row>
    <row r="1095" spans="1:12">
      <c r="A1095" s="108"/>
      <c r="B1095" s="197" t="s">
        <v>13603</v>
      </c>
      <c r="C1095" s="206" t="s">
        <v>13604</v>
      </c>
      <c r="D1095" s="197" t="s">
        <v>13605</v>
      </c>
      <c r="E1095" s="200" t="s">
        <v>1403</v>
      </c>
      <c r="F1095" s="201"/>
      <c r="G1095" s="206" t="s">
        <v>389</v>
      </c>
      <c r="H1095" s="209">
        <v>45056</v>
      </c>
      <c r="I1095" s="92" t="s">
        <v>155</v>
      </c>
      <c r="J1095" s="200" t="s">
        <v>83</v>
      </c>
      <c r="K1095" s="224"/>
      <c r="L1095" s="94" t="s">
        <v>26</v>
      </c>
    </row>
    <row r="1096" spans="1:12">
      <c r="A1096" s="108"/>
      <c r="B1096" s="198"/>
      <c r="C1096" s="207"/>
      <c r="D1096" s="198"/>
      <c r="E1096" s="202"/>
      <c r="F1096" s="203"/>
      <c r="G1096" s="207"/>
      <c r="H1096" s="210"/>
      <c r="I1096" s="92" t="s">
        <v>62</v>
      </c>
      <c r="J1096" s="200" t="s">
        <v>83</v>
      </c>
      <c r="K1096" s="224"/>
      <c r="L1096" s="94" t="s">
        <v>26</v>
      </c>
    </row>
    <row r="1097" spans="1:12">
      <c r="A1097" s="108"/>
      <c r="B1097" s="199"/>
      <c r="C1097" s="208"/>
      <c r="D1097" s="199"/>
      <c r="E1097" s="204"/>
      <c r="F1097" s="205"/>
      <c r="G1097" s="208"/>
      <c r="H1097" s="211"/>
      <c r="I1097" s="92" t="s">
        <v>157</v>
      </c>
      <c r="J1097" s="200" t="s">
        <v>83</v>
      </c>
      <c r="K1097" s="224"/>
      <c r="L1097" s="94" t="s">
        <v>26</v>
      </c>
    </row>
    <row r="1098" spans="1:12">
      <c r="A1098" s="108"/>
      <c r="B1098" s="212" t="s">
        <v>3047</v>
      </c>
      <c r="C1098" s="215" t="s">
        <v>3048</v>
      </c>
      <c r="D1098" s="212" t="s">
        <v>13606</v>
      </c>
      <c r="E1098" s="218" t="s">
        <v>13607</v>
      </c>
      <c r="F1098" s="201"/>
      <c r="G1098" s="215" t="s">
        <v>23</v>
      </c>
      <c r="H1098" s="221">
        <v>45069</v>
      </c>
      <c r="I1098" s="97" t="s">
        <v>277</v>
      </c>
      <c r="J1098" s="218" t="s">
        <v>25</v>
      </c>
      <c r="K1098" s="224"/>
      <c r="L1098" s="101" t="s">
        <v>26</v>
      </c>
    </row>
    <row r="1099" spans="1:12">
      <c r="A1099" s="108"/>
      <c r="B1099" s="213"/>
      <c r="C1099" s="216"/>
      <c r="D1099" s="213"/>
      <c r="E1099" s="219"/>
      <c r="F1099" s="203"/>
      <c r="G1099" s="216"/>
      <c r="H1099" s="222"/>
      <c r="I1099" s="97" t="s">
        <v>277</v>
      </c>
      <c r="J1099" s="218" t="s">
        <v>25</v>
      </c>
      <c r="K1099" s="224"/>
      <c r="L1099" s="101" t="s">
        <v>26</v>
      </c>
    </row>
    <row r="1100" spans="1:12">
      <c r="A1100" s="108"/>
      <c r="B1100" s="214"/>
      <c r="C1100" s="217"/>
      <c r="D1100" s="214"/>
      <c r="E1100" s="220"/>
      <c r="F1100" s="205"/>
      <c r="G1100" s="217"/>
      <c r="H1100" s="223"/>
      <c r="I1100" s="97" t="s">
        <v>277</v>
      </c>
      <c r="J1100" s="218" t="s">
        <v>25</v>
      </c>
      <c r="K1100" s="224"/>
      <c r="L1100" s="101" t="s">
        <v>26</v>
      </c>
    </row>
    <row r="1101" spans="1:12" ht="25.5">
      <c r="A1101" s="108"/>
      <c r="B1101" s="90" t="s">
        <v>13608</v>
      </c>
      <c r="C1101" s="91" t="s">
        <v>7307</v>
      </c>
      <c r="D1101" s="90" t="s">
        <v>13609</v>
      </c>
      <c r="E1101" s="200" t="s">
        <v>13610</v>
      </c>
      <c r="F1101" s="224"/>
      <c r="G1101" s="91" t="s">
        <v>389</v>
      </c>
      <c r="H1101" s="93">
        <v>45054</v>
      </c>
      <c r="I1101" s="92" t="s">
        <v>172</v>
      </c>
      <c r="J1101" s="200" t="s">
        <v>25</v>
      </c>
      <c r="K1101" s="224"/>
      <c r="L1101" s="94" t="s">
        <v>26</v>
      </c>
    </row>
    <row r="1102" spans="1:12" ht="25.5">
      <c r="A1102" s="108"/>
      <c r="B1102" s="95" t="s">
        <v>13611</v>
      </c>
      <c r="C1102" s="96" t="s">
        <v>3181</v>
      </c>
      <c r="D1102" s="95" t="s">
        <v>13612</v>
      </c>
      <c r="E1102" s="218" t="s">
        <v>13613</v>
      </c>
      <c r="F1102" s="224"/>
      <c r="G1102" s="96" t="s">
        <v>389</v>
      </c>
      <c r="H1102" s="98">
        <v>45072</v>
      </c>
      <c r="I1102" s="97" t="s">
        <v>157</v>
      </c>
      <c r="J1102" s="218" t="s">
        <v>83</v>
      </c>
      <c r="K1102" s="224"/>
      <c r="L1102" s="101" t="s">
        <v>26</v>
      </c>
    </row>
    <row r="1103" spans="1:12">
      <c r="A1103" s="108"/>
      <c r="B1103" s="197" t="s">
        <v>13614</v>
      </c>
      <c r="C1103" s="206" t="s">
        <v>13615</v>
      </c>
      <c r="D1103" s="197" t="s">
        <v>13616</v>
      </c>
      <c r="E1103" s="200" t="s">
        <v>1403</v>
      </c>
      <c r="F1103" s="201"/>
      <c r="G1103" s="206" t="s">
        <v>389</v>
      </c>
      <c r="H1103" s="209">
        <v>45057</v>
      </c>
      <c r="I1103" s="92" t="s">
        <v>157</v>
      </c>
      <c r="J1103" s="200" t="s">
        <v>83</v>
      </c>
      <c r="K1103" s="224"/>
      <c r="L1103" s="94" t="s">
        <v>26</v>
      </c>
    </row>
    <row r="1104" spans="1:12">
      <c r="A1104" s="108"/>
      <c r="B1104" s="198"/>
      <c r="C1104" s="207"/>
      <c r="D1104" s="198"/>
      <c r="E1104" s="202"/>
      <c r="F1104" s="203"/>
      <c r="G1104" s="207"/>
      <c r="H1104" s="210"/>
      <c r="I1104" s="92" t="s">
        <v>157</v>
      </c>
      <c r="J1104" s="200" t="s">
        <v>83</v>
      </c>
      <c r="K1104" s="224"/>
      <c r="L1104" s="94" t="s">
        <v>26</v>
      </c>
    </row>
    <row r="1105" spans="1:12">
      <c r="A1105" s="108"/>
      <c r="B1105" s="198"/>
      <c r="C1105" s="207"/>
      <c r="D1105" s="198"/>
      <c r="E1105" s="202"/>
      <c r="F1105" s="203"/>
      <c r="G1105" s="207"/>
      <c r="H1105" s="210"/>
      <c r="I1105" s="92" t="s">
        <v>62</v>
      </c>
      <c r="J1105" s="200" t="s">
        <v>83</v>
      </c>
      <c r="K1105" s="224"/>
      <c r="L1105" s="94" t="s">
        <v>26</v>
      </c>
    </row>
    <row r="1106" spans="1:12">
      <c r="A1106" s="108"/>
      <c r="B1106" s="199"/>
      <c r="C1106" s="208"/>
      <c r="D1106" s="199"/>
      <c r="E1106" s="204"/>
      <c r="F1106" s="205"/>
      <c r="G1106" s="208"/>
      <c r="H1106" s="211"/>
      <c r="I1106" s="92" t="s">
        <v>155</v>
      </c>
      <c r="J1106" s="200" t="s">
        <v>83</v>
      </c>
      <c r="K1106" s="224"/>
      <c r="L1106" s="94" t="s">
        <v>26</v>
      </c>
    </row>
    <row r="1107" spans="1:12">
      <c r="A1107" s="108"/>
      <c r="B1107" s="95" t="s">
        <v>13617</v>
      </c>
      <c r="C1107" s="96" t="s">
        <v>4333</v>
      </c>
      <c r="D1107" s="95" t="s">
        <v>13618</v>
      </c>
      <c r="E1107" s="218" t="s">
        <v>13619</v>
      </c>
      <c r="F1107" s="224"/>
      <c r="G1107" s="96" t="s">
        <v>23</v>
      </c>
      <c r="H1107" s="98">
        <v>45048</v>
      </c>
      <c r="I1107" s="97" t="s">
        <v>157</v>
      </c>
      <c r="J1107" s="218" t="s">
        <v>25</v>
      </c>
      <c r="K1107" s="224"/>
      <c r="L1107" s="101" t="s">
        <v>26</v>
      </c>
    </row>
    <row r="1108" spans="1:12">
      <c r="A1108" s="108"/>
      <c r="B1108" s="197" t="s">
        <v>2297</v>
      </c>
      <c r="C1108" s="206" t="s">
        <v>2298</v>
      </c>
      <c r="D1108" s="197" t="s">
        <v>13620</v>
      </c>
      <c r="E1108" s="200" t="s">
        <v>3052</v>
      </c>
      <c r="F1108" s="201"/>
      <c r="G1108" s="206" t="s">
        <v>23</v>
      </c>
      <c r="H1108" s="209">
        <v>45042</v>
      </c>
      <c r="I1108" s="92" t="s">
        <v>157</v>
      </c>
      <c r="J1108" s="200" t="s">
        <v>25</v>
      </c>
      <c r="K1108" s="224"/>
      <c r="L1108" s="94" t="s">
        <v>26</v>
      </c>
    </row>
    <row r="1109" spans="1:12">
      <c r="A1109" s="108"/>
      <c r="B1109" s="198"/>
      <c r="C1109" s="207"/>
      <c r="D1109" s="198"/>
      <c r="E1109" s="202"/>
      <c r="F1109" s="203"/>
      <c r="G1109" s="207"/>
      <c r="H1109" s="210"/>
      <c r="I1109" s="92" t="s">
        <v>157</v>
      </c>
      <c r="J1109" s="200" t="s">
        <v>25</v>
      </c>
      <c r="K1109" s="224"/>
      <c r="L1109" s="94" t="s">
        <v>26</v>
      </c>
    </row>
    <row r="1110" spans="1:12">
      <c r="A1110" s="108"/>
      <c r="B1110" s="198"/>
      <c r="C1110" s="207"/>
      <c r="D1110" s="198"/>
      <c r="E1110" s="202"/>
      <c r="F1110" s="203"/>
      <c r="G1110" s="207"/>
      <c r="H1110" s="210"/>
      <c r="I1110" s="92" t="s">
        <v>62</v>
      </c>
      <c r="J1110" s="200" t="s">
        <v>25</v>
      </c>
      <c r="K1110" s="224"/>
      <c r="L1110" s="94" t="s">
        <v>26</v>
      </c>
    </row>
    <row r="1111" spans="1:12">
      <c r="A1111" s="108"/>
      <c r="B1111" s="198"/>
      <c r="C1111" s="207"/>
      <c r="D1111" s="198"/>
      <c r="E1111" s="202"/>
      <c r="F1111" s="203"/>
      <c r="G1111" s="207"/>
      <c r="H1111" s="210"/>
      <c r="I1111" s="92" t="s">
        <v>62</v>
      </c>
      <c r="J1111" s="200" t="s">
        <v>25</v>
      </c>
      <c r="K1111" s="224"/>
      <c r="L1111" s="94" t="s">
        <v>26</v>
      </c>
    </row>
    <row r="1112" spans="1:12">
      <c r="A1112" s="108"/>
      <c r="B1112" s="198"/>
      <c r="C1112" s="207"/>
      <c r="D1112" s="198"/>
      <c r="E1112" s="202"/>
      <c r="F1112" s="203"/>
      <c r="G1112" s="207"/>
      <c r="H1112" s="210"/>
      <c r="I1112" s="92" t="s">
        <v>62</v>
      </c>
      <c r="J1112" s="200" t="s">
        <v>25</v>
      </c>
      <c r="K1112" s="224"/>
      <c r="L1112" s="94" t="s">
        <v>26</v>
      </c>
    </row>
    <row r="1113" spans="1:12">
      <c r="A1113" s="108"/>
      <c r="B1113" s="199"/>
      <c r="C1113" s="208"/>
      <c r="D1113" s="199"/>
      <c r="E1113" s="204"/>
      <c r="F1113" s="205"/>
      <c r="G1113" s="208"/>
      <c r="H1113" s="211"/>
      <c r="I1113" s="92" t="s">
        <v>155</v>
      </c>
      <c r="J1113" s="200" t="s">
        <v>25</v>
      </c>
      <c r="K1113" s="224"/>
      <c r="L1113" s="94" t="s">
        <v>26</v>
      </c>
    </row>
    <row r="1114" spans="1:12">
      <c r="A1114" s="108"/>
      <c r="B1114" s="212" t="s">
        <v>1483</v>
      </c>
      <c r="C1114" s="215" t="s">
        <v>1484</v>
      </c>
      <c r="D1114" s="212" t="s">
        <v>13621</v>
      </c>
      <c r="E1114" s="218" t="s">
        <v>13622</v>
      </c>
      <c r="F1114" s="201"/>
      <c r="G1114" s="215" t="s">
        <v>23</v>
      </c>
      <c r="H1114" s="221">
        <v>45051</v>
      </c>
      <c r="I1114" s="97" t="s">
        <v>155</v>
      </c>
      <c r="J1114" s="218" t="s">
        <v>25</v>
      </c>
      <c r="K1114" s="224"/>
      <c r="L1114" s="101" t="s">
        <v>26</v>
      </c>
    </row>
    <row r="1115" spans="1:12">
      <c r="A1115" s="108"/>
      <c r="B1115" s="213"/>
      <c r="C1115" s="216"/>
      <c r="D1115" s="213"/>
      <c r="E1115" s="219"/>
      <c r="F1115" s="203"/>
      <c r="G1115" s="216"/>
      <c r="H1115" s="222"/>
      <c r="I1115" s="97" t="s">
        <v>157</v>
      </c>
      <c r="J1115" s="218" t="s">
        <v>25</v>
      </c>
      <c r="K1115" s="224"/>
      <c r="L1115" s="101" t="s">
        <v>26</v>
      </c>
    </row>
    <row r="1116" spans="1:12">
      <c r="A1116" s="108"/>
      <c r="B1116" s="214"/>
      <c r="C1116" s="217"/>
      <c r="D1116" s="214"/>
      <c r="E1116" s="220"/>
      <c r="F1116" s="205"/>
      <c r="G1116" s="217"/>
      <c r="H1116" s="223"/>
      <c r="I1116" s="97" t="s">
        <v>62</v>
      </c>
      <c r="J1116" s="218" t="s">
        <v>25</v>
      </c>
      <c r="K1116" s="224"/>
      <c r="L1116" s="101" t="s">
        <v>26</v>
      </c>
    </row>
    <row r="1117" spans="1:12" ht="25.5">
      <c r="A1117" s="108"/>
      <c r="B1117" s="197" t="s">
        <v>3055</v>
      </c>
      <c r="C1117" s="206" t="s">
        <v>3056</v>
      </c>
      <c r="D1117" s="90" t="s">
        <v>13623</v>
      </c>
      <c r="E1117" s="200" t="s">
        <v>13624</v>
      </c>
      <c r="F1117" s="224"/>
      <c r="G1117" s="91" t="s">
        <v>389</v>
      </c>
      <c r="H1117" s="93">
        <v>45061</v>
      </c>
      <c r="I1117" s="92" t="s">
        <v>157</v>
      </c>
      <c r="J1117" s="200" t="s">
        <v>25</v>
      </c>
      <c r="K1117" s="224"/>
      <c r="L1117" s="94" t="s">
        <v>26</v>
      </c>
    </row>
    <row r="1118" spans="1:12">
      <c r="A1118" s="108"/>
      <c r="B1118" s="198"/>
      <c r="C1118" s="207"/>
      <c r="D1118" s="197" t="s">
        <v>13625</v>
      </c>
      <c r="E1118" s="200" t="s">
        <v>13624</v>
      </c>
      <c r="F1118" s="201"/>
      <c r="G1118" s="206" t="s">
        <v>389</v>
      </c>
      <c r="H1118" s="209">
        <v>45061</v>
      </c>
      <c r="I1118" s="92" t="s">
        <v>157</v>
      </c>
      <c r="J1118" s="200" t="s">
        <v>25</v>
      </c>
      <c r="K1118" s="224"/>
      <c r="L1118" s="94" t="s">
        <v>26</v>
      </c>
    </row>
    <row r="1119" spans="1:12">
      <c r="A1119" s="108"/>
      <c r="B1119" s="199"/>
      <c r="C1119" s="208"/>
      <c r="D1119" s="199"/>
      <c r="E1119" s="204"/>
      <c r="F1119" s="205"/>
      <c r="G1119" s="208"/>
      <c r="H1119" s="211"/>
      <c r="I1119" s="92" t="s">
        <v>155</v>
      </c>
      <c r="J1119" s="200" t="s">
        <v>25</v>
      </c>
      <c r="K1119" s="224"/>
      <c r="L1119" s="94" t="s">
        <v>26</v>
      </c>
    </row>
    <row r="1120" spans="1:12">
      <c r="A1120" s="108"/>
      <c r="B1120" s="95" t="s">
        <v>13626</v>
      </c>
      <c r="C1120" s="96" t="s">
        <v>13627</v>
      </c>
      <c r="D1120" s="95" t="s">
        <v>13628</v>
      </c>
      <c r="E1120" s="218" t="s">
        <v>13629</v>
      </c>
      <c r="F1120" s="224"/>
      <c r="G1120" s="96" t="s">
        <v>15</v>
      </c>
      <c r="H1120" s="98">
        <v>45062</v>
      </c>
      <c r="I1120" s="97" t="s">
        <v>1449</v>
      </c>
      <c r="J1120" s="218" t="s">
        <v>25</v>
      </c>
      <c r="K1120" s="224"/>
      <c r="L1120" s="101" t="s">
        <v>26</v>
      </c>
    </row>
    <row r="1121" spans="1:12">
      <c r="A1121" s="108"/>
      <c r="B1121" s="197" t="s">
        <v>13630</v>
      </c>
      <c r="C1121" s="206" t="s">
        <v>5483</v>
      </c>
      <c r="D1121" s="197" t="s">
        <v>13631</v>
      </c>
      <c r="E1121" s="200" t="s">
        <v>1403</v>
      </c>
      <c r="F1121" s="201"/>
      <c r="G1121" s="206" t="s">
        <v>389</v>
      </c>
      <c r="H1121" s="209">
        <v>45057</v>
      </c>
      <c r="I1121" s="92" t="s">
        <v>62</v>
      </c>
      <c r="J1121" s="200" t="s">
        <v>83</v>
      </c>
      <c r="K1121" s="224"/>
      <c r="L1121" s="94" t="s">
        <v>26</v>
      </c>
    </row>
    <row r="1122" spans="1:12">
      <c r="A1122" s="108"/>
      <c r="B1122" s="199"/>
      <c r="C1122" s="208"/>
      <c r="D1122" s="199"/>
      <c r="E1122" s="204"/>
      <c r="F1122" s="205"/>
      <c r="G1122" s="208"/>
      <c r="H1122" s="211"/>
      <c r="I1122" s="92" t="s">
        <v>62</v>
      </c>
      <c r="J1122" s="200" t="s">
        <v>83</v>
      </c>
      <c r="K1122" s="224"/>
      <c r="L1122" s="94" t="s">
        <v>26</v>
      </c>
    </row>
    <row r="1123" spans="1:12" ht="38.25">
      <c r="A1123" s="108"/>
      <c r="B1123" s="95" t="s">
        <v>13632</v>
      </c>
      <c r="C1123" s="96" t="s">
        <v>1434</v>
      </c>
      <c r="D1123" s="95" t="s">
        <v>13633</v>
      </c>
      <c r="E1123" s="218" t="s">
        <v>1366</v>
      </c>
      <c r="F1123" s="224"/>
      <c r="G1123" s="96" t="s">
        <v>23</v>
      </c>
      <c r="H1123" s="98">
        <v>45061</v>
      </c>
      <c r="I1123" s="97" t="s">
        <v>277</v>
      </c>
      <c r="J1123" s="218" t="s">
        <v>83</v>
      </c>
      <c r="K1123" s="224"/>
      <c r="L1123" s="99" t="s">
        <v>13634</v>
      </c>
    </row>
    <row r="1124" spans="1:12">
      <c r="A1124" s="108"/>
      <c r="B1124" s="197" t="s">
        <v>13635</v>
      </c>
      <c r="C1124" s="206" t="s">
        <v>13636</v>
      </c>
      <c r="D1124" s="197" t="s">
        <v>13637</v>
      </c>
      <c r="E1124" s="200" t="s">
        <v>1403</v>
      </c>
      <c r="F1124" s="201"/>
      <c r="G1124" s="206" t="s">
        <v>389</v>
      </c>
      <c r="H1124" s="209">
        <v>45057</v>
      </c>
      <c r="I1124" s="92" t="s">
        <v>62</v>
      </c>
      <c r="J1124" s="200" t="s">
        <v>83</v>
      </c>
      <c r="K1124" s="224"/>
      <c r="L1124" s="94" t="s">
        <v>26</v>
      </c>
    </row>
    <row r="1125" spans="1:12">
      <c r="A1125" s="108"/>
      <c r="B1125" s="199"/>
      <c r="C1125" s="208"/>
      <c r="D1125" s="199"/>
      <c r="E1125" s="204"/>
      <c r="F1125" s="205"/>
      <c r="G1125" s="208"/>
      <c r="H1125" s="211"/>
      <c r="I1125" s="92" t="s">
        <v>62</v>
      </c>
      <c r="J1125" s="200" t="s">
        <v>83</v>
      </c>
      <c r="K1125" s="224"/>
      <c r="L1125" s="94" t="s">
        <v>26</v>
      </c>
    </row>
    <row r="1126" spans="1:12">
      <c r="A1126" s="108"/>
      <c r="B1126" s="212" t="s">
        <v>13638</v>
      </c>
      <c r="C1126" s="215" t="s">
        <v>13639</v>
      </c>
      <c r="D1126" s="212" t="s">
        <v>13640</v>
      </c>
      <c r="E1126" s="218" t="s">
        <v>1403</v>
      </c>
      <c r="F1126" s="201"/>
      <c r="G1126" s="215" t="s">
        <v>389</v>
      </c>
      <c r="H1126" s="221">
        <v>45057</v>
      </c>
      <c r="I1126" s="97" t="s">
        <v>62</v>
      </c>
      <c r="J1126" s="218" t="s">
        <v>83</v>
      </c>
      <c r="K1126" s="224"/>
      <c r="L1126" s="101" t="s">
        <v>26</v>
      </c>
    </row>
    <row r="1127" spans="1:12">
      <c r="A1127" s="108"/>
      <c r="B1127" s="214"/>
      <c r="C1127" s="217"/>
      <c r="D1127" s="214"/>
      <c r="E1127" s="220"/>
      <c r="F1127" s="205"/>
      <c r="G1127" s="217"/>
      <c r="H1127" s="223"/>
      <c r="I1127" s="97" t="s">
        <v>62</v>
      </c>
      <c r="J1127" s="218" t="s">
        <v>83</v>
      </c>
      <c r="K1127" s="224"/>
      <c r="L1127" s="101" t="s">
        <v>26</v>
      </c>
    </row>
    <row r="1128" spans="1:12">
      <c r="A1128" s="108"/>
      <c r="B1128" s="197" t="s">
        <v>13641</v>
      </c>
      <c r="C1128" s="206" t="s">
        <v>13642</v>
      </c>
      <c r="D1128" s="197" t="s">
        <v>13643</v>
      </c>
      <c r="E1128" s="200" t="s">
        <v>1403</v>
      </c>
      <c r="F1128" s="201"/>
      <c r="G1128" s="206" t="s">
        <v>389</v>
      </c>
      <c r="H1128" s="209">
        <v>45057</v>
      </c>
      <c r="I1128" s="92" t="s">
        <v>62</v>
      </c>
      <c r="J1128" s="200" t="s">
        <v>83</v>
      </c>
      <c r="K1128" s="224"/>
      <c r="L1128" s="94" t="s">
        <v>26</v>
      </c>
    </row>
    <row r="1129" spans="1:12">
      <c r="A1129" s="108"/>
      <c r="B1129" s="199"/>
      <c r="C1129" s="208"/>
      <c r="D1129" s="199"/>
      <c r="E1129" s="204"/>
      <c r="F1129" s="205"/>
      <c r="G1129" s="208"/>
      <c r="H1129" s="211"/>
      <c r="I1129" s="92" t="s">
        <v>62</v>
      </c>
      <c r="J1129" s="200" t="s">
        <v>83</v>
      </c>
      <c r="K1129" s="224"/>
      <c r="L1129" s="94" t="s">
        <v>26</v>
      </c>
    </row>
    <row r="1130" spans="1:12">
      <c r="A1130" s="108"/>
      <c r="B1130" s="212" t="s">
        <v>13644</v>
      </c>
      <c r="C1130" s="215" t="s">
        <v>13645</v>
      </c>
      <c r="D1130" s="212" t="s">
        <v>13646</v>
      </c>
      <c r="E1130" s="218" t="s">
        <v>1403</v>
      </c>
      <c r="F1130" s="201"/>
      <c r="G1130" s="215" t="s">
        <v>389</v>
      </c>
      <c r="H1130" s="221">
        <v>45057</v>
      </c>
      <c r="I1130" s="97" t="s">
        <v>62</v>
      </c>
      <c r="J1130" s="218" t="s">
        <v>83</v>
      </c>
      <c r="K1130" s="224"/>
      <c r="L1130" s="101" t="s">
        <v>26</v>
      </c>
    </row>
    <row r="1131" spans="1:12">
      <c r="A1131" s="108"/>
      <c r="B1131" s="213"/>
      <c r="C1131" s="216"/>
      <c r="D1131" s="213"/>
      <c r="E1131" s="219"/>
      <c r="F1131" s="203"/>
      <c r="G1131" s="216"/>
      <c r="H1131" s="222"/>
      <c r="I1131" s="97" t="s">
        <v>62</v>
      </c>
      <c r="J1131" s="218" t="s">
        <v>83</v>
      </c>
      <c r="K1131" s="224"/>
      <c r="L1131" s="101" t="s">
        <v>26</v>
      </c>
    </row>
    <row r="1132" spans="1:12">
      <c r="A1132" s="108"/>
      <c r="B1132" s="214"/>
      <c r="C1132" s="217"/>
      <c r="D1132" s="214"/>
      <c r="E1132" s="220"/>
      <c r="F1132" s="205"/>
      <c r="G1132" s="217"/>
      <c r="H1132" s="223"/>
      <c r="I1132" s="97" t="s">
        <v>157</v>
      </c>
      <c r="J1132" s="218" t="s">
        <v>83</v>
      </c>
      <c r="K1132" s="224"/>
      <c r="L1132" s="101" t="s">
        <v>26</v>
      </c>
    </row>
    <row r="1133" spans="1:12">
      <c r="A1133" s="108"/>
      <c r="B1133" s="197" t="s">
        <v>13647</v>
      </c>
      <c r="C1133" s="206" t="s">
        <v>13648</v>
      </c>
      <c r="D1133" s="197" t="s">
        <v>13649</v>
      </c>
      <c r="E1133" s="200" t="s">
        <v>1403</v>
      </c>
      <c r="F1133" s="201"/>
      <c r="G1133" s="206" t="s">
        <v>389</v>
      </c>
      <c r="H1133" s="209">
        <v>45057</v>
      </c>
      <c r="I1133" s="92" t="s">
        <v>62</v>
      </c>
      <c r="J1133" s="200" t="s">
        <v>83</v>
      </c>
      <c r="K1133" s="224"/>
      <c r="L1133" s="94" t="s">
        <v>26</v>
      </c>
    </row>
    <row r="1134" spans="1:12">
      <c r="A1134" s="108"/>
      <c r="B1134" s="199"/>
      <c r="C1134" s="208"/>
      <c r="D1134" s="199"/>
      <c r="E1134" s="204"/>
      <c r="F1134" s="205"/>
      <c r="G1134" s="208"/>
      <c r="H1134" s="211"/>
      <c r="I1134" s="92" t="s">
        <v>62</v>
      </c>
      <c r="J1134" s="200" t="s">
        <v>83</v>
      </c>
      <c r="K1134" s="224"/>
      <c r="L1134" s="94" t="s">
        <v>26</v>
      </c>
    </row>
    <row r="1135" spans="1:12">
      <c r="A1135" s="108"/>
      <c r="B1135" s="212" t="s">
        <v>13650</v>
      </c>
      <c r="C1135" s="215" t="s">
        <v>13651</v>
      </c>
      <c r="D1135" s="212" t="s">
        <v>13652</v>
      </c>
      <c r="E1135" s="218" t="s">
        <v>1403</v>
      </c>
      <c r="F1135" s="201"/>
      <c r="G1135" s="215" t="s">
        <v>389</v>
      </c>
      <c r="H1135" s="221">
        <v>45057</v>
      </c>
      <c r="I1135" s="97" t="s">
        <v>62</v>
      </c>
      <c r="J1135" s="218" t="s">
        <v>83</v>
      </c>
      <c r="K1135" s="224"/>
      <c r="L1135" s="101" t="s">
        <v>26</v>
      </c>
    </row>
    <row r="1136" spans="1:12">
      <c r="A1136" s="108"/>
      <c r="B1136" s="214"/>
      <c r="C1136" s="217"/>
      <c r="D1136" s="214"/>
      <c r="E1136" s="220"/>
      <c r="F1136" s="205"/>
      <c r="G1136" s="217"/>
      <c r="H1136" s="223"/>
      <c r="I1136" s="97" t="s">
        <v>62</v>
      </c>
      <c r="J1136" s="218" t="s">
        <v>83</v>
      </c>
      <c r="K1136" s="224"/>
      <c r="L1136" s="101" t="s">
        <v>26</v>
      </c>
    </row>
    <row r="1137" spans="1:12">
      <c r="A1137" s="108"/>
      <c r="B1137" s="90" t="s">
        <v>6068</v>
      </c>
      <c r="C1137" s="91" t="s">
        <v>6069</v>
      </c>
      <c r="D1137" s="90" t="s">
        <v>13653</v>
      </c>
      <c r="E1137" s="200" t="s">
        <v>13654</v>
      </c>
      <c r="F1137" s="224"/>
      <c r="G1137" s="91" t="s">
        <v>23</v>
      </c>
      <c r="H1137" s="93">
        <v>45061</v>
      </c>
      <c r="I1137" s="92" t="s">
        <v>157</v>
      </c>
      <c r="J1137" s="200" t="s">
        <v>25</v>
      </c>
      <c r="K1137" s="224"/>
      <c r="L1137" s="94" t="s">
        <v>26</v>
      </c>
    </row>
    <row r="1138" spans="1:12">
      <c r="A1138" s="108"/>
      <c r="B1138" s="95" t="s">
        <v>13655</v>
      </c>
      <c r="C1138" s="96" t="s">
        <v>13656</v>
      </c>
      <c r="D1138" s="95" t="s">
        <v>13657</v>
      </c>
      <c r="E1138" s="218" t="s">
        <v>13658</v>
      </c>
      <c r="F1138" s="224"/>
      <c r="G1138" s="96" t="s">
        <v>15</v>
      </c>
      <c r="H1138" s="98">
        <v>45055</v>
      </c>
      <c r="I1138" s="97" t="s">
        <v>155</v>
      </c>
      <c r="J1138" s="218" t="s">
        <v>25</v>
      </c>
      <c r="K1138" s="224"/>
      <c r="L1138" s="101" t="s">
        <v>26</v>
      </c>
    </row>
    <row r="1139" spans="1:12">
      <c r="A1139" s="108"/>
      <c r="B1139" s="197" t="s">
        <v>1495</v>
      </c>
      <c r="C1139" s="206" t="s">
        <v>1496</v>
      </c>
      <c r="D1139" s="197" t="s">
        <v>13659</v>
      </c>
      <c r="E1139" s="200" t="s">
        <v>13660</v>
      </c>
      <c r="F1139" s="201"/>
      <c r="G1139" s="206" t="s">
        <v>23</v>
      </c>
      <c r="H1139" s="209">
        <v>45036</v>
      </c>
      <c r="I1139" s="92" t="s">
        <v>24</v>
      </c>
      <c r="J1139" s="200" t="s">
        <v>25</v>
      </c>
      <c r="K1139" s="224"/>
      <c r="L1139" s="94" t="s">
        <v>26</v>
      </c>
    </row>
    <row r="1140" spans="1:12">
      <c r="A1140" s="108"/>
      <c r="B1140" s="198"/>
      <c r="C1140" s="207"/>
      <c r="D1140" s="198"/>
      <c r="E1140" s="202"/>
      <c r="F1140" s="203"/>
      <c r="G1140" s="207"/>
      <c r="H1140" s="210"/>
      <c r="I1140" s="92" t="s">
        <v>62</v>
      </c>
      <c r="J1140" s="200" t="s">
        <v>25</v>
      </c>
      <c r="K1140" s="224"/>
      <c r="L1140" s="94" t="s">
        <v>26</v>
      </c>
    </row>
    <row r="1141" spans="1:12">
      <c r="A1141" s="108"/>
      <c r="B1141" s="199"/>
      <c r="C1141" s="208"/>
      <c r="D1141" s="199"/>
      <c r="E1141" s="204"/>
      <c r="F1141" s="205"/>
      <c r="G1141" s="208"/>
      <c r="H1141" s="211"/>
      <c r="I1141" s="92" t="s">
        <v>157</v>
      </c>
      <c r="J1141" s="200" t="s">
        <v>25</v>
      </c>
      <c r="K1141" s="224"/>
      <c r="L1141" s="94" t="s">
        <v>26</v>
      </c>
    </row>
    <row r="1142" spans="1:12" ht="63.75">
      <c r="A1142" s="108"/>
      <c r="B1142" s="95" t="s">
        <v>13661</v>
      </c>
      <c r="C1142" s="96" t="s">
        <v>13662</v>
      </c>
      <c r="D1142" s="95" t="s">
        <v>13663</v>
      </c>
      <c r="E1142" s="218" t="s">
        <v>13664</v>
      </c>
      <c r="F1142" s="224"/>
      <c r="G1142" s="96" t="s">
        <v>15</v>
      </c>
      <c r="H1142" s="98">
        <v>45077</v>
      </c>
      <c r="I1142" s="97" t="s">
        <v>155</v>
      </c>
      <c r="J1142" s="218" t="s">
        <v>17</v>
      </c>
      <c r="K1142" s="224"/>
      <c r="L1142" s="99" t="s">
        <v>13665</v>
      </c>
    </row>
    <row r="1143" spans="1:12" ht="51">
      <c r="A1143" s="108"/>
      <c r="B1143" s="90" t="s">
        <v>13666</v>
      </c>
      <c r="C1143" s="91" t="s">
        <v>13667</v>
      </c>
      <c r="D1143" s="90" t="s">
        <v>13668</v>
      </c>
      <c r="E1143" s="200" t="s">
        <v>13669</v>
      </c>
      <c r="F1143" s="224"/>
      <c r="G1143" s="91" t="s">
        <v>389</v>
      </c>
      <c r="H1143" s="93">
        <v>45076</v>
      </c>
      <c r="I1143" s="92" t="s">
        <v>155</v>
      </c>
      <c r="J1143" s="200" t="s">
        <v>17</v>
      </c>
      <c r="K1143" s="224"/>
      <c r="L1143" s="100" t="s">
        <v>13128</v>
      </c>
    </row>
    <row r="1144" spans="1:12">
      <c r="A1144" s="108"/>
      <c r="B1144" s="95" t="s">
        <v>13670</v>
      </c>
      <c r="C1144" s="96" t="s">
        <v>13671</v>
      </c>
      <c r="D1144" s="95" t="s">
        <v>13672</v>
      </c>
      <c r="E1144" s="218" t="s">
        <v>13673</v>
      </c>
      <c r="F1144" s="224"/>
      <c r="G1144" s="96" t="s">
        <v>15</v>
      </c>
      <c r="H1144" s="98">
        <v>45055</v>
      </c>
      <c r="I1144" s="97" t="s">
        <v>157</v>
      </c>
      <c r="J1144" s="218" t="s">
        <v>83</v>
      </c>
      <c r="K1144" s="224"/>
      <c r="L1144" s="101" t="s">
        <v>26</v>
      </c>
    </row>
    <row r="1145" spans="1:12" ht="51">
      <c r="A1145" s="108"/>
      <c r="B1145" s="90" t="s">
        <v>13674</v>
      </c>
      <c r="C1145" s="91" t="s">
        <v>13675</v>
      </c>
      <c r="D1145" s="90" t="s">
        <v>13676</v>
      </c>
      <c r="E1145" s="200" t="s">
        <v>13677</v>
      </c>
      <c r="F1145" s="224"/>
      <c r="G1145" s="91" t="s">
        <v>15</v>
      </c>
      <c r="H1145" s="93">
        <v>45076</v>
      </c>
      <c r="I1145" s="92" t="s">
        <v>155</v>
      </c>
      <c r="J1145" s="200" t="s">
        <v>17</v>
      </c>
      <c r="K1145" s="224"/>
      <c r="L1145" s="100" t="s">
        <v>13128</v>
      </c>
    </row>
    <row r="1146" spans="1:12">
      <c r="A1146" s="108"/>
      <c r="B1146" s="212" t="s">
        <v>13678</v>
      </c>
      <c r="C1146" s="215" t="s">
        <v>4640</v>
      </c>
      <c r="D1146" s="212" t="s">
        <v>13679</v>
      </c>
      <c r="E1146" s="218" t="s">
        <v>1403</v>
      </c>
      <c r="F1146" s="201"/>
      <c r="G1146" s="215" t="s">
        <v>389</v>
      </c>
      <c r="H1146" s="221">
        <v>45057</v>
      </c>
      <c r="I1146" s="97" t="s">
        <v>155</v>
      </c>
      <c r="J1146" s="218" t="s">
        <v>83</v>
      </c>
      <c r="K1146" s="224"/>
      <c r="L1146" s="101" t="s">
        <v>26</v>
      </c>
    </row>
    <row r="1147" spans="1:12">
      <c r="A1147" s="108"/>
      <c r="B1147" s="213"/>
      <c r="C1147" s="216"/>
      <c r="D1147" s="213"/>
      <c r="E1147" s="219"/>
      <c r="F1147" s="203"/>
      <c r="G1147" s="216"/>
      <c r="H1147" s="222"/>
      <c r="I1147" s="97" t="s">
        <v>62</v>
      </c>
      <c r="J1147" s="218" t="s">
        <v>83</v>
      </c>
      <c r="K1147" s="224"/>
      <c r="L1147" s="101" t="s">
        <v>26</v>
      </c>
    </row>
    <row r="1148" spans="1:12">
      <c r="A1148" s="108"/>
      <c r="B1148" s="214"/>
      <c r="C1148" s="217"/>
      <c r="D1148" s="214"/>
      <c r="E1148" s="220"/>
      <c r="F1148" s="205"/>
      <c r="G1148" s="217"/>
      <c r="H1148" s="223"/>
      <c r="I1148" s="97" t="s">
        <v>157</v>
      </c>
      <c r="J1148" s="218" t="s">
        <v>83</v>
      </c>
      <c r="K1148" s="224"/>
      <c r="L1148" s="101" t="s">
        <v>26</v>
      </c>
    </row>
    <row r="1149" spans="1:12">
      <c r="A1149" s="108"/>
      <c r="B1149" s="90" t="s">
        <v>13680</v>
      </c>
      <c r="C1149" s="91" t="s">
        <v>1455</v>
      </c>
      <c r="D1149" s="90" t="s">
        <v>13681</v>
      </c>
      <c r="E1149" s="200" t="s">
        <v>13682</v>
      </c>
      <c r="F1149" s="224"/>
      <c r="G1149" s="91" t="s">
        <v>15</v>
      </c>
      <c r="H1149" s="93">
        <v>45069</v>
      </c>
      <c r="I1149" s="92" t="s">
        <v>157</v>
      </c>
      <c r="J1149" s="200" t="s">
        <v>83</v>
      </c>
      <c r="K1149" s="224"/>
      <c r="L1149" s="94" t="s">
        <v>26</v>
      </c>
    </row>
    <row r="1150" spans="1:12" ht="25.5">
      <c r="A1150" s="108"/>
      <c r="B1150" s="95" t="s">
        <v>13683</v>
      </c>
      <c r="C1150" s="96" t="s">
        <v>13684</v>
      </c>
      <c r="D1150" s="95" t="s">
        <v>13685</v>
      </c>
      <c r="E1150" s="218" t="s">
        <v>13686</v>
      </c>
      <c r="F1150" s="224"/>
      <c r="G1150" s="96" t="s">
        <v>389</v>
      </c>
      <c r="H1150" s="98">
        <v>45069</v>
      </c>
      <c r="I1150" s="97" t="s">
        <v>155</v>
      </c>
      <c r="J1150" s="218" t="s">
        <v>83</v>
      </c>
      <c r="K1150" s="224"/>
      <c r="L1150" s="101" t="s">
        <v>26</v>
      </c>
    </row>
    <row r="1151" spans="1:12">
      <c r="A1151" s="108"/>
      <c r="B1151" s="90" t="s">
        <v>4700</v>
      </c>
      <c r="C1151" s="91" t="s">
        <v>4701</v>
      </c>
      <c r="D1151" s="90" t="s">
        <v>13687</v>
      </c>
      <c r="E1151" s="200" t="s">
        <v>13688</v>
      </c>
      <c r="F1151" s="224"/>
      <c r="G1151" s="91" t="s">
        <v>23</v>
      </c>
      <c r="H1151" s="93">
        <v>45047</v>
      </c>
      <c r="I1151" s="92" t="s">
        <v>16</v>
      </c>
      <c r="J1151" s="200" t="s">
        <v>83</v>
      </c>
      <c r="K1151" s="224"/>
      <c r="L1151" s="94" t="s">
        <v>26</v>
      </c>
    </row>
    <row r="1152" spans="1:12">
      <c r="A1152" s="108"/>
      <c r="B1152" s="212" t="s">
        <v>13689</v>
      </c>
      <c r="C1152" s="215" t="s">
        <v>13690</v>
      </c>
      <c r="D1152" s="212" t="s">
        <v>13691</v>
      </c>
      <c r="E1152" s="218" t="s">
        <v>1403</v>
      </c>
      <c r="F1152" s="201"/>
      <c r="G1152" s="215" t="s">
        <v>389</v>
      </c>
      <c r="H1152" s="221">
        <v>45057</v>
      </c>
      <c r="I1152" s="97" t="s">
        <v>155</v>
      </c>
      <c r="J1152" s="218" t="s">
        <v>83</v>
      </c>
      <c r="K1152" s="224"/>
      <c r="L1152" s="101" t="s">
        <v>26</v>
      </c>
    </row>
    <row r="1153" spans="1:12">
      <c r="A1153" s="108"/>
      <c r="B1153" s="213"/>
      <c r="C1153" s="216"/>
      <c r="D1153" s="213"/>
      <c r="E1153" s="219"/>
      <c r="F1153" s="203"/>
      <c r="G1153" s="216"/>
      <c r="H1153" s="222"/>
      <c r="I1153" s="97" t="s">
        <v>157</v>
      </c>
      <c r="J1153" s="218" t="s">
        <v>83</v>
      </c>
      <c r="K1153" s="224"/>
      <c r="L1153" s="101" t="s">
        <v>26</v>
      </c>
    </row>
    <row r="1154" spans="1:12">
      <c r="A1154" s="108"/>
      <c r="B1154" s="213"/>
      <c r="C1154" s="216"/>
      <c r="D1154" s="213"/>
      <c r="E1154" s="219"/>
      <c r="F1154" s="203"/>
      <c r="G1154" s="216"/>
      <c r="H1154" s="222"/>
      <c r="I1154" s="97" t="s">
        <v>157</v>
      </c>
      <c r="J1154" s="218" t="s">
        <v>83</v>
      </c>
      <c r="K1154" s="224"/>
      <c r="L1154" s="101" t="s">
        <v>26</v>
      </c>
    </row>
    <row r="1155" spans="1:12">
      <c r="A1155" s="108"/>
      <c r="B1155" s="213"/>
      <c r="C1155" s="216"/>
      <c r="D1155" s="213"/>
      <c r="E1155" s="219"/>
      <c r="F1155" s="203"/>
      <c r="G1155" s="216"/>
      <c r="H1155" s="222"/>
      <c r="I1155" s="97" t="s">
        <v>157</v>
      </c>
      <c r="J1155" s="218" t="s">
        <v>83</v>
      </c>
      <c r="K1155" s="224"/>
      <c r="L1155" s="101" t="s">
        <v>26</v>
      </c>
    </row>
    <row r="1156" spans="1:12">
      <c r="A1156" s="108"/>
      <c r="B1156" s="213"/>
      <c r="C1156" s="216"/>
      <c r="D1156" s="213"/>
      <c r="E1156" s="219"/>
      <c r="F1156" s="203"/>
      <c r="G1156" s="216"/>
      <c r="H1156" s="222"/>
      <c r="I1156" s="97" t="s">
        <v>62</v>
      </c>
      <c r="J1156" s="218" t="s">
        <v>83</v>
      </c>
      <c r="K1156" s="224"/>
      <c r="L1156" s="101" t="s">
        <v>26</v>
      </c>
    </row>
    <row r="1157" spans="1:12">
      <c r="A1157" s="108"/>
      <c r="B1157" s="213"/>
      <c r="C1157" s="216"/>
      <c r="D1157" s="213"/>
      <c r="E1157" s="219"/>
      <c r="F1157" s="203"/>
      <c r="G1157" s="216"/>
      <c r="H1157" s="222"/>
      <c r="I1157" s="97" t="s">
        <v>62</v>
      </c>
      <c r="J1157" s="218" t="s">
        <v>83</v>
      </c>
      <c r="K1157" s="224"/>
      <c r="L1157" s="101" t="s">
        <v>26</v>
      </c>
    </row>
    <row r="1158" spans="1:12">
      <c r="A1158" s="108"/>
      <c r="B1158" s="214"/>
      <c r="C1158" s="217"/>
      <c r="D1158" s="214"/>
      <c r="E1158" s="220"/>
      <c r="F1158" s="205"/>
      <c r="G1158" s="217"/>
      <c r="H1158" s="223"/>
      <c r="I1158" s="97" t="s">
        <v>62</v>
      </c>
      <c r="J1158" s="218" t="s">
        <v>83</v>
      </c>
      <c r="K1158" s="224"/>
      <c r="L1158" s="101" t="s">
        <v>26</v>
      </c>
    </row>
    <row r="1159" spans="1:12" ht="38.25">
      <c r="A1159" s="108"/>
      <c r="B1159" s="90" t="s">
        <v>13692</v>
      </c>
      <c r="C1159" s="91" t="s">
        <v>13693</v>
      </c>
      <c r="D1159" s="90" t="s">
        <v>13694</v>
      </c>
      <c r="E1159" s="200" t="s">
        <v>13695</v>
      </c>
      <c r="F1159" s="224"/>
      <c r="G1159" s="91" t="s">
        <v>389</v>
      </c>
      <c r="H1159" s="93">
        <v>45072</v>
      </c>
      <c r="I1159" s="92" t="s">
        <v>155</v>
      </c>
      <c r="J1159" s="200" t="s">
        <v>38</v>
      </c>
      <c r="K1159" s="224"/>
      <c r="L1159" s="100" t="s">
        <v>13696</v>
      </c>
    </row>
    <row r="1160" spans="1:12">
      <c r="A1160" s="108"/>
      <c r="B1160" s="95" t="s">
        <v>10411</v>
      </c>
      <c r="C1160" s="96" t="s">
        <v>10412</v>
      </c>
      <c r="D1160" s="95" t="s">
        <v>13697</v>
      </c>
      <c r="E1160" s="218" t="s">
        <v>13698</v>
      </c>
      <c r="F1160" s="224"/>
      <c r="G1160" s="96" t="s">
        <v>15</v>
      </c>
      <c r="H1160" s="98">
        <v>45072</v>
      </c>
      <c r="I1160" s="97" t="s">
        <v>155</v>
      </c>
      <c r="J1160" s="218" t="s">
        <v>25</v>
      </c>
      <c r="K1160" s="224"/>
      <c r="L1160" s="101" t="s">
        <v>26</v>
      </c>
    </row>
    <row r="1161" spans="1:12">
      <c r="A1161" s="108"/>
      <c r="B1161" s="197" t="s">
        <v>13699</v>
      </c>
      <c r="C1161" s="206" t="s">
        <v>5483</v>
      </c>
      <c r="D1161" s="197" t="s">
        <v>13700</v>
      </c>
      <c r="E1161" s="200" t="s">
        <v>1403</v>
      </c>
      <c r="F1161" s="201"/>
      <c r="G1161" s="206" t="s">
        <v>389</v>
      </c>
      <c r="H1161" s="209">
        <v>45057</v>
      </c>
      <c r="I1161" s="92" t="s">
        <v>62</v>
      </c>
      <c r="J1161" s="200" t="s">
        <v>83</v>
      </c>
      <c r="K1161" s="224"/>
      <c r="L1161" s="94" t="s">
        <v>26</v>
      </c>
    </row>
    <row r="1162" spans="1:12">
      <c r="A1162" s="108"/>
      <c r="B1162" s="199"/>
      <c r="C1162" s="208"/>
      <c r="D1162" s="199"/>
      <c r="E1162" s="204"/>
      <c r="F1162" s="205"/>
      <c r="G1162" s="208"/>
      <c r="H1162" s="211"/>
      <c r="I1162" s="92" t="s">
        <v>62</v>
      </c>
      <c r="J1162" s="200" t="s">
        <v>83</v>
      </c>
      <c r="K1162" s="224"/>
      <c r="L1162" s="94" t="s">
        <v>26</v>
      </c>
    </row>
    <row r="1163" spans="1:12">
      <c r="A1163" s="108"/>
      <c r="B1163" s="212" t="s">
        <v>13701</v>
      </c>
      <c r="C1163" s="215" t="s">
        <v>5483</v>
      </c>
      <c r="D1163" s="212" t="s">
        <v>13702</v>
      </c>
      <c r="E1163" s="218" t="s">
        <v>1403</v>
      </c>
      <c r="F1163" s="201"/>
      <c r="G1163" s="215" t="s">
        <v>389</v>
      </c>
      <c r="H1163" s="221">
        <v>45057</v>
      </c>
      <c r="I1163" s="97" t="s">
        <v>62</v>
      </c>
      <c r="J1163" s="218" t="s">
        <v>83</v>
      </c>
      <c r="K1163" s="224"/>
      <c r="L1163" s="101" t="s">
        <v>26</v>
      </c>
    </row>
    <row r="1164" spans="1:12">
      <c r="A1164" s="108"/>
      <c r="B1164" s="214"/>
      <c r="C1164" s="217"/>
      <c r="D1164" s="214"/>
      <c r="E1164" s="220"/>
      <c r="F1164" s="205"/>
      <c r="G1164" s="217"/>
      <c r="H1164" s="223"/>
      <c r="I1164" s="97" t="s">
        <v>62</v>
      </c>
      <c r="J1164" s="218" t="s">
        <v>83</v>
      </c>
      <c r="K1164" s="224"/>
      <c r="L1164" s="101" t="s">
        <v>26</v>
      </c>
    </row>
    <row r="1165" spans="1:12">
      <c r="A1165" s="108"/>
      <c r="B1165" s="197" t="s">
        <v>13703</v>
      </c>
      <c r="C1165" s="206" t="s">
        <v>5483</v>
      </c>
      <c r="D1165" s="197" t="s">
        <v>13704</v>
      </c>
      <c r="E1165" s="200" t="s">
        <v>1403</v>
      </c>
      <c r="F1165" s="201"/>
      <c r="G1165" s="206" t="s">
        <v>389</v>
      </c>
      <c r="H1165" s="209">
        <v>45057</v>
      </c>
      <c r="I1165" s="92" t="s">
        <v>62</v>
      </c>
      <c r="J1165" s="200" t="s">
        <v>83</v>
      </c>
      <c r="K1165" s="224"/>
      <c r="L1165" s="94" t="s">
        <v>26</v>
      </c>
    </row>
    <row r="1166" spans="1:12">
      <c r="A1166" s="108"/>
      <c r="B1166" s="199"/>
      <c r="C1166" s="208"/>
      <c r="D1166" s="199"/>
      <c r="E1166" s="204"/>
      <c r="F1166" s="205"/>
      <c r="G1166" s="208"/>
      <c r="H1166" s="211"/>
      <c r="I1166" s="92" t="s">
        <v>62</v>
      </c>
      <c r="J1166" s="200" t="s">
        <v>83</v>
      </c>
      <c r="K1166" s="224"/>
      <c r="L1166" s="94" t="s">
        <v>26</v>
      </c>
    </row>
    <row r="1167" spans="1:12">
      <c r="A1167" s="108"/>
      <c r="B1167" s="212" t="s">
        <v>13705</v>
      </c>
      <c r="C1167" s="215" t="s">
        <v>5483</v>
      </c>
      <c r="D1167" s="212" t="s">
        <v>13706</v>
      </c>
      <c r="E1167" s="218" t="s">
        <v>1403</v>
      </c>
      <c r="F1167" s="201"/>
      <c r="G1167" s="215" t="s">
        <v>389</v>
      </c>
      <c r="H1167" s="221">
        <v>45057</v>
      </c>
      <c r="I1167" s="97" t="s">
        <v>62</v>
      </c>
      <c r="J1167" s="218" t="s">
        <v>83</v>
      </c>
      <c r="K1167" s="224"/>
      <c r="L1167" s="101" t="s">
        <v>26</v>
      </c>
    </row>
    <row r="1168" spans="1:12">
      <c r="A1168" s="108"/>
      <c r="B1168" s="214"/>
      <c r="C1168" s="217"/>
      <c r="D1168" s="214"/>
      <c r="E1168" s="220"/>
      <c r="F1168" s="205"/>
      <c r="G1168" s="217"/>
      <c r="H1168" s="223"/>
      <c r="I1168" s="97" t="s">
        <v>62</v>
      </c>
      <c r="J1168" s="218" t="s">
        <v>83</v>
      </c>
      <c r="K1168" s="224"/>
      <c r="L1168" s="101" t="s">
        <v>26</v>
      </c>
    </row>
    <row r="1169" spans="1:12" ht="38.25">
      <c r="A1169" s="108"/>
      <c r="B1169" s="197" t="s">
        <v>10419</v>
      </c>
      <c r="C1169" s="206" t="s">
        <v>10420</v>
      </c>
      <c r="D1169" s="90" t="s">
        <v>13707</v>
      </c>
      <c r="E1169" s="200" t="s">
        <v>13708</v>
      </c>
      <c r="F1169" s="224"/>
      <c r="G1169" s="91" t="s">
        <v>389</v>
      </c>
      <c r="H1169" s="93">
        <v>45065</v>
      </c>
      <c r="I1169" s="92" t="s">
        <v>155</v>
      </c>
      <c r="J1169" s="200" t="s">
        <v>17</v>
      </c>
      <c r="K1169" s="224"/>
      <c r="L1169" s="100" t="s">
        <v>13709</v>
      </c>
    </row>
    <row r="1170" spans="1:12" ht="25.5">
      <c r="A1170" s="108"/>
      <c r="B1170" s="199"/>
      <c r="C1170" s="208"/>
      <c r="D1170" s="90" t="s">
        <v>13710</v>
      </c>
      <c r="E1170" s="200" t="s">
        <v>10422</v>
      </c>
      <c r="F1170" s="224"/>
      <c r="G1170" s="91" t="s">
        <v>389</v>
      </c>
      <c r="H1170" s="93">
        <v>45064</v>
      </c>
      <c r="I1170" s="92" t="s">
        <v>155</v>
      </c>
      <c r="J1170" s="200" t="s">
        <v>83</v>
      </c>
      <c r="K1170" s="224"/>
      <c r="L1170" s="94" t="s">
        <v>26</v>
      </c>
    </row>
    <row r="1171" spans="1:12" ht="63.75">
      <c r="A1171" s="108"/>
      <c r="B1171" s="212" t="s">
        <v>13711</v>
      </c>
      <c r="C1171" s="215" t="s">
        <v>13712</v>
      </c>
      <c r="D1171" s="95" t="s">
        <v>13713</v>
      </c>
      <c r="E1171" s="218" t="s">
        <v>13714</v>
      </c>
      <c r="F1171" s="224"/>
      <c r="G1171" s="96" t="s">
        <v>15</v>
      </c>
      <c r="H1171" s="98">
        <v>45056</v>
      </c>
      <c r="I1171" s="97" t="s">
        <v>62</v>
      </c>
      <c r="J1171" s="218" t="s">
        <v>83</v>
      </c>
      <c r="K1171" s="224"/>
      <c r="L1171" s="99" t="s">
        <v>13715</v>
      </c>
    </row>
    <row r="1172" spans="1:12" ht="63.75">
      <c r="A1172" s="108"/>
      <c r="B1172" s="214"/>
      <c r="C1172" s="217"/>
      <c r="D1172" s="95" t="s">
        <v>13716</v>
      </c>
      <c r="E1172" s="218" t="s">
        <v>13717</v>
      </c>
      <c r="F1172" s="224"/>
      <c r="G1172" s="96" t="s">
        <v>23</v>
      </c>
      <c r="H1172" s="98">
        <v>45056</v>
      </c>
      <c r="I1172" s="97" t="s">
        <v>24</v>
      </c>
      <c r="J1172" s="218" t="s">
        <v>83</v>
      </c>
      <c r="K1172" s="224"/>
      <c r="L1172" s="99" t="s">
        <v>13718</v>
      </c>
    </row>
    <row r="1173" spans="1:12">
      <c r="A1173" s="108"/>
      <c r="B1173" s="197" t="s">
        <v>2344</v>
      </c>
      <c r="C1173" s="206" t="s">
        <v>2345</v>
      </c>
      <c r="D1173" s="197" t="s">
        <v>13719</v>
      </c>
      <c r="E1173" s="200" t="s">
        <v>13720</v>
      </c>
      <c r="F1173" s="201"/>
      <c r="G1173" s="206" t="s">
        <v>23</v>
      </c>
      <c r="H1173" s="209">
        <v>45069</v>
      </c>
      <c r="I1173" s="92" t="s">
        <v>155</v>
      </c>
      <c r="J1173" s="200" t="s">
        <v>25</v>
      </c>
      <c r="K1173" s="224"/>
      <c r="L1173" s="94" t="s">
        <v>26</v>
      </c>
    </row>
    <row r="1174" spans="1:12">
      <c r="A1174" s="108"/>
      <c r="B1174" s="198"/>
      <c r="C1174" s="207"/>
      <c r="D1174" s="198"/>
      <c r="E1174" s="202"/>
      <c r="F1174" s="203"/>
      <c r="G1174" s="207"/>
      <c r="H1174" s="210"/>
      <c r="I1174" s="92" t="s">
        <v>157</v>
      </c>
      <c r="J1174" s="200" t="s">
        <v>25</v>
      </c>
      <c r="K1174" s="224"/>
      <c r="L1174" s="94" t="s">
        <v>26</v>
      </c>
    </row>
    <row r="1175" spans="1:12">
      <c r="A1175" s="108"/>
      <c r="B1175" s="198"/>
      <c r="C1175" s="207"/>
      <c r="D1175" s="198"/>
      <c r="E1175" s="202"/>
      <c r="F1175" s="203"/>
      <c r="G1175" s="207"/>
      <c r="H1175" s="210"/>
      <c r="I1175" s="92" t="s">
        <v>62</v>
      </c>
      <c r="J1175" s="200" t="s">
        <v>25</v>
      </c>
      <c r="K1175" s="224"/>
      <c r="L1175" s="94" t="s">
        <v>26</v>
      </c>
    </row>
    <row r="1176" spans="1:12">
      <c r="A1176" s="108"/>
      <c r="B1176" s="198"/>
      <c r="C1176" s="207"/>
      <c r="D1176" s="198"/>
      <c r="E1176" s="202"/>
      <c r="F1176" s="203"/>
      <c r="G1176" s="207"/>
      <c r="H1176" s="210"/>
      <c r="I1176" s="92" t="s">
        <v>62</v>
      </c>
      <c r="J1176" s="200" t="s">
        <v>25</v>
      </c>
      <c r="K1176" s="224"/>
      <c r="L1176" s="94" t="s">
        <v>26</v>
      </c>
    </row>
    <row r="1177" spans="1:12">
      <c r="A1177" s="108"/>
      <c r="B1177" s="199"/>
      <c r="C1177" s="208"/>
      <c r="D1177" s="199"/>
      <c r="E1177" s="204"/>
      <c r="F1177" s="205"/>
      <c r="G1177" s="208"/>
      <c r="H1177" s="211"/>
      <c r="I1177" s="92" t="s">
        <v>62</v>
      </c>
      <c r="J1177" s="200" t="s">
        <v>25</v>
      </c>
      <c r="K1177" s="224"/>
      <c r="L1177" s="94" t="s">
        <v>26</v>
      </c>
    </row>
    <row r="1178" spans="1:12">
      <c r="A1178" s="108"/>
      <c r="B1178" s="95" t="s">
        <v>13721</v>
      </c>
      <c r="C1178" s="96" t="s">
        <v>13722</v>
      </c>
      <c r="D1178" s="95" t="s">
        <v>13723</v>
      </c>
      <c r="E1178" s="218" t="s">
        <v>13724</v>
      </c>
      <c r="F1178" s="224"/>
      <c r="G1178" s="96" t="s">
        <v>15</v>
      </c>
      <c r="H1178" s="98">
        <v>45064</v>
      </c>
      <c r="I1178" s="97" t="s">
        <v>155</v>
      </c>
      <c r="J1178" s="218" t="s">
        <v>83</v>
      </c>
      <c r="K1178" s="224"/>
      <c r="L1178" s="101" t="s">
        <v>26</v>
      </c>
    </row>
    <row r="1179" spans="1:12">
      <c r="A1179" s="108"/>
      <c r="B1179" s="90" t="s">
        <v>13725</v>
      </c>
      <c r="C1179" s="91" t="s">
        <v>13726</v>
      </c>
      <c r="D1179" s="90" t="s">
        <v>13727</v>
      </c>
      <c r="E1179" s="200" t="s">
        <v>13728</v>
      </c>
      <c r="F1179" s="224"/>
      <c r="G1179" s="91" t="s">
        <v>15</v>
      </c>
      <c r="H1179" s="93">
        <v>45049</v>
      </c>
      <c r="I1179" s="92" t="s">
        <v>155</v>
      </c>
      <c r="J1179" s="200" t="s">
        <v>83</v>
      </c>
      <c r="K1179" s="224"/>
      <c r="L1179" s="94" t="s">
        <v>26</v>
      </c>
    </row>
    <row r="1180" spans="1:12" ht="25.5">
      <c r="A1180" s="108"/>
      <c r="B1180" s="95" t="s">
        <v>13729</v>
      </c>
      <c r="C1180" s="96" t="s">
        <v>8984</v>
      </c>
      <c r="D1180" s="95" t="s">
        <v>13730</v>
      </c>
      <c r="E1180" s="218" t="s">
        <v>13731</v>
      </c>
      <c r="F1180" s="224"/>
      <c r="G1180" s="96" t="s">
        <v>389</v>
      </c>
      <c r="H1180" s="98">
        <v>45061</v>
      </c>
      <c r="I1180" s="97" t="s">
        <v>155</v>
      </c>
      <c r="J1180" s="218" t="s">
        <v>83</v>
      </c>
      <c r="K1180" s="224"/>
      <c r="L1180" s="101" t="s">
        <v>26</v>
      </c>
    </row>
    <row r="1181" spans="1:12">
      <c r="A1181" s="108"/>
      <c r="B1181" s="90" t="s">
        <v>13732</v>
      </c>
      <c r="C1181" s="91" t="s">
        <v>13733</v>
      </c>
      <c r="D1181" s="90" t="s">
        <v>13734</v>
      </c>
      <c r="E1181" s="200" t="s">
        <v>13735</v>
      </c>
      <c r="F1181" s="224"/>
      <c r="G1181" s="91" t="s">
        <v>15</v>
      </c>
      <c r="H1181" s="93">
        <v>45068</v>
      </c>
      <c r="I1181" s="92" t="s">
        <v>62</v>
      </c>
      <c r="J1181" s="200" t="s">
        <v>83</v>
      </c>
      <c r="K1181" s="224"/>
      <c r="L1181" s="94" t="s">
        <v>26</v>
      </c>
    </row>
    <row r="1182" spans="1:12">
      <c r="A1182" s="108"/>
      <c r="B1182" s="95" t="s">
        <v>13736</v>
      </c>
      <c r="C1182" s="96" t="s">
        <v>13737</v>
      </c>
      <c r="D1182" s="95" t="s">
        <v>13738</v>
      </c>
      <c r="E1182" s="218" t="s">
        <v>13739</v>
      </c>
      <c r="F1182" s="224"/>
      <c r="G1182" s="96" t="s">
        <v>15</v>
      </c>
      <c r="H1182" s="98">
        <v>45075</v>
      </c>
      <c r="I1182" s="97" t="s">
        <v>62</v>
      </c>
      <c r="J1182" s="218" t="s">
        <v>83</v>
      </c>
      <c r="K1182" s="224"/>
      <c r="L1182" s="101" t="s">
        <v>26</v>
      </c>
    </row>
    <row r="1183" spans="1:12">
      <c r="A1183" s="108"/>
      <c r="B1183" s="197" t="s">
        <v>1516</v>
      </c>
      <c r="C1183" s="206" t="s">
        <v>1517</v>
      </c>
      <c r="D1183" s="197" t="s">
        <v>13740</v>
      </c>
      <c r="E1183" s="200" t="s">
        <v>1519</v>
      </c>
      <c r="F1183" s="201"/>
      <c r="G1183" s="206" t="s">
        <v>23</v>
      </c>
      <c r="H1183" s="209">
        <v>45036</v>
      </c>
      <c r="I1183" s="92" t="s">
        <v>62</v>
      </c>
      <c r="J1183" s="200" t="s">
        <v>25</v>
      </c>
      <c r="K1183" s="224"/>
      <c r="L1183" s="94" t="s">
        <v>26</v>
      </c>
    </row>
    <row r="1184" spans="1:12">
      <c r="A1184" s="108"/>
      <c r="B1184" s="198"/>
      <c r="C1184" s="207"/>
      <c r="D1184" s="198"/>
      <c r="E1184" s="202"/>
      <c r="F1184" s="203"/>
      <c r="G1184" s="207"/>
      <c r="H1184" s="210"/>
      <c r="I1184" s="92" t="s">
        <v>157</v>
      </c>
      <c r="J1184" s="200" t="s">
        <v>25</v>
      </c>
      <c r="K1184" s="224"/>
      <c r="L1184" s="94" t="s">
        <v>26</v>
      </c>
    </row>
    <row r="1185" spans="1:12">
      <c r="A1185" s="108"/>
      <c r="B1185" s="198"/>
      <c r="C1185" s="207"/>
      <c r="D1185" s="198"/>
      <c r="E1185" s="202"/>
      <c r="F1185" s="203"/>
      <c r="G1185" s="207"/>
      <c r="H1185" s="210"/>
      <c r="I1185" s="92" t="s">
        <v>157</v>
      </c>
      <c r="J1185" s="200" t="s">
        <v>25</v>
      </c>
      <c r="K1185" s="224"/>
      <c r="L1185" s="94" t="s">
        <v>26</v>
      </c>
    </row>
    <row r="1186" spans="1:12">
      <c r="A1186" s="108"/>
      <c r="B1186" s="198"/>
      <c r="C1186" s="207"/>
      <c r="D1186" s="199"/>
      <c r="E1186" s="204"/>
      <c r="F1186" s="205"/>
      <c r="G1186" s="208"/>
      <c r="H1186" s="211"/>
      <c r="I1186" s="92" t="s">
        <v>155</v>
      </c>
      <c r="J1186" s="200" t="s">
        <v>25</v>
      </c>
      <c r="K1186" s="224"/>
      <c r="L1186" s="94" t="s">
        <v>26</v>
      </c>
    </row>
    <row r="1187" spans="1:12">
      <c r="A1187" s="108"/>
      <c r="B1187" s="198"/>
      <c r="C1187" s="207"/>
      <c r="D1187" s="197" t="s">
        <v>13741</v>
      </c>
      <c r="E1187" s="200" t="s">
        <v>13742</v>
      </c>
      <c r="F1187" s="201"/>
      <c r="G1187" s="206" t="s">
        <v>23</v>
      </c>
      <c r="H1187" s="209">
        <v>45071</v>
      </c>
      <c r="I1187" s="92" t="s">
        <v>62</v>
      </c>
      <c r="J1187" s="200" t="s">
        <v>25</v>
      </c>
      <c r="K1187" s="224"/>
      <c r="L1187" s="94" t="s">
        <v>26</v>
      </c>
    </row>
    <row r="1188" spans="1:12">
      <c r="A1188" s="108"/>
      <c r="B1188" s="198"/>
      <c r="C1188" s="207"/>
      <c r="D1188" s="198"/>
      <c r="E1188" s="202"/>
      <c r="F1188" s="203"/>
      <c r="G1188" s="207"/>
      <c r="H1188" s="210"/>
      <c r="I1188" s="92" t="s">
        <v>155</v>
      </c>
      <c r="J1188" s="200" t="s">
        <v>25</v>
      </c>
      <c r="K1188" s="224"/>
      <c r="L1188" s="94" t="s">
        <v>26</v>
      </c>
    </row>
    <row r="1189" spans="1:12">
      <c r="A1189" s="108"/>
      <c r="B1189" s="198"/>
      <c r="C1189" s="207"/>
      <c r="D1189" s="198"/>
      <c r="E1189" s="202"/>
      <c r="F1189" s="203"/>
      <c r="G1189" s="207"/>
      <c r="H1189" s="210"/>
      <c r="I1189" s="92" t="s">
        <v>157</v>
      </c>
      <c r="J1189" s="200" t="s">
        <v>25</v>
      </c>
      <c r="K1189" s="224"/>
      <c r="L1189" s="94" t="s">
        <v>26</v>
      </c>
    </row>
    <row r="1190" spans="1:12">
      <c r="A1190" s="108"/>
      <c r="B1190" s="199"/>
      <c r="C1190" s="208"/>
      <c r="D1190" s="199"/>
      <c r="E1190" s="204"/>
      <c r="F1190" s="205"/>
      <c r="G1190" s="208"/>
      <c r="H1190" s="211"/>
      <c r="I1190" s="92" t="s">
        <v>157</v>
      </c>
      <c r="J1190" s="200" t="s">
        <v>25</v>
      </c>
      <c r="K1190" s="224"/>
      <c r="L1190" s="94" t="s">
        <v>26</v>
      </c>
    </row>
    <row r="1191" spans="1:12" ht="76.5">
      <c r="A1191" s="108"/>
      <c r="B1191" s="95" t="s">
        <v>13743</v>
      </c>
      <c r="C1191" s="96" t="s">
        <v>13744</v>
      </c>
      <c r="D1191" s="95" t="s">
        <v>13745</v>
      </c>
      <c r="E1191" s="218" t="s">
        <v>13746</v>
      </c>
      <c r="F1191" s="224"/>
      <c r="G1191" s="96" t="s">
        <v>23</v>
      </c>
      <c r="H1191" s="98">
        <v>45000</v>
      </c>
      <c r="I1191" s="97" t="s">
        <v>16</v>
      </c>
      <c r="J1191" s="218" t="s">
        <v>17</v>
      </c>
      <c r="K1191" s="224"/>
      <c r="L1191" s="99" t="s">
        <v>13747</v>
      </c>
    </row>
    <row r="1192" spans="1:12" ht="25.5">
      <c r="A1192" s="108"/>
      <c r="B1192" s="90" t="s">
        <v>13748</v>
      </c>
      <c r="C1192" s="91" t="s">
        <v>13749</v>
      </c>
      <c r="D1192" s="90" t="s">
        <v>13750</v>
      </c>
      <c r="E1192" s="200" t="s">
        <v>13751</v>
      </c>
      <c r="F1192" s="224"/>
      <c r="G1192" s="91" t="s">
        <v>23</v>
      </c>
      <c r="H1192" s="93">
        <v>45068</v>
      </c>
      <c r="I1192" s="92" t="s">
        <v>155</v>
      </c>
      <c r="J1192" s="200" t="s">
        <v>25</v>
      </c>
      <c r="K1192" s="224"/>
      <c r="L1192" s="94" t="s">
        <v>26</v>
      </c>
    </row>
    <row r="1193" spans="1:12">
      <c r="A1193" s="108"/>
      <c r="B1193" s="95" t="s">
        <v>13752</v>
      </c>
      <c r="C1193" s="96" t="s">
        <v>13753</v>
      </c>
      <c r="D1193" s="95" t="s">
        <v>13754</v>
      </c>
      <c r="E1193" s="218" t="s">
        <v>13755</v>
      </c>
      <c r="F1193" s="224"/>
      <c r="G1193" s="96" t="s">
        <v>15</v>
      </c>
      <c r="H1193" s="98">
        <v>45054</v>
      </c>
      <c r="I1193" s="97" t="s">
        <v>155</v>
      </c>
      <c r="J1193" s="218" t="s">
        <v>83</v>
      </c>
      <c r="K1193" s="224"/>
      <c r="L1193" s="101" t="s">
        <v>26</v>
      </c>
    </row>
    <row r="1194" spans="1:12">
      <c r="A1194" s="108"/>
      <c r="B1194" s="197" t="s">
        <v>13756</v>
      </c>
      <c r="C1194" s="206" t="s">
        <v>13757</v>
      </c>
      <c r="D1194" s="197" t="s">
        <v>13758</v>
      </c>
      <c r="E1194" s="200" t="s">
        <v>1403</v>
      </c>
      <c r="F1194" s="201"/>
      <c r="G1194" s="206" t="s">
        <v>389</v>
      </c>
      <c r="H1194" s="209">
        <v>45057</v>
      </c>
      <c r="I1194" s="92" t="s">
        <v>62</v>
      </c>
      <c r="J1194" s="200" t="s">
        <v>83</v>
      </c>
      <c r="K1194" s="224"/>
      <c r="L1194" s="94" t="s">
        <v>26</v>
      </c>
    </row>
    <row r="1195" spans="1:12">
      <c r="A1195" s="108"/>
      <c r="B1195" s="198"/>
      <c r="C1195" s="207"/>
      <c r="D1195" s="198"/>
      <c r="E1195" s="202"/>
      <c r="F1195" s="203"/>
      <c r="G1195" s="207"/>
      <c r="H1195" s="210"/>
      <c r="I1195" s="92" t="s">
        <v>157</v>
      </c>
      <c r="J1195" s="200" t="s">
        <v>83</v>
      </c>
      <c r="K1195" s="224"/>
      <c r="L1195" s="94" t="s">
        <v>26</v>
      </c>
    </row>
    <row r="1196" spans="1:12">
      <c r="A1196" s="108"/>
      <c r="B1196" s="199"/>
      <c r="C1196" s="208"/>
      <c r="D1196" s="199"/>
      <c r="E1196" s="204"/>
      <c r="F1196" s="205"/>
      <c r="G1196" s="208"/>
      <c r="H1196" s="211"/>
      <c r="I1196" s="92" t="s">
        <v>155</v>
      </c>
      <c r="J1196" s="200" t="s">
        <v>83</v>
      </c>
      <c r="K1196" s="224"/>
      <c r="L1196" s="94" t="s">
        <v>26</v>
      </c>
    </row>
    <row r="1197" spans="1:12" ht="25.5">
      <c r="A1197" s="108"/>
      <c r="B1197" s="95" t="s">
        <v>13759</v>
      </c>
      <c r="C1197" s="96" t="s">
        <v>13760</v>
      </c>
      <c r="D1197" s="95" t="s">
        <v>13761</v>
      </c>
      <c r="E1197" s="218" t="s">
        <v>13762</v>
      </c>
      <c r="F1197" s="224"/>
      <c r="G1197" s="96" t="s">
        <v>15</v>
      </c>
      <c r="H1197" s="98">
        <v>45076</v>
      </c>
      <c r="I1197" s="97" t="s">
        <v>157</v>
      </c>
      <c r="J1197" s="218" t="s">
        <v>83</v>
      </c>
      <c r="K1197" s="224"/>
      <c r="L1197" s="101" t="s">
        <v>26</v>
      </c>
    </row>
    <row r="1198" spans="1:12">
      <c r="A1198" s="108"/>
      <c r="B1198" s="90" t="s">
        <v>13763</v>
      </c>
      <c r="C1198" s="91" t="s">
        <v>10281</v>
      </c>
      <c r="D1198" s="90" t="s">
        <v>13764</v>
      </c>
      <c r="E1198" s="200" t="s">
        <v>13765</v>
      </c>
      <c r="F1198" s="224"/>
      <c r="G1198" s="91" t="s">
        <v>15</v>
      </c>
      <c r="H1198" s="93">
        <v>45068</v>
      </c>
      <c r="I1198" s="92" t="s">
        <v>62</v>
      </c>
      <c r="J1198" s="200" t="s">
        <v>83</v>
      </c>
      <c r="K1198" s="224"/>
      <c r="L1198" s="94" t="s">
        <v>26</v>
      </c>
    </row>
    <row r="1199" spans="1:12">
      <c r="A1199" s="108"/>
      <c r="B1199" s="212" t="s">
        <v>13766</v>
      </c>
      <c r="C1199" s="215" t="s">
        <v>13767</v>
      </c>
      <c r="D1199" s="212" t="s">
        <v>13768</v>
      </c>
      <c r="E1199" s="218" t="s">
        <v>13769</v>
      </c>
      <c r="F1199" s="201"/>
      <c r="G1199" s="215" t="s">
        <v>23</v>
      </c>
      <c r="H1199" s="221">
        <v>45047</v>
      </c>
      <c r="I1199" s="97" t="s">
        <v>157</v>
      </c>
      <c r="J1199" s="218" t="s">
        <v>25</v>
      </c>
      <c r="K1199" s="224"/>
      <c r="L1199" s="101" t="s">
        <v>26</v>
      </c>
    </row>
    <row r="1200" spans="1:12">
      <c r="A1200" s="108"/>
      <c r="B1200" s="213"/>
      <c r="C1200" s="216"/>
      <c r="D1200" s="213"/>
      <c r="E1200" s="219"/>
      <c r="F1200" s="203"/>
      <c r="G1200" s="216"/>
      <c r="H1200" s="222"/>
      <c r="I1200" s="97" t="s">
        <v>62</v>
      </c>
      <c r="J1200" s="218" t="s">
        <v>25</v>
      </c>
      <c r="K1200" s="224"/>
      <c r="L1200" s="101" t="s">
        <v>26</v>
      </c>
    </row>
    <row r="1201" spans="1:12">
      <c r="A1201" s="108"/>
      <c r="B1201" s="213"/>
      <c r="C1201" s="216"/>
      <c r="D1201" s="213"/>
      <c r="E1201" s="219"/>
      <c r="F1201" s="203"/>
      <c r="G1201" s="216"/>
      <c r="H1201" s="222"/>
      <c r="I1201" s="97" t="s">
        <v>157</v>
      </c>
      <c r="J1201" s="218" t="s">
        <v>25</v>
      </c>
      <c r="K1201" s="224"/>
      <c r="L1201" s="101" t="s">
        <v>26</v>
      </c>
    </row>
    <row r="1202" spans="1:12">
      <c r="A1202" s="108"/>
      <c r="B1202" s="213"/>
      <c r="C1202" s="216"/>
      <c r="D1202" s="213"/>
      <c r="E1202" s="219"/>
      <c r="F1202" s="203"/>
      <c r="G1202" s="216"/>
      <c r="H1202" s="222"/>
      <c r="I1202" s="97" t="s">
        <v>62</v>
      </c>
      <c r="J1202" s="218" t="s">
        <v>25</v>
      </c>
      <c r="K1202" s="224"/>
      <c r="L1202" s="101" t="s">
        <v>26</v>
      </c>
    </row>
    <row r="1203" spans="1:12">
      <c r="A1203" s="108"/>
      <c r="B1203" s="213"/>
      <c r="C1203" s="216"/>
      <c r="D1203" s="213"/>
      <c r="E1203" s="219"/>
      <c r="F1203" s="203"/>
      <c r="G1203" s="216"/>
      <c r="H1203" s="222"/>
      <c r="I1203" s="97" t="s">
        <v>155</v>
      </c>
      <c r="J1203" s="218" t="s">
        <v>25</v>
      </c>
      <c r="K1203" s="224"/>
      <c r="L1203" s="101" t="s">
        <v>26</v>
      </c>
    </row>
    <row r="1204" spans="1:12">
      <c r="A1204" s="108"/>
      <c r="B1204" s="213"/>
      <c r="C1204" s="216"/>
      <c r="D1204" s="213"/>
      <c r="E1204" s="219"/>
      <c r="F1204" s="203"/>
      <c r="G1204" s="216"/>
      <c r="H1204" s="222"/>
      <c r="I1204" s="97" t="s">
        <v>62</v>
      </c>
      <c r="J1204" s="218" t="s">
        <v>25</v>
      </c>
      <c r="K1204" s="224"/>
      <c r="L1204" s="101" t="s">
        <v>26</v>
      </c>
    </row>
    <row r="1205" spans="1:12">
      <c r="A1205" s="108"/>
      <c r="B1205" s="213"/>
      <c r="C1205" s="216"/>
      <c r="D1205" s="213"/>
      <c r="E1205" s="219"/>
      <c r="F1205" s="203"/>
      <c r="G1205" s="216"/>
      <c r="H1205" s="222"/>
      <c r="I1205" s="97" t="s">
        <v>157</v>
      </c>
      <c r="J1205" s="218" t="s">
        <v>25</v>
      </c>
      <c r="K1205" s="224"/>
      <c r="L1205" s="101" t="s">
        <v>26</v>
      </c>
    </row>
    <row r="1206" spans="1:12">
      <c r="A1206" s="108"/>
      <c r="B1206" s="213"/>
      <c r="C1206" s="216"/>
      <c r="D1206" s="213"/>
      <c r="E1206" s="219"/>
      <c r="F1206" s="203"/>
      <c r="G1206" s="216"/>
      <c r="H1206" s="222"/>
      <c r="I1206" s="97" t="s">
        <v>157</v>
      </c>
      <c r="J1206" s="218" t="s">
        <v>25</v>
      </c>
      <c r="K1206" s="224"/>
      <c r="L1206" s="101" t="s">
        <v>26</v>
      </c>
    </row>
    <row r="1207" spans="1:12">
      <c r="A1207" s="108"/>
      <c r="B1207" s="213"/>
      <c r="C1207" s="216"/>
      <c r="D1207" s="214"/>
      <c r="E1207" s="220"/>
      <c r="F1207" s="205"/>
      <c r="G1207" s="217"/>
      <c r="H1207" s="223"/>
      <c r="I1207" s="97" t="s">
        <v>157</v>
      </c>
      <c r="J1207" s="218" t="s">
        <v>25</v>
      </c>
      <c r="K1207" s="224"/>
      <c r="L1207" s="101" t="s">
        <v>26</v>
      </c>
    </row>
    <row r="1208" spans="1:12">
      <c r="A1208" s="108"/>
      <c r="B1208" s="213"/>
      <c r="C1208" s="216"/>
      <c r="D1208" s="212" t="s">
        <v>13770</v>
      </c>
      <c r="E1208" s="218" t="s">
        <v>13771</v>
      </c>
      <c r="F1208" s="201"/>
      <c r="G1208" s="215" t="s">
        <v>23</v>
      </c>
      <c r="H1208" s="221">
        <v>45075</v>
      </c>
      <c r="I1208" s="97" t="s">
        <v>155</v>
      </c>
      <c r="J1208" s="218" t="s">
        <v>25</v>
      </c>
      <c r="K1208" s="224"/>
      <c r="L1208" s="101" t="s">
        <v>26</v>
      </c>
    </row>
    <row r="1209" spans="1:12">
      <c r="A1209" s="108"/>
      <c r="B1209" s="213"/>
      <c r="C1209" s="216"/>
      <c r="D1209" s="213"/>
      <c r="E1209" s="219"/>
      <c r="F1209" s="203"/>
      <c r="G1209" s="216"/>
      <c r="H1209" s="222"/>
      <c r="I1209" s="97" t="s">
        <v>62</v>
      </c>
      <c r="J1209" s="218" t="s">
        <v>25</v>
      </c>
      <c r="K1209" s="224"/>
      <c r="L1209" s="101" t="s">
        <v>26</v>
      </c>
    </row>
    <row r="1210" spans="1:12">
      <c r="A1210" s="108"/>
      <c r="B1210" s="213"/>
      <c r="C1210" s="216"/>
      <c r="D1210" s="213"/>
      <c r="E1210" s="219"/>
      <c r="F1210" s="203"/>
      <c r="G1210" s="216"/>
      <c r="H1210" s="222"/>
      <c r="I1210" s="97" t="s">
        <v>157</v>
      </c>
      <c r="J1210" s="218" t="s">
        <v>25</v>
      </c>
      <c r="K1210" s="224"/>
      <c r="L1210" s="101" t="s">
        <v>26</v>
      </c>
    </row>
    <row r="1211" spans="1:12">
      <c r="A1211" s="108"/>
      <c r="B1211" s="213"/>
      <c r="C1211" s="216"/>
      <c r="D1211" s="213"/>
      <c r="E1211" s="219"/>
      <c r="F1211" s="203"/>
      <c r="G1211" s="216"/>
      <c r="H1211" s="222"/>
      <c r="I1211" s="97" t="s">
        <v>157</v>
      </c>
      <c r="J1211" s="218" t="s">
        <v>25</v>
      </c>
      <c r="K1211" s="224"/>
      <c r="L1211" s="101" t="s">
        <v>26</v>
      </c>
    </row>
    <row r="1212" spans="1:12">
      <c r="A1212" s="108"/>
      <c r="B1212" s="213"/>
      <c r="C1212" s="216"/>
      <c r="D1212" s="213"/>
      <c r="E1212" s="219"/>
      <c r="F1212" s="203"/>
      <c r="G1212" s="216"/>
      <c r="H1212" s="222"/>
      <c r="I1212" s="97" t="s">
        <v>62</v>
      </c>
      <c r="J1212" s="218" t="s">
        <v>25</v>
      </c>
      <c r="K1212" s="224"/>
      <c r="L1212" s="101" t="s">
        <v>26</v>
      </c>
    </row>
    <row r="1213" spans="1:12">
      <c r="A1213" s="108"/>
      <c r="B1213" s="213"/>
      <c r="C1213" s="216"/>
      <c r="D1213" s="213"/>
      <c r="E1213" s="219"/>
      <c r="F1213" s="203"/>
      <c r="G1213" s="216"/>
      <c r="H1213" s="222"/>
      <c r="I1213" s="97" t="s">
        <v>62</v>
      </c>
      <c r="J1213" s="218" t="s">
        <v>25</v>
      </c>
      <c r="K1213" s="224"/>
      <c r="L1213" s="101" t="s">
        <v>26</v>
      </c>
    </row>
    <row r="1214" spans="1:12">
      <c r="A1214" s="108"/>
      <c r="B1214" s="213"/>
      <c r="C1214" s="216"/>
      <c r="D1214" s="213"/>
      <c r="E1214" s="219"/>
      <c r="F1214" s="203"/>
      <c r="G1214" s="216"/>
      <c r="H1214" s="222"/>
      <c r="I1214" s="97" t="s">
        <v>157</v>
      </c>
      <c r="J1214" s="218" t="s">
        <v>25</v>
      </c>
      <c r="K1214" s="224"/>
      <c r="L1214" s="101" t="s">
        <v>26</v>
      </c>
    </row>
    <row r="1215" spans="1:12">
      <c r="A1215" s="108"/>
      <c r="B1215" s="213"/>
      <c r="C1215" s="216"/>
      <c r="D1215" s="213"/>
      <c r="E1215" s="219"/>
      <c r="F1215" s="203"/>
      <c r="G1215" s="216"/>
      <c r="H1215" s="222"/>
      <c r="I1215" s="97" t="s">
        <v>157</v>
      </c>
      <c r="J1215" s="218" t="s">
        <v>25</v>
      </c>
      <c r="K1215" s="224"/>
      <c r="L1215" s="101" t="s">
        <v>26</v>
      </c>
    </row>
    <row r="1216" spans="1:12">
      <c r="A1216" s="108"/>
      <c r="B1216" s="214"/>
      <c r="C1216" s="217"/>
      <c r="D1216" s="214"/>
      <c r="E1216" s="220"/>
      <c r="F1216" s="205"/>
      <c r="G1216" s="217"/>
      <c r="H1216" s="223"/>
      <c r="I1216" s="97" t="s">
        <v>157</v>
      </c>
      <c r="J1216" s="218" t="s">
        <v>25</v>
      </c>
      <c r="K1216" s="224"/>
      <c r="L1216" s="101" t="s">
        <v>26</v>
      </c>
    </row>
    <row r="1217" spans="1:12">
      <c r="A1217" s="108"/>
      <c r="B1217" s="90" t="s">
        <v>13772</v>
      </c>
      <c r="C1217" s="91" t="s">
        <v>13773</v>
      </c>
      <c r="D1217" s="90" t="s">
        <v>13774</v>
      </c>
      <c r="E1217" s="200" t="s">
        <v>13775</v>
      </c>
      <c r="F1217" s="224"/>
      <c r="G1217" s="91" t="s">
        <v>15</v>
      </c>
      <c r="H1217" s="93">
        <v>45049</v>
      </c>
      <c r="I1217" s="92" t="s">
        <v>155</v>
      </c>
      <c r="J1217" s="200" t="s">
        <v>83</v>
      </c>
      <c r="K1217" s="224"/>
      <c r="L1217" s="94" t="s">
        <v>26</v>
      </c>
    </row>
    <row r="1218" spans="1:12">
      <c r="A1218" s="108"/>
      <c r="B1218" s="95" t="s">
        <v>13776</v>
      </c>
      <c r="C1218" s="96" t="s">
        <v>13777</v>
      </c>
      <c r="D1218" s="95" t="s">
        <v>13778</v>
      </c>
      <c r="E1218" s="218" t="s">
        <v>13779</v>
      </c>
      <c r="F1218" s="224"/>
      <c r="G1218" s="96" t="s">
        <v>15</v>
      </c>
      <c r="H1218" s="98">
        <v>45068</v>
      </c>
      <c r="I1218" s="97" t="s">
        <v>157</v>
      </c>
      <c r="J1218" s="218" t="s">
        <v>83</v>
      </c>
      <c r="K1218" s="224"/>
      <c r="L1218" s="101" t="s">
        <v>26</v>
      </c>
    </row>
    <row r="1219" spans="1:12" ht="51">
      <c r="A1219" s="108"/>
      <c r="B1219" s="90" t="s">
        <v>13780</v>
      </c>
      <c r="C1219" s="91" t="s">
        <v>13781</v>
      </c>
      <c r="D1219" s="90" t="s">
        <v>13782</v>
      </c>
      <c r="E1219" s="200" t="s">
        <v>13783</v>
      </c>
      <c r="F1219" s="224"/>
      <c r="G1219" s="91" t="s">
        <v>15</v>
      </c>
      <c r="H1219" s="93">
        <v>45072</v>
      </c>
      <c r="I1219" s="92" t="s">
        <v>155</v>
      </c>
      <c r="J1219" s="200" t="s">
        <v>17</v>
      </c>
      <c r="K1219" s="224"/>
      <c r="L1219" s="100" t="s">
        <v>13128</v>
      </c>
    </row>
    <row r="1220" spans="1:12" ht="51">
      <c r="A1220" s="108"/>
      <c r="B1220" s="95" t="s">
        <v>13784</v>
      </c>
      <c r="C1220" s="96" t="s">
        <v>13785</v>
      </c>
      <c r="D1220" s="95" t="s">
        <v>13786</v>
      </c>
      <c r="E1220" s="218" t="s">
        <v>13787</v>
      </c>
      <c r="F1220" s="224"/>
      <c r="G1220" s="96" t="s">
        <v>15</v>
      </c>
      <c r="H1220" s="98">
        <v>45070</v>
      </c>
      <c r="I1220" s="97" t="s">
        <v>157</v>
      </c>
      <c r="J1220" s="218" t="s">
        <v>38</v>
      </c>
      <c r="K1220" s="224"/>
      <c r="L1220" s="99" t="s">
        <v>13788</v>
      </c>
    </row>
    <row r="1221" spans="1:12">
      <c r="A1221" s="108"/>
      <c r="B1221" s="90" t="s">
        <v>13789</v>
      </c>
      <c r="C1221" s="91" t="s">
        <v>13790</v>
      </c>
      <c r="D1221" s="90" t="s">
        <v>13791</v>
      </c>
      <c r="E1221" s="200" t="s">
        <v>13792</v>
      </c>
      <c r="F1221" s="224"/>
      <c r="G1221" s="91" t="s">
        <v>15</v>
      </c>
      <c r="H1221" s="93">
        <v>45070</v>
      </c>
      <c r="I1221" s="92" t="s">
        <v>155</v>
      </c>
      <c r="J1221" s="200" t="s">
        <v>83</v>
      </c>
      <c r="K1221" s="224"/>
      <c r="L1221" s="94" t="s">
        <v>26</v>
      </c>
    </row>
    <row r="1222" spans="1:12">
      <c r="A1222" s="108"/>
      <c r="B1222" s="212" t="s">
        <v>13793</v>
      </c>
      <c r="C1222" s="215" t="s">
        <v>13794</v>
      </c>
      <c r="D1222" s="212" t="s">
        <v>13795</v>
      </c>
      <c r="E1222" s="218" t="s">
        <v>1403</v>
      </c>
      <c r="F1222" s="201"/>
      <c r="G1222" s="215" t="s">
        <v>389</v>
      </c>
      <c r="H1222" s="221">
        <v>45057</v>
      </c>
      <c r="I1222" s="97" t="s">
        <v>155</v>
      </c>
      <c r="J1222" s="218" t="s">
        <v>83</v>
      </c>
      <c r="K1222" s="224"/>
      <c r="L1222" s="101" t="s">
        <v>26</v>
      </c>
    </row>
    <row r="1223" spans="1:12">
      <c r="A1223" s="108"/>
      <c r="B1223" s="213"/>
      <c r="C1223" s="216"/>
      <c r="D1223" s="213"/>
      <c r="E1223" s="219"/>
      <c r="F1223" s="203"/>
      <c r="G1223" s="216"/>
      <c r="H1223" s="222"/>
      <c r="I1223" s="97" t="s">
        <v>62</v>
      </c>
      <c r="J1223" s="218" t="s">
        <v>83</v>
      </c>
      <c r="K1223" s="224"/>
      <c r="L1223" s="101" t="s">
        <v>26</v>
      </c>
    </row>
    <row r="1224" spans="1:12">
      <c r="A1224" s="108"/>
      <c r="B1224" s="214"/>
      <c r="C1224" s="217"/>
      <c r="D1224" s="214"/>
      <c r="E1224" s="220"/>
      <c r="F1224" s="205"/>
      <c r="G1224" s="217"/>
      <c r="H1224" s="223"/>
      <c r="I1224" s="97" t="s">
        <v>62</v>
      </c>
      <c r="J1224" s="218" t="s">
        <v>83</v>
      </c>
      <c r="K1224" s="224"/>
      <c r="L1224" s="101" t="s">
        <v>26</v>
      </c>
    </row>
    <row r="1225" spans="1:12">
      <c r="A1225" s="108"/>
      <c r="B1225" s="90" t="s">
        <v>13796</v>
      </c>
      <c r="C1225" s="91" t="s">
        <v>13794</v>
      </c>
      <c r="D1225" s="90" t="s">
        <v>13797</v>
      </c>
      <c r="E1225" s="200" t="s">
        <v>13798</v>
      </c>
      <c r="F1225" s="224"/>
      <c r="G1225" s="91" t="s">
        <v>15</v>
      </c>
      <c r="H1225" s="93">
        <v>45069</v>
      </c>
      <c r="I1225" s="92" t="s">
        <v>157</v>
      </c>
      <c r="J1225" s="200" t="s">
        <v>83</v>
      </c>
      <c r="K1225" s="224"/>
      <c r="L1225" s="94" t="s">
        <v>26</v>
      </c>
    </row>
    <row r="1226" spans="1:12" ht="25.5">
      <c r="A1226" s="108"/>
      <c r="B1226" s="95" t="s">
        <v>13799</v>
      </c>
      <c r="C1226" s="96" t="s">
        <v>13800</v>
      </c>
      <c r="D1226" s="95" t="s">
        <v>13801</v>
      </c>
      <c r="E1226" s="218" t="s">
        <v>13802</v>
      </c>
      <c r="F1226" s="224"/>
      <c r="G1226" s="96" t="s">
        <v>389</v>
      </c>
      <c r="H1226" s="98">
        <v>45049</v>
      </c>
      <c r="I1226" s="97" t="s">
        <v>62</v>
      </c>
      <c r="J1226" s="218" t="s">
        <v>83</v>
      </c>
      <c r="K1226" s="224"/>
      <c r="L1226" s="101" t="s">
        <v>26</v>
      </c>
    </row>
    <row r="1227" spans="1:12" ht="25.5">
      <c r="A1227" s="108"/>
      <c r="B1227" s="90" t="s">
        <v>13803</v>
      </c>
      <c r="C1227" s="91" t="s">
        <v>13804</v>
      </c>
      <c r="D1227" s="90" t="s">
        <v>13805</v>
      </c>
      <c r="E1227" s="200" t="s">
        <v>13806</v>
      </c>
      <c r="F1227" s="224"/>
      <c r="G1227" s="91" t="s">
        <v>389</v>
      </c>
      <c r="H1227" s="93">
        <v>45051</v>
      </c>
      <c r="I1227" s="92" t="s">
        <v>155</v>
      </c>
      <c r="J1227" s="200" t="s">
        <v>25</v>
      </c>
      <c r="K1227" s="224"/>
      <c r="L1227" s="94" t="s">
        <v>26</v>
      </c>
    </row>
    <row r="1228" spans="1:12">
      <c r="A1228" s="108"/>
      <c r="B1228" s="95" t="s">
        <v>13807</v>
      </c>
      <c r="C1228" s="96" t="s">
        <v>11964</v>
      </c>
      <c r="D1228" s="95" t="s">
        <v>13808</v>
      </c>
      <c r="E1228" s="218" t="s">
        <v>13809</v>
      </c>
      <c r="F1228" s="224"/>
      <c r="G1228" s="96" t="s">
        <v>23</v>
      </c>
      <c r="H1228" s="98">
        <v>45069</v>
      </c>
      <c r="I1228" s="97" t="s">
        <v>277</v>
      </c>
      <c r="J1228" s="218" t="s">
        <v>25</v>
      </c>
      <c r="K1228" s="224"/>
      <c r="L1228" s="101" t="s">
        <v>26</v>
      </c>
    </row>
    <row r="1229" spans="1:12">
      <c r="A1229" s="108"/>
      <c r="B1229" s="90" t="s">
        <v>13810</v>
      </c>
      <c r="C1229" s="91" t="s">
        <v>13811</v>
      </c>
      <c r="D1229" s="90" t="s">
        <v>13812</v>
      </c>
      <c r="E1229" s="200" t="s">
        <v>13813</v>
      </c>
      <c r="F1229" s="224"/>
      <c r="G1229" s="91" t="s">
        <v>15</v>
      </c>
      <c r="H1229" s="93">
        <v>45070</v>
      </c>
      <c r="I1229" s="92" t="s">
        <v>62</v>
      </c>
      <c r="J1229" s="200" t="s">
        <v>83</v>
      </c>
      <c r="K1229" s="224"/>
      <c r="L1229" s="94" t="s">
        <v>26</v>
      </c>
    </row>
    <row r="1230" spans="1:12">
      <c r="A1230" s="108"/>
      <c r="B1230" s="212" t="s">
        <v>13814</v>
      </c>
      <c r="C1230" s="215" t="s">
        <v>13815</v>
      </c>
      <c r="D1230" s="212" t="s">
        <v>13816</v>
      </c>
      <c r="E1230" s="218" t="s">
        <v>1403</v>
      </c>
      <c r="F1230" s="201"/>
      <c r="G1230" s="215" t="s">
        <v>389</v>
      </c>
      <c r="H1230" s="221">
        <v>45057</v>
      </c>
      <c r="I1230" s="97" t="s">
        <v>155</v>
      </c>
      <c r="J1230" s="218" t="s">
        <v>83</v>
      </c>
      <c r="K1230" s="224"/>
      <c r="L1230" s="101" t="s">
        <v>26</v>
      </c>
    </row>
    <row r="1231" spans="1:12">
      <c r="A1231" s="108"/>
      <c r="B1231" s="213"/>
      <c r="C1231" s="216"/>
      <c r="D1231" s="213"/>
      <c r="E1231" s="219"/>
      <c r="F1231" s="203"/>
      <c r="G1231" s="216"/>
      <c r="H1231" s="222"/>
      <c r="I1231" s="97" t="s">
        <v>62</v>
      </c>
      <c r="J1231" s="218" t="s">
        <v>83</v>
      </c>
      <c r="K1231" s="224"/>
      <c r="L1231" s="101" t="s">
        <v>26</v>
      </c>
    </row>
    <row r="1232" spans="1:12">
      <c r="A1232" s="108"/>
      <c r="B1232" s="214"/>
      <c r="C1232" s="217"/>
      <c r="D1232" s="214"/>
      <c r="E1232" s="220"/>
      <c r="F1232" s="205"/>
      <c r="G1232" s="217"/>
      <c r="H1232" s="223"/>
      <c r="I1232" s="97" t="s">
        <v>157</v>
      </c>
      <c r="J1232" s="218" t="s">
        <v>83</v>
      </c>
      <c r="K1232" s="224"/>
      <c r="L1232" s="101" t="s">
        <v>26</v>
      </c>
    </row>
    <row r="1233" spans="1:12" ht="25.5">
      <c r="A1233" s="108"/>
      <c r="B1233" s="90" t="s">
        <v>13817</v>
      </c>
      <c r="C1233" s="91" t="s">
        <v>13818</v>
      </c>
      <c r="D1233" s="90" t="s">
        <v>13819</v>
      </c>
      <c r="E1233" s="200" t="s">
        <v>13820</v>
      </c>
      <c r="F1233" s="224"/>
      <c r="G1233" s="91" t="s">
        <v>389</v>
      </c>
      <c r="H1233" s="93">
        <v>45063</v>
      </c>
      <c r="I1233" s="92" t="s">
        <v>155</v>
      </c>
      <c r="J1233" s="200" t="s">
        <v>25</v>
      </c>
      <c r="K1233" s="224"/>
      <c r="L1233" s="94" t="s">
        <v>26</v>
      </c>
    </row>
    <row r="1234" spans="1:12">
      <c r="A1234" s="108"/>
      <c r="B1234" s="95" t="s">
        <v>13821</v>
      </c>
      <c r="C1234" s="96" t="s">
        <v>13785</v>
      </c>
      <c r="D1234" s="95" t="s">
        <v>13822</v>
      </c>
      <c r="E1234" s="218" t="s">
        <v>13823</v>
      </c>
      <c r="F1234" s="224"/>
      <c r="G1234" s="96" t="s">
        <v>15</v>
      </c>
      <c r="H1234" s="98">
        <v>45049</v>
      </c>
      <c r="I1234" s="97" t="s">
        <v>155</v>
      </c>
      <c r="J1234" s="218" t="s">
        <v>83</v>
      </c>
      <c r="K1234" s="224"/>
      <c r="L1234" s="101" t="s">
        <v>26</v>
      </c>
    </row>
    <row r="1235" spans="1:12" ht="25.5">
      <c r="A1235" s="108"/>
      <c r="B1235" s="90" t="s">
        <v>13824</v>
      </c>
      <c r="C1235" s="91" t="s">
        <v>10281</v>
      </c>
      <c r="D1235" s="90" t="s">
        <v>13825</v>
      </c>
      <c r="E1235" s="200" t="s">
        <v>13826</v>
      </c>
      <c r="F1235" s="224"/>
      <c r="G1235" s="91" t="s">
        <v>389</v>
      </c>
      <c r="H1235" s="93">
        <v>45069</v>
      </c>
      <c r="I1235" s="92" t="s">
        <v>62</v>
      </c>
      <c r="J1235" s="200" t="s">
        <v>83</v>
      </c>
      <c r="K1235" s="224"/>
      <c r="L1235" s="94" t="s">
        <v>26</v>
      </c>
    </row>
    <row r="1236" spans="1:12" ht="25.5">
      <c r="A1236" s="108"/>
      <c r="B1236" s="95" t="s">
        <v>13827</v>
      </c>
      <c r="C1236" s="96" t="s">
        <v>13800</v>
      </c>
      <c r="D1236" s="95" t="s">
        <v>13828</v>
      </c>
      <c r="E1236" s="218" t="s">
        <v>13829</v>
      </c>
      <c r="F1236" s="224"/>
      <c r="G1236" s="96" t="s">
        <v>389</v>
      </c>
      <c r="H1236" s="98">
        <v>45049</v>
      </c>
      <c r="I1236" s="97" t="s">
        <v>62</v>
      </c>
      <c r="J1236" s="218" t="s">
        <v>83</v>
      </c>
      <c r="K1236" s="224"/>
      <c r="L1236" s="101" t="s">
        <v>26</v>
      </c>
    </row>
    <row r="1237" spans="1:12" ht="25.5">
      <c r="A1237" s="108"/>
      <c r="B1237" s="90" t="s">
        <v>13830</v>
      </c>
      <c r="C1237" s="91" t="s">
        <v>13800</v>
      </c>
      <c r="D1237" s="90" t="s">
        <v>13831</v>
      </c>
      <c r="E1237" s="200" t="s">
        <v>13832</v>
      </c>
      <c r="F1237" s="224"/>
      <c r="G1237" s="91" t="s">
        <v>389</v>
      </c>
      <c r="H1237" s="93">
        <v>45049</v>
      </c>
      <c r="I1237" s="92" t="s">
        <v>62</v>
      </c>
      <c r="J1237" s="200" t="s">
        <v>83</v>
      </c>
      <c r="K1237" s="224"/>
      <c r="L1237" s="94" t="s">
        <v>26</v>
      </c>
    </row>
    <row r="1238" spans="1:12" ht="25.5">
      <c r="A1238" s="108"/>
      <c r="B1238" s="95" t="s">
        <v>13833</v>
      </c>
      <c r="C1238" s="96" t="s">
        <v>13834</v>
      </c>
      <c r="D1238" s="95" t="s">
        <v>13835</v>
      </c>
      <c r="E1238" s="218" t="s">
        <v>13836</v>
      </c>
      <c r="F1238" s="224"/>
      <c r="G1238" s="96" t="s">
        <v>389</v>
      </c>
      <c r="H1238" s="98">
        <v>45056</v>
      </c>
      <c r="I1238" s="97" t="s">
        <v>157</v>
      </c>
      <c r="J1238" s="218" t="s">
        <v>83</v>
      </c>
      <c r="K1238" s="224"/>
      <c r="L1238" s="101" t="s">
        <v>26</v>
      </c>
    </row>
    <row r="1239" spans="1:12">
      <c r="A1239" s="108"/>
      <c r="B1239" s="90" t="s">
        <v>13837</v>
      </c>
      <c r="C1239" s="91" t="s">
        <v>13838</v>
      </c>
      <c r="D1239" s="90" t="s">
        <v>13839</v>
      </c>
      <c r="E1239" s="200" t="s">
        <v>13840</v>
      </c>
      <c r="F1239" s="224"/>
      <c r="G1239" s="91" t="s">
        <v>15</v>
      </c>
      <c r="H1239" s="93">
        <v>45062</v>
      </c>
      <c r="I1239" s="92" t="s">
        <v>1449</v>
      </c>
      <c r="J1239" s="200" t="s">
        <v>25</v>
      </c>
      <c r="K1239" s="224"/>
      <c r="L1239" s="94" t="s">
        <v>26</v>
      </c>
    </row>
    <row r="1240" spans="1:12">
      <c r="A1240" s="108"/>
      <c r="B1240" s="212" t="s">
        <v>13841</v>
      </c>
      <c r="C1240" s="215" t="s">
        <v>13842</v>
      </c>
      <c r="D1240" s="212" t="s">
        <v>13843</v>
      </c>
      <c r="E1240" s="218" t="s">
        <v>1403</v>
      </c>
      <c r="F1240" s="201"/>
      <c r="G1240" s="215" t="s">
        <v>389</v>
      </c>
      <c r="H1240" s="221">
        <v>45057</v>
      </c>
      <c r="I1240" s="97" t="s">
        <v>155</v>
      </c>
      <c r="J1240" s="218" t="s">
        <v>83</v>
      </c>
      <c r="K1240" s="224"/>
      <c r="L1240" s="101" t="s">
        <v>26</v>
      </c>
    </row>
    <row r="1241" spans="1:12">
      <c r="A1241" s="108"/>
      <c r="B1241" s="213"/>
      <c r="C1241" s="216"/>
      <c r="D1241" s="213"/>
      <c r="E1241" s="219"/>
      <c r="F1241" s="203"/>
      <c r="G1241" s="216"/>
      <c r="H1241" s="222"/>
      <c r="I1241" s="97" t="s">
        <v>62</v>
      </c>
      <c r="J1241" s="218" t="s">
        <v>83</v>
      </c>
      <c r="K1241" s="224"/>
      <c r="L1241" s="101" t="s">
        <v>26</v>
      </c>
    </row>
    <row r="1242" spans="1:12">
      <c r="A1242" s="108"/>
      <c r="B1242" s="214"/>
      <c r="C1242" s="217"/>
      <c r="D1242" s="214"/>
      <c r="E1242" s="220"/>
      <c r="F1242" s="205"/>
      <c r="G1242" s="217"/>
      <c r="H1242" s="223"/>
      <c r="I1242" s="97" t="s">
        <v>157</v>
      </c>
      <c r="J1242" s="218" t="s">
        <v>83</v>
      </c>
      <c r="K1242" s="224"/>
      <c r="L1242" s="101" t="s">
        <v>26</v>
      </c>
    </row>
    <row r="1243" spans="1:12" ht="25.5">
      <c r="A1243" s="108"/>
      <c r="B1243" s="90" t="s">
        <v>13844</v>
      </c>
      <c r="C1243" s="91" t="s">
        <v>13845</v>
      </c>
      <c r="D1243" s="90" t="s">
        <v>13846</v>
      </c>
      <c r="E1243" s="200" t="s">
        <v>13847</v>
      </c>
      <c r="F1243" s="224"/>
      <c r="G1243" s="91" t="s">
        <v>389</v>
      </c>
      <c r="H1243" s="93">
        <v>45063</v>
      </c>
      <c r="I1243" s="92" t="s">
        <v>62</v>
      </c>
      <c r="J1243" s="200" t="s">
        <v>25</v>
      </c>
      <c r="K1243" s="224"/>
      <c r="L1243" s="94" t="s">
        <v>26</v>
      </c>
    </row>
    <row r="1244" spans="1:12" ht="25.5">
      <c r="A1244" s="108"/>
      <c r="B1244" s="212" t="s">
        <v>13848</v>
      </c>
      <c r="C1244" s="215" t="s">
        <v>13849</v>
      </c>
      <c r="D1244" s="95" t="s">
        <v>13850</v>
      </c>
      <c r="E1244" s="218" t="s">
        <v>13851</v>
      </c>
      <c r="F1244" s="224"/>
      <c r="G1244" s="96" t="s">
        <v>389</v>
      </c>
      <c r="H1244" s="98">
        <v>45049</v>
      </c>
      <c r="I1244" s="97" t="s">
        <v>62</v>
      </c>
      <c r="J1244" s="218" t="s">
        <v>83</v>
      </c>
      <c r="K1244" s="224"/>
      <c r="L1244" s="101" t="s">
        <v>26</v>
      </c>
    </row>
    <row r="1245" spans="1:12" ht="25.5">
      <c r="A1245" s="108"/>
      <c r="B1245" s="214"/>
      <c r="C1245" s="217"/>
      <c r="D1245" s="95" t="s">
        <v>13852</v>
      </c>
      <c r="E1245" s="218" t="s">
        <v>13851</v>
      </c>
      <c r="F1245" s="224"/>
      <c r="G1245" s="96" t="s">
        <v>389</v>
      </c>
      <c r="H1245" s="98">
        <v>45069</v>
      </c>
      <c r="I1245" s="97" t="s">
        <v>62</v>
      </c>
      <c r="J1245" s="218" t="s">
        <v>83</v>
      </c>
      <c r="K1245" s="224"/>
      <c r="L1245" s="101" t="s">
        <v>26</v>
      </c>
    </row>
    <row r="1246" spans="1:12" ht="25.5">
      <c r="A1246" s="108"/>
      <c r="B1246" s="197" t="s">
        <v>13853</v>
      </c>
      <c r="C1246" s="206" t="s">
        <v>13849</v>
      </c>
      <c r="D1246" s="90" t="s">
        <v>13854</v>
      </c>
      <c r="E1246" s="200" t="s">
        <v>13851</v>
      </c>
      <c r="F1246" s="224"/>
      <c r="G1246" s="91" t="s">
        <v>389</v>
      </c>
      <c r="H1246" s="93">
        <v>45049</v>
      </c>
      <c r="I1246" s="92" t="s">
        <v>62</v>
      </c>
      <c r="J1246" s="200" t="s">
        <v>83</v>
      </c>
      <c r="K1246" s="224"/>
      <c r="L1246" s="94" t="s">
        <v>26</v>
      </c>
    </row>
    <row r="1247" spans="1:12" ht="25.5">
      <c r="A1247" s="108"/>
      <c r="B1247" s="199"/>
      <c r="C1247" s="208"/>
      <c r="D1247" s="90" t="s">
        <v>13855</v>
      </c>
      <c r="E1247" s="200" t="s">
        <v>13851</v>
      </c>
      <c r="F1247" s="224"/>
      <c r="G1247" s="91" t="s">
        <v>389</v>
      </c>
      <c r="H1247" s="93">
        <v>45069</v>
      </c>
      <c r="I1247" s="92" t="s">
        <v>62</v>
      </c>
      <c r="J1247" s="200" t="s">
        <v>83</v>
      </c>
      <c r="K1247" s="224"/>
      <c r="L1247" s="94" t="s">
        <v>26</v>
      </c>
    </row>
    <row r="1248" spans="1:12" ht="25.5">
      <c r="A1248" s="108"/>
      <c r="B1248" s="212" t="s">
        <v>13856</v>
      </c>
      <c r="C1248" s="215" t="s">
        <v>13849</v>
      </c>
      <c r="D1248" s="95" t="s">
        <v>13857</v>
      </c>
      <c r="E1248" s="218" t="s">
        <v>13851</v>
      </c>
      <c r="F1248" s="224"/>
      <c r="G1248" s="96" t="s">
        <v>389</v>
      </c>
      <c r="H1248" s="98">
        <v>45049</v>
      </c>
      <c r="I1248" s="97" t="s">
        <v>62</v>
      </c>
      <c r="J1248" s="218" t="s">
        <v>83</v>
      </c>
      <c r="K1248" s="224"/>
      <c r="L1248" s="101" t="s">
        <v>26</v>
      </c>
    </row>
    <row r="1249" spans="1:12" ht="25.5">
      <c r="A1249" s="108"/>
      <c r="B1249" s="214"/>
      <c r="C1249" s="217"/>
      <c r="D1249" s="95" t="s">
        <v>13858</v>
      </c>
      <c r="E1249" s="218" t="s">
        <v>13851</v>
      </c>
      <c r="F1249" s="224"/>
      <c r="G1249" s="96" t="s">
        <v>389</v>
      </c>
      <c r="H1249" s="98">
        <v>45069</v>
      </c>
      <c r="I1249" s="97" t="s">
        <v>62</v>
      </c>
      <c r="J1249" s="218" t="s">
        <v>83</v>
      </c>
      <c r="K1249" s="224"/>
      <c r="L1249" s="101" t="s">
        <v>26</v>
      </c>
    </row>
    <row r="1250" spans="1:12">
      <c r="A1250" s="108"/>
      <c r="B1250" s="90" t="s">
        <v>13859</v>
      </c>
      <c r="C1250" s="91" t="s">
        <v>13860</v>
      </c>
      <c r="D1250" s="90" t="s">
        <v>13861</v>
      </c>
      <c r="E1250" s="200" t="s">
        <v>13862</v>
      </c>
      <c r="F1250" s="224"/>
      <c r="G1250" s="91" t="s">
        <v>15</v>
      </c>
      <c r="H1250" s="93">
        <v>45051</v>
      </c>
      <c r="I1250" s="92" t="s">
        <v>157</v>
      </c>
      <c r="J1250" s="200" t="s">
        <v>83</v>
      </c>
      <c r="K1250" s="224"/>
      <c r="L1250" s="94" t="s">
        <v>26</v>
      </c>
    </row>
    <row r="1251" spans="1:12">
      <c r="A1251" s="108"/>
      <c r="B1251" s="212" t="s">
        <v>1543</v>
      </c>
      <c r="C1251" s="215" t="s">
        <v>1544</v>
      </c>
      <c r="D1251" s="212" t="s">
        <v>13863</v>
      </c>
      <c r="E1251" s="218" t="s">
        <v>13864</v>
      </c>
      <c r="F1251" s="201"/>
      <c r="G1251" s="215" t="s">
        <v>23</v>
      </c>
      <c r="H1251" s="221">
        <v>45061</v>
      </c>
      <c r="I1251" s="97" t="s">
        <v>157</v>
      </c>
      <c r="J1251" s="218" t="s">
        <v>25</v>
      </c>
      <c r="K1251" s="224"/>
      <c r="L1251" s="101" t="s">
        <v>26</v>
      </c>
    </row>
    <row r="1252" spans="1:12">
      <c r="A1252" s="108"/>
      <c r="B1252" s="213"/>
      <c r="C1252" s="216"/>
      <c r="D1252" s="213"/>
      <c r="E1252" s="219"/>
      <c r="F1252" s="203"/>
      <c r="G1252" s="216"/>
      <c r="H1252" s="222"/>
      <c r="I1252" s="97" t="s">
        <v>62</v>
      </c>
      <c r="J1252" s="218" t="s">
        <v>25</v>
      </c>
      <c r="K1252" s="224"/>
      <c r="L1252" s="101" t="s">
        <v>26</v>
      </c>
    </row>
    <row r="1253" spans="1:12">
      <c r="A1253" s="108"/>
      <c r="B1253" s="213"/>
      <c r="C1253" s="216"/>
      <c r="D1253" s="213"/>
      <c r="E1253" s="219"/>
      <c r="F1253" s="203"/>
      <c r="G1253" s="216"/>
      <c r="H1253" s="222"/>
      <c r="I1253" s="97" t="s">
        <v>157</v>
      </c>
      <c r="J1253" s="218" t="s">
        <v>25</v>
      </c>
      <c r="K1253" s="224"/>
      <c r="L1253" s="101" t="s">
        <v>26</v>
      </c>
    </row>
    <row r="1254" spans="1:12">
      <c r="A1254" s="108"/>
      <c r="B1254" s="214"/>
      <c r="C1254" s="217"/>
      <c r="D1254" s="214"/>
      <c r="E1254" s="220"/>
      <c r="F1254" s="205"/>
      <c r="G1254" s="217"/>
      <c r="H1254" s="223"/>
      <c r="I1254" s="97" t="s">
        <v>155</v>
      </c>
      <c r="J1254" s="218" t="s">
        <v>25</v>
      </c>
      <c r="K1254" s="224"/>
      <c r="L1254" s="101" t="s">
        <v>26</v>
      </c>
    </row>
    <row r="1255" spans="1:12" ht="102">
      <c r="A1255" s="108"/>
      <c r="B1255" s="197" t="s">
        <v>2374</v>
      </c>
      <c r="C1255" s="206" t="s">
        <v>2375</v>
      </c>
      <c r="D1255" s="197" t="s">
        <v>13865</v>
      </c>
      <c r="E1255" s="200" t="s">
        <v>2377</v>
      </c>
      <c r="F1255" s="201"/>
      <c r="G1255" s="206" t="s">
        <v>23</v>
      </c>
      <c r="H1255" s="209">
        <v>45050</v>
      </c>
      <c r="I1255" s="92" t="s">
        <v>155</v>
      </c>
      <c r="J1255" s="200" t="s">
        <v>17</v>
      </c>
      <c r="K1255" s="224"/>
      <c r="L1255" s="100" t="s">
        <v>13866</v>
      </c>
    </row>
    <row r="1256" spans="1:12">
      <c r="A1256" s="108"/>
      <c r="B1256" s="198"/>
      <c r="C1256" s="207"/>
      <c r="D1256" s="198"/>
      <c r="E1256" s="202"/>
      <c r="F1256" s="203"/>
      <c r="G1256" s="207"/>
      <c r="H1256" s="210"/>
      <c r="I1256" s="92" t="s">
        <v>157</v>
      </c>
      <c r="J1256" s="200" t="s">
        <v>25</v>
      </c>
      <c r="K1256" s="224"/>
      <c r="L1256" s="94" t="s">
        <v>26</v>
      </c>
    </row>
    <row r="1257" spans="1:12">
      <c r="A1257" s="108"/>
      <c r="B1257" s="198"/>
      <c r="C1257" s="207"/>
      <c r="D1257" s="198"/>
      <c r="E1257" s="202"/>
      <c r="F1257" s="203"/>
      <c r="G1257" s="207"/>
      <c r="H1257" s="210"/>
      <c r="I1257" s="92" t="s">
        <v>62</v>
      </c>
      <c r="J1257" s="200" t="s">
        <v>25</v>
      </c>
      <c r="K1257" s="224"/>
      <c r="L1257" s="94" t="s">
        <v>26</v>
      </c>
    </row>
    <row r="1258" spans="1:12">
      <c r="A1258" s="108"/>
      <c r="B1258" s="198"/>
      <c r="C1258" s="207"/>
      <c r="D1258" s="198"/>
      <c r="E1258" s="202"/>
      <c r="F1258" s="203"/>
      <c r="G1258" s="207"/>
      <c r="H1258" s="210"/>
      <c r="I1258" s="92" t="s">
        <v>157</v>
      </c>
      <c r="J1258" s="200" t="s">
        <v>25</v>
      </c>
      <c r="K1258" s="224"/>
      <c r="L1258" s="94" t="s">
        <v>26</v>
      </c>
    </row>
    <row r="1259" spans="1:12">
      <c r="A1259" s="108"/>
      <c r="B1259" s="198"/>
      <c r="C1259" s="207"/>
      <c r="D1259" s="198"/>
      <c r="E1259" s="202"/>
      <c r="F1259" s="203"/>
      <c r="G1259" s="207"/>
      <c r="H1259" s="210"/>
      <c r="I1259" s="92" t="s">
        <v>157</v>
      </c>
      <c r="J1259" s="200" t="s">
        <v>25</v>
      </c>
      <c r="K1259" s="224"/>
      <c r="L1259" s="94" t="s">
        <v>26</v>
      </c>
    </row>
    <row r="1260" spans="1:12">
      <c r="A1260" s="108"/>
      <c r="B1260" s="199"/>
      <c r="C1260" s="208"/>
      <c r="D1260" s="199"/>
      <c r="E1260" s="204"/>
      <c r="F1260" s="205"/>
      <c r="G1260" s="208"/>
      <c r="H1260" s="211"/>
      <c r="I1260" s="92" t="s">
        <v>157</v>
      </c>
      <c r="J1260" s="200" t="s">
        <v>25</v>
      </c>
      <c r="K1260" s="224"/>
      <c r="L1260" s="94" t="s">
        <v>26</v>
      </c>
    </row>
    <row r="1261" spans="1:12" ht="25.5">
      <c r="A1261" s="108"/>
      <c r="B1261" s="95" t="s">
        <v>13867</v>
      </c>
      <c r="C1261" s="96" t="s">
        <v>13845</v>
      </c>
      <c r="D1261" s="95" t="s">
        <v>13868</v>
      </c>
      <c r="E1261" s="218" t="s">
        <v>13847</v>
      </c>
      <c r="F1261" s="224"/>
      <c r="G1261" s="96" t="s">
        <v>389</v>
      </c>
      <c r="H1261" s="98">
        <v>45063</v>
      </c>
      <c r="I1261" s="97" t="s">
        <v>62</v>
      </c>
      <c r="J1261" s="218" t="s">
        <v>25</v>
      </c>
      <c r="K1261" s="224"/>
      <c r="L1261" s="101" t="s">
        <v>26</v>
      </c>
    </row>
    <row r="1262" spans="1:12" ht="25.5">
      <c r="A1262" s="108"/>
      <c r="B1262" s="90" t="s">
        <v>13869</v>
      </c>
      <c r="C1262" s="91" t="s">
        <v>13845</v>
      </c>
      <c r="D1262" s="90" t="s">
        <v>13870</v>
      </c>
      <c r="E1262" s="200" t="s">
        <v>13847</v>
      </c>
      <c r="F1262" s="224"/>
      <c r="G1262" s="91" t="s">
        <v>389</v>
      </c>
      <c r="H1262" s="93">
        <v>45063</v>
      </c>
      <c r="I1262" s="92" t="s">
        <v>62</v>
      </c>
      <c r="J1262" s="200" t="s">
        <v>25</v>
      </c>
      <c r="K1262" s="224"/>
      <c r="L1262" s="94" t="s">
        <v>26</v>
      </c>
    </row>
    <row r="1263" spans="1:12">
      <c r="A1263" s="108"/>
      <c r="B1263" s="95" t="s">
        <v>13871</v>
      </c>
      <c r="C1263" s="96" t="s">
        <v>13785</v>
      </c>
      <c r="D1263" s="95" t="s">
        <v>13872</v>
      </c>
      <c r="E1263" s="218" t="s">
        <v>13873</v>
      </c>
      <c r="F1263" s="224"/>
      <c r="G1263" s="96" t="s">
        <v>15</v>
      </c>
      <c r="H1263" s="98">
        <v>45072</v>
      </c>
      <c r="I1263" s="97" t="s">
        <v>62</v>
      </c>
      <c r="J1263" s="218" t="s">
        <v>83</v>
      </c>
      <c r="K1263" s="224"/>
      <c r="L1263" s="101" t="s">
        <v>26</v>
      </c>
    </row>
    <row r="1264" spans="1:12">
      <c r="A1264" s="108"/>
      <c r="B1264" s="197" t="s">
        <v>11620</v>
      </c>
      <c r="C1264" s="206" t="s">
        <v>1517</v>
      </c>
      <c r="D1264" s="197" t="s">
        <v>13874</v>
      </c>
      <c r="E1264" s="200" t="s">
        <v>13875</v>
      </c>
      <c r="F1264" s="201"/>
      <c r="G1264" s="206" t="s">
        <v>23</v>
      </c>
      <c r="H1264" s="209">
        <v>45036</v>
      </c>
      <c r="I1264" s="92" t="s">
        <v>157</v>
      </c>
      <c r="J1264" s="200" t="s">
        <v>25</v>
      </c>
      <c r="K1264" s="224"/>
      <c r="L1264" s="94" t="s">
        <v>26</v>
      </c>
    </row>
    <row r="1265" spans="1:12">
      <c r="A1265" s="108"/>
      <c r="B1265" s="198"/>
      <c r="C1265" s="207"/>
      <c r="D1265" s="198"/>
      <c r="E1265" s="202"/>
      <c r="F1265" s="203"/>
      <c r="G1265" s="207"/>
      <c r="H1265" s="210"/>
      <c r="I1265" s="92" t="s">
        <v>62</v>
      </c>
      <c r="J1265" s="200" t="s">
        <v>25</v>
      </c>
      <c r="K1265" s="224"/>
      <c r="L1265" s="94" t="s">
        <v>26</v>
      </c>
    </row>
    <row r="1266" spans="1:12">
      <c r="A1266" s="108"/>
      <c r="B1266" s="198"/>
      <c r="C1266" s="207"/>
      <c r="D1266" s="199"/>
      <c r="E1266" s="204"/>
      <c r="F1266" s="205"/>
      <c r="G1266" s="208"/>
      <c r="H1266" s="211"/>
      <c r="I1266" s="92" t="s">
        <v>155</v>
      </c>
      <c r="J1266" s="200" t="s">
        <v>25</v>
      </c>
      <c r="K1266" s="224"/>
      <c r="L1266" s="94" t="s">
        <v>26</v>
      </c>
    </row>
    <row r="1267" spans="1:12">
      <c r="A1267" s="108"/>
      <c r="B1267" s="198"/>
      <c r="C1267" s="207"/>
      <c r="D1267" s="197" t="s">
        <v>13876</v>
      </c>
      <c r="E1267" s="200" t="s">
        <v>13877</v>
      </c>
      <c r="F1267" s="201"/>
      <c r="G1267" s="206" t="s">
        <v>23</v>
      </c>
      <c r="H1267" s="209">
        <v>45071</v>
      </c>
      <c r="I1267" s="92" t="s">
        <v>155</v>
      </c>
      <c r="J1267" s="200" t="s">
        <v>25</v>
      </c>
      <c r="K1267" s="224"/>
      <c r="L1267" s="94" t="s">
        <v>26</v>
      </c>
    </row>
    <row r="1268" spans="1:12">
      <c r="A1268" s="108"/>
      <c r="B1268" s="198"/>
      <c r="C1268" s="207"/>
      <c r="D1268" s="198"/>
      <c r="E1268" s="202"/>
      <c r="F1268" s="203"/>
      <c r="G1268" s="207"/>
      <c r="H1268" s="210"/>
      <c r="I1268" s="92" t="s">
        <v>157</v>
      </c>
      <c r="J1268" s="200" t="s">
        <v>25</v>
      </c>
      <c r="K1268" s="224"/>
      <c r="L1268" s="94" t="s">
        <v>26</v>
      </c>
    </row>
    <row r="1269" spans="1:12">
      <c r="A1269" s="108"/>
      <c r="B1269" s="199"/>
      <c r="C1269" s="208"/>
      <c r="D1269" s="199"/>
      <c r="E1269" s="204"/>
      <c r="F1269" s="205"/>
      <c r="G1269" s="208"/>
      <c r="H1269" s="211"/>
      <c r="I1269" s="92" t="s">
        <v>62</v>
      </c>
      <c r="J1269" s="200" t="s">
        <v>25</v>
      </c>
      <c r="K1269" s="224"/>
      <c r="L1269" s="94" t="s">
        <v>26</v>
      </c>
    </row>
    <row r="1270" spans="1:12">
      <c r="A1270" s="108"/>
      <c r="B1270" s="212" t="s">
        <v>1547</v>
      </c>
      <c r="C1270" s="215" t="s">
        <v>1548</v>
      </c>
      <c r="D1270" s="212" t="s">
        <v>13878</v>
      </c>
      <c r="E1270" s="218" t="s">
        <v>13879</v>
      </c>
      <c r="F1270" s="201"/>
      <c r="G1270" s="215" t="s">
        <v>23</v>
      </c>
      <c r="H1270" s="221">
        <v>45042</v>
      </c>
      <c r="I1270" s="97" t="s">
        <v>157</v>
      </c>
      <c r="J1270" s="218" t="s">
        <v>25</v>
      </c>
      <c r="K1270" s="224"/>
      <c r="L1270" s="101" t="s">
        <v>26</v>
      </c>
    </row>
    <row r="1271" spans="1:12">
      <c r="A1271" s="108"/>
      <c r="B1271" s="213"/>
      <c r="C1271" s="216"/>
      <c r="D1271" s="213"/>
      <c r="E1271" s="219"/>
      <c r="F1271" s="203"/>
      <c r="G1271" s="216"/>
      <c r="H1271" s="222"/>
      <c r="I1271" s="97" t="s">
        <v>62</v>
      </c>
      <c r="J1271" s="218" t="s">
        <v>25</v>
      </c>
      <c r="K1271" s="224"/>
      <c r="L1271" s="101" t="s">
        <v>26</v>
      </c>
    </row>
    <row r="1272" spans="1:12">
      <c r="A1272" s="108"/>
      <c r="B1272" s="213"/>
      <c r="C1272" s="216"/>
      <c r="D1272" s="214"/>
      <c r="E1272" s="220"/>
      <c r="F1272" s="205"/>
      <c r="G1272" s="217"/>
      <c r="H1272" s="223"/>
      <c r="I1272" s="97" t="s">
        <v>155</v>
      </c>
      <c r="J1272" s="218" t="s">
        <v>25</v>
      </c>
      <c r="K1272" s="224"/>
      <c r="L1272" s="101" t="s">
        <v>26</v>
      </c>
    </row>
    <row r="1273" spans="1:12">
      <c r="A1273" s="108"/>
      <c r="B1273" s="213"/>
      <c r="C1273" s="216"/>
      <c r="D1273" s="212" t="s">
        <v>13880</v>
      </c>
      <c r="E1273" s="218" t="s">
        <v>13879</v>
      </c>
      <c r="F1273" s="201"/>
      <c r="G1273" s="215" t="s">
        <v>23</v>
      </c>
      <c r="H1273" s="221">
        <v>45063</v>
      </c>
      <c r="I1273" s="97" t="s">
        <v>157</v>
      </c>
      <c r="J1273" s="218" t="s">
        <v>25</v>
      </c>
      <c r="K1273" s="224"/>
      <c r="L1273" s="101" t="s">
        <v>26</v>
      </c>
    </row>
    <row r="1274" spans="1:12">
      <c r="A1274" s="108"/>
      <c r="B1274" s="213"/>
      <c r="C1274" s="216"/>
      <c r="D1274" s="213"/>
      <c r="E1274" s="219"/>
      <c r="F1274" s="203"/>
      <c r="G1274" s="216"/>
      <c r="H1274" s="222"/>
      <c r="I1274" s="97" t="s">
        <v>62</v>
      </c>
      <c r="J1274" s="218" t="s">
        <v>25</v>
      </c>
      <c r="K1274" s="224"/>
      <c r="L1274" s="101" t="s">
        <v>26</v>
      </c>
    </row>
    <row r="1275" spans="1:12">
      <c r="A1275" s="108"/>
      <c r="B1275" s="213"/>
      <c r="C1275" s="216"/>
      <c r="D1275" s="214"/>
      <c r="E1275" s="220"/>
      <c r="F1275" s="205"/>
      <c r="G1275" s="217"/>
      <c r="H1275" s="223"/>
      <c r="I1275" s="97" t="s">
        <v>155</v>
      </c>
      <c r="J1275" s="218" t="s">
        <v>25</v>
      </c>
      <c r="K1275" s="224"/>
      <c r="L1275" s="101" t="s">
        <v>26</v>
      </c>
    </row>
    <row r="1276" spans="1:12">
      <c r="A1276" s="108"/>
      <c r="B1276" s="213"/>
      <c r="C1276" s="216"/>
      <c r="D1276" s="212" t="s">
        <v>13881</v>
      </c>
      <c r="E1276" s="218" t="s">
        <v>13879</v>
      </c>
      <c r="F1276" s="201"/>
      <c r="G1276" s="215" t="s">
        <v>23</v>
      </c>
      <c r="H1276" s="221">
        <v>45068</v>
      </c>
      <c r="I1276" s="97" t="s">
        <v>155</v>
      </c>
      <c r="J1276" s="218" t="s">
        <v>25</v>
      </c>
      <c r="K1276" s="224"/>
      <c r="L1276" s="101" t="s">
        <v>26</v>
      </c>
    </row>
    <row r="1277" spans="1:12">
      <c r="A1277" s="108"/>
      <c r="B1277" s="213"/>
      <c r="C1277" s="216"/>
      <c r="D1277" s="213"/>
      <c r="E1277" s="219"/>
      <c r="F1277" s="203"/>
      <c r="G1277" s="216"/>
      <c r="H1277" s="222"/>
      <c r="I1277" s="97" t="s">
        <v>62</v>
      </c>
      <c r="J1277" s="218" t="s">
        <v>25</v>
      </c>
      <c r="K1277" s="224"/>
      <c r="L1277" s="101" t="s">
        <v>26</v>
      </c>
    </row>
    <row r="1278" spans="1:12">
      <c r="A1278" s="108"/>
      <c r="B1278" s="214"/>
      <c r="C1278" s="217"/>
      <c r="D1278" s="214"/>
      <c r="E1278" s="220"/>
      <c r="F1278" s="205"/>
      <c r="G1278" s="217"/>
      <c r="H1278" s="223"/>
      <c r="I1278" s="97" t="s">
        <v>157</v>
      </c>
      <c r="J1278" s="218" t="s">
        <v>25</v>
      </c>
      <c r="K1278" s="224"/>
      <c r="L1278" s="101" t="s">
        <v>26</v>
      </c>
    </row>
    <row r="1279" spans="1:12">
      <c r="A1279" s="108"/>
      <c r="B1279" s="197" t="s">
        <v>13882</v>
      </c>
      <c r="C1279" s="206" t="s">
        <v>1409</v>
      </c>
      <c r="D1279" s="90" t="s">
        <v>13883</v>
      </c>
      <c r="E1279" s="200" t="s">
        <v>13884</v>
      </c>
      <c r="F1279" s="224"/>
      <c r="G1279" s="91" t="s">
        <v>15</v>
      </c>
      <c r="H1279" s="93">
        <v>45048</v>
      </c>
      <c r="I1279" s="92" t="s">
        <v>157</v>
      </c>
      <c r="J1279" s="200" t="s">
        <v>25</v>
      </c>
      <c r="K1279" s="224"/>
      <c r="L1279" s="94" t="s">
        <v>26</v>
      </c>
    </row>
    <row r="1280" spans="1:12" ht="63.75">
      <c r="A1280" s="108"/>
      <c r="B1280" s="199"/>
      <c r="C1280" s="208"/>
      <c r="D1280" s="90" t="s">
        <v>13885</v>
      </c>
      <c r="E1280" s="200" t="s">
        <v>13886</v>
      </c>
      <c r="F1280" s="224"/>
      <c r="G1280" s="91" t="s">
        <v>23</v>
      </c>
      <c r="H1280" s="93">
        <v>45057</v>
      </c>
      <c r="I1280" s="92" t="s">
        <v>157</v>
      </c>
      <c r="J1280" s="200" t="s">
        <v>17</v>
      </c>
      <c r="K1280" s="224"/>
      <c r="L1280" s="100" t="s">
        <v>13887</v>
      </c>
    </row>
    <row r="1281" spans="1:12" ht="25.5">
      <c r="A1281" s="108"/>
      <c r="B1281" s="95" t="s">
        <v>13888</v>
      </c>
      <c r="C1281" s="96" t="s">
        <v>13889</v>
      </c>
      <c r="D1281" s="95" t="s">
        <v>13890</v>
      </c>
      <c r="E1281" s="218" t="s">
        <v>13891</v>
      </c>
      <c r="F1281" s="224"/>
      <c r="G1281" s="96" t="s">
        <v>23</v>
      </c>
      <c r="H1281" s="98">
        <v>45063</v>
      </c>
      <c r="I1281" s="97" t="s">
        <v>155</v>
      </c>
      <c r="J1281" s="218" t="s">
        <v>25</v>
      </c>
      <c r="K1281" s="224"/>
      <c r="L1281" s="101" t="s">
        <v>26</v>
      </c>
    </row>
    <row r="1282" spans="1:12">
      <c r="A1282" s="108"/>
      <c r="B1282" s="197" t="s">
        <v>2393</v>
      </c>
      <c r="C1282" s="206" t="s">
        <v>2394</v>
      </c>
      <c r="D1282" s="197" t="s">
        <v>13892</v>
      </c>
      <c r="E1282" s="200" t="s">
        <v>13893</v>
      </c>
      <c r="F1282" s="201"/>
      <c r="G1282" s="206" t="s">
        <v>15</v>
      </c>
      <c r="H1282" s="209">
        <v>44980</v>
      </c>
      <c r="I1282" s="92" t="s">
        <v>157</v>
      </c>
      <c r="J1282" s="200" t="s">
        <v>25</v>
      </c>
      <c r="K1282" s="224"/>
      <c r="L1282" s="94" t="s">
        <v>26</v>
      </c>
    </row>
    <row r="1283" spans="1:12">
      <c r="A1283" s="108"/>
      <c r="B1283" s="198"/>
      <c r="C1283" s="207"/>
      <c r="D1283" s="198"/>
      <c r="E1283" s="202"/>
      <c r="F1283" s="203"/>
      <c r="G1283" s="207"/>
      <c r="H1283" s="210"/>
      <c r="I1283" s="92" t="s">
        <v>62</v>
      </c>
      <c r="J1283" s="200" t="s">
        <v>25</v>
      </c>
      <c r="K1283" s="224"/>
      <c r="L1283" s="94" t="s">
        <v>26</v>
      </c>
    </row>
    <row r="1284" spans="1:12">
      <c r="A1284" s="108"/>
      <c r="B1284" s="199"/>
      <c r="C1284" s="208"/>
      <c r="D1284" s="199"/>
      <c r="E1284" s="204"/>
      <c r="F1284" s="205"/>
      <c r="G1284" s="208"/>
      <c r="H1284" s="211"/>
      <c r="I1284" s="92" t="s">
        <v>155</v>
      </c>
      <c r="J1284" s="200" t="s">
        <v>25</v>
      </c>
      <c r="K1284" s="224"/>
      <c r="L1284" s="94" t="s">
        <v>26</v>
      </c>
    </row>
    <row r="1285" spans="1:12">
      <c r="A1285" s="108"/>
      <c r="B1285" s="212" t="s">
        <v>13894</v>
      </c>
      <c r="C1285" s="215" t="s">
        <v>13895</v>
      </c>
      <c r="D1285" s="212" t="s">
        <v>13896</v>
      </c>
      <c r="E1285" s="218" t="s">
        <v>1403</v>
      </c>
      <c r="F1285" s="201"/>
      <c r="G1285" s="215" t="s">
        <v>389</v>
      </c>
      <c r="H1285" s="221">
        <v>45057</v>
      </c>
      <c r="I1285" s="97" t="s">
        <v>157</v>
      </c>
      <c r="J1285" s="218" t="s">
        <v>83</v>
      </c>
      <c r="K1285" s="224"/>
      <c r="L1285" s="101" t="s">
        <v>26</v>
      </c>
    </row>
    <row r="1286" spans="1:12">
      <c r="A1286" s="108"/>
      <c r="B1286" s="213"/>
      <c r="C1286" s="216"/>
      <c r="D1286" s="213"/>
      <c r="E1286" s="219"/>
      <c r="F1286" s="203"/>
      <c r="G1286" s="216"/>
      <c r="H1286" s="222"/>
      <c r="I1286" s="97" t="s">
        <v>62</v>
      </c>
      <c r="J1286" s="218" t="s">
        <v>83</v>
      </c>
      <c r="K1286" s="224"/>
      <c r="L1286" s="101" t="s">
        <v>26</v>
      </c>
    </row>
    <row r="1287" spans="1:12">
      <c r="A1287" s="108"/>
      <c r="B1287" s="214"/>
      <c r="C1287" s="217"/>
      <c r="D1287" s="214"/>
      <c r="E1287" s="220"/>
      <c r="F1287" s="205"/>
      <c r="G1287" s="217"/>
      <c r="H1287" s="223"/>
      <c r="I1287" s="97" t="s">
        <v>155</v>
      </c>
      <c r="J1287" s="218" t="s">
        <v>83</v>
      </c>
      <c r="K1287" s="224"/>
      <c r="L1287" s="101" t="s">
        <v>26</v>
      </c>
    </row>
    <row r="1288" spans="1:12" ht="25.5">
      <c r="A1288" s="108"/>
      <c r="B1288" s="90" t="s">
        <v>13897</v>
      </c>
      <c r="C1288" s="91" t="s">
        <v>13898</v>
      </c>
      <c r="D1288" s="90" t="s">
        <v>13899</v>
      </c>
      <c r="E1288" s="200" t="s">
        <v>13900</v>
      </c>
      <c r="F1288" s="224"/>
      <c r="G1288" s="91" t="s">
        <v>389</v>
      </c>
      <c r="H1288" s="93">
        <v>45069</v>
      </c>
      <c r="I1288" s="92" t="s">
        <v>157</v>
      </c>
      <c r="J1288" s="200" t="s">
        <v>25</v>
      </c>
      <c r="K1288" s="224"/>
      <c r="L1288" s="94" t="s">
        <v>26</v>
      </c>
    </row>
    <row r="1289" spans="1:12">
      <c r="A1289" s="108"/>
      <c r="B1289" s="95" t="s">
        <v>13901</v>
      </c>
      <c r="C1289" s="96" t="s">
        <v>3833</v>
      </c>
      <c r="D1289" s="95" t="s">
        <v>13902</v>
      </c>
      <c r="E1289" s="218" t="s">
        <v>13903</v>
      </c>
      <c r="F1289" s="224"/>
      <c r="G1289" s="96" t="s">
        <v>15</v>
      </c>
      <c r="H1289" s="98">
        <v>45050</v>
      </c>
      <c r="I1289" s="97" t="s">
        <v>157</v>
      </c>
      <c r="J1289" s="218" t="s">
        <v>83</v>
      </c>
      <c r="K1289" s="224"/>
      <c r="L1289" s="101" t="s">
        <v>26</v>
      </c>
    </row>
    <row r="1290" spans="1:12">
      <c r="A1290" s="108"/>
      <c r="B1290" s="90" t="s">
        <v>13904</v>
      </c>
      <c r="C1290" s="91" t="s">
        <v>13905</v>
      </c>
      <c r="D1290" s="90" t="s">
        <v>13906</v>
      </c>
      <c r="E1290" s="200" t="s">
        <v>13907</v>
      </c>
      <c r="F1290" s="224"/>
      <c r="G1290" s="91" t="s">
        <v>15</v>
      </c>
      <c r="H1290" s="93">
        <v>45072</v>
      </c>
      <c r="I1290" s="92" t="s">
        <v>155</v>
      </c>
      <c r="J1290" s="200" t="s">
        <v>83</v>
      </c>
      <c r="K1290" s="224"/>
      <c r="L1290" s="94" t="s">
        <v>26</v>
      </c>
    </row>
    <row r="1291" spans="1:12">
      <c r="A1291" s="108"/>
      <c r="B1291" s="95" t="s">
        <v>13908</v>
      </c>
      <c r="C1291" s="96" t="s">
        <v>13909</v>
      </c>
      <c r="D1291" s="95" t="s">
        <v>13910</v>
      </c>
      <c r="E1291" s="218" t="s">
        <v>13911</v>
      </c>
      <c r="F1291" s="224"/>
      <c r="G1291" s="96" t="s">
        <v>15</v>
      </c>
      <c r="H1291" s="98">
        <v>45070</v>
      </c>
      <c r="I1291" s="97" t="s">
        <v>155</v>
      </c>
      <c r="J1291" s="218" t="s">
        <v>83</v>
      </c>
      <c r="K1291" s="224"/>
      <c r="L1291" s="101" t="s">
        <v>26</v>
      </c>
    </row>
    <row r="1292" spans="1:12" ht="25.5">
      <c r="A1292" s="108"/>
      <c r="B1292" s="90" t="s">
        <v>13912</v>
      </c>
      <c r="C1292" s="91" t="s">
        <v>13913</v>
      </c>
      <c r="D1292" s="90" t="s">
        <v>13914</v>
      </c>
      <c r="E1292" s="200" t="s">
        <v>13915</v>
      </c>
      <c r="F1292" s="224"/>
      <c r="G1292" s="91" t="s">
        <v>15</v>
      </c>
      <c r="H1292" s="93">
        <v>45055</v>
      </c>
      <c r="I1292" s="92" t="s">
        <v>157</v>
      </c>
      <c r="J1292" s="200" t="s">
        <v>83</v>
      </c>
      <c r="K1292" s="224"/>
      <c r="L1292" s="94" t="s">
        <v>26</v>
      </c>
    </row>
    <row r="1293" spans="1:12">
      <c r="A1293" s="108"/>
      <c r="B1293" s="95" t="s">
        <v>13916</v>
      </c>
      <c r="C1293" s="96" t="s">
        <v>13917</v>
      </c>
      <c r="D1293" s="95" t="s">
        <v>13918</v>
      </c>
      <c r="E1293" s="218" t="s">
        <v>13919</v>
      </c>
      <c r="F1293" s="224"/>
      <c r="G1293" s="96" t="s">
        <v>15</v>
      </c>
      <c r="H1293" s="98">
        <v>45065</v>
      </c>
      <c r="I1293" s="97" t="s">
        <v>155</v>
      </c>
      <c r="J1293" s="218" t="s">
        <v>83</v>
      </c>
      <c r="K1293" s="224"/>
      <c r="L1293" s="101" t="s">
        <v>26</v>
      </c>
    </row>
    <row r="1294" spans="1:12">
      <c r="A1294" s="108"/>
      <c r="B1294" s="90" t="s">
        <v>13920</v>
      </c>
      <c r="C1294" s="91" t="s">
        <v>13921</v>
      </c>
      <c r="D1294" s="90" t="s">
        <v>13922</v>
      </c>
      <c r="E1294" s="200" t="s">
        <v>13923</v>
      </c>
      <c r="F1294" s="224"/>
      <c r="G1294" s="91" t="s">
        <v>15</v>
      </c>
      <c r="H1294" s="93">
        <v>45069</v>
      </c>
      <c r="I1294" s="92" t="s">
        <v>155</v>
      </c>
      <c r="J1294" s="200" t="s">
        <v>83</v>
      </c>
      <c r="K1294" s="224"/>
      <c r="L1294" s="94" t="s">
        <v>26</v>
      </c>
    </row>
    <row r="1295" spans="1:12">
      <c r="A1295" s="108"/>
      <c r="B1295" s="212" t="s">
        <v>13924</v>
      </c>
      <c r="C1295" s="215" t="s">
        <v>13925</v>
      </c>
      <c r="D1295" s="212" t="s">
        <v>13926</v>
      </c>
      <c r="E1295" s="218" t="s">
        <v>13927</v>
      </c>
      <c r="F1295" s="201"/>
      <c r="G1295" s="215" t="s">
        <v>389</v>
      </c>
      <c r="H1295" s="221">
        <v>45076</v>
      </c>
      <c r="I1295" s="97" t="s">
        <v>155</v>
      </c>
      <c r="J1295" s="218" t="s">
        <v>83</v>
      </c>
      <c r="K1295" s="224"/>
      <c r="L1295" s="101" t="s">
        <v>26</v>
      </c>
    </row>
    <row r="1296" spans="1:12">
      <c r="A1296" s="108"/>
      <c r="B1296" s="213"/>
      <c r="C1296" s="216"/>
      <c r="D1296" s="213"/>
      <c r="E1296" s="219"/>
      <c r="F1296" s="203"/>
      <c r="G1296" s="216"/>
      <c r="H1296" s="222"/>
      <c r="I1296" s="97" t="s">
        <v>157</v>
      </c>
      <c r="J1296" s="218" t="s">
        <v>83</v>
      </c>
      <c r="K1296" s="224"/>
      <c r="L1296" s="101" t="s">
        <v>26</v>
      </c>
    </row>
    <row r="1297" spans="1:12">
      <c r="A1297" s="108"/>
      <c r="B1297" s="213"/>
      <c r="C1297" s="216"/>
      <c r="D1297" s="213"/>
      <c r="E1297" s="219"/>
      <c r="F1297" s="203"/>
      <c r="G1297" s="216"/>
      <c r="H1297" s="222"/>
      <c r="I1297" s="97" t="s">
        <v>62</v>
      </c>
      <c r="J1297" s="218" t="s">
        <v>83</v>
      </c>
      <c r="K1297" s="224"/>
      <c r="L1297" s="101" t="s">
        <v>26</v>
      </c>
    </row>
    <row r="1298" spans="1:12">
      <c r="A1298" s="108"/>
      <c r="B1298" s="227"/>
      <c r="C1298" s="228"/>
      <c r="D1298" s="227"/>
      <c r="E1298" s="229"/>
      <c r="F1298" s="230"/>
      <c r="G1298" s="228"/>
      <c r="H1298" s="231"/>
      <c r="I1298" s="106" t="s">
        <v>62</v>
      </c>
      <c r="J1298" s="225" t="s">
        <v>83</v>
      </c>
      <c r="K1298" s="226"/>
      <c r="L1298" s="109" t="s">
        <v>26</v>
      </c>
    </row>
  </sheetData>
  <mergeCells count="3223">
    <mergeCell ref="J1297:K1297"/>
    <mergeCell ref="J1298:K1298"/>
    <mergeCell ref="E1294:F1294"/>
    <mergeCell ref="J1294:K1294"/>
    <mergeCell ref="B1295:B1298"/>
    <mergeCell ref="C1295:C1298"/>
    <mergeCell ref="D1295:D1298"/>
    <mergeCell ref="E1295:F1298"/>
    <mergeCell ref="G1295:G1298"/>
    <mergeCell ref="H1295:H1298"/>
    <mergeCell ref="J1295:K1295"/>
    <mergeCell ref="J1296:K1296"/>
    <mergeCell ref="E1291:F1291"/>
    <mergeCell ref="J1291:K1291"/>
    <mergeCell ref="E1292:F1292"/>
    <mergeCell ref="J1292:K1292"/>
    <mergeCell ref="E1293:F1293"/>
    <mergeCell ref="J1293:K1293"/>
    <mergeCell ref="E1288:F1288"/>
    <mergeCell ref="J1288:K1288"/>
    <mergeCell ref="E1289:F1289"/>
    <mergeCell ref="J1289:K1289"/>
    <mergeCell ref="E1290:F1290"/>
    <mergeCell ref="J1290:K1290"/>
    <mergeCell ref="J1284:K1284"/>
    <mergeCell ref="B1285:B1287"/>
    <mergeCell ref="C1285:C1287"/>
    <mergeCell ref="D1285:D1287"/>
    <mergeCell ref="E1285:F1287"/>
    <mergeCell ref="G1285:G1287"/>
    <mergeCell ref="H1285:H1287"/>
    <mergeCell ref="J1285:K1285"/>
    <mergeCell ref="J1286:K1286"/>
    <mergeCell ref="J1287:K1287"/>
    <mergeCell ref="E1281:F1281"/>
    <mergeCell ref="J1281:K1281"/>
    <mergeCell ref="B1282:B1284"/>
    <mergeCell ref="C1282:C1284"/>
    <mergeCell ref="D1282:D1284"/>
    <mergeCell ref="E1282:F1284"/>
    <mergeCell ref="G1282:G1284"/>
    <mergeCell ref="H1282:H1284"/>
    <mergeCell ref="J1282:K1282"/>
    <mergeCell ref="J1283:K1283"/>
    <mergeCell ref="J1276:K1276"/>
    <mergeCell ref="J1277:K1277"/>
    <mergeCell ref="J1278:K1278"/>
    <mergeCell ref="B1279:B1280"/>
    <mergeCell ref="C1279:C1280"/>
    <mergeCell ref="E1279:F1279"/>
    <mergeCell ref="J1279:K1279"/>
    <mergeCell ref="E1280:F1280"/>
    <mergeCell ref="J1280:K1280"/>
    <mergeCell ref="J1270:K1270"/>
    <mergeCell ref="J1271:K1271"/>
    <mergeCell ref="J1272:K1272"/>
    <mergeCell ref="D1273:D1275"/>
    <mergeCell ref="E1273:F1275"/>
    <mergeCell ref="G1273:G1275"/>
    <mergeCell ref="H1273:H1275"/>
    <mergeCell ref="J1273:K1273"/>
    <mergeCell ref="J1274:K1274"/>
    <mergeCell ref="J1275:K1275"/>
    <mergeCell ref="B1270:B1278"/>
    <mergeCell ref="C1270:C1278"/>
    <mergeCell ref="D1270:D1272"/>
    <mergeCell ref="E1270:F1272"/>
    <mergeCell ref="G1270:G1272"/>
    <mergeCell ref="H1270:H1272"/>
    <mergeCell ref="D1276:D1278"/>
    <mergeCell ref="E1276:F1278"/>
    <mergeCell ref="G1276:G1278"/>
    <mergeCell ref="H1276:H1278"/>
    <mergeCell ref="J1264:K1264"/>
    <mergeCell ref="J1265:K1265"/>
    <mergeCell ref="J1266:K1266"/>
    <mergeCell ref="D1267:D1269"/>
    <mergeCell ref="E1267:F1269"/>
    <mergeCell ref="G1267:G1269"/>
    <mergeCell ref="H1267:H1269"/>
    <mergeCell ref="J1267:K1267"/>
    <mergeCell ref="J1268:K1268"/>
    <mergeCell ref="J1269:K1269"/>
    <mergeCell ref="E1262:F1262"/>
    <mergeCell ref="J1262:K1262"/>
    <mergeCell ref="E1263:F1263"/>
    <mergeCell ref="J1263:K1263"/>
    <mergeCell ref="B1264:B1269"/>
    <mergeCell ref="C1264:C1269"/>
    <mergeCell ref="D1264:D1266"/>
    <mergeCell ref="E1264:F1266"/>
    <mergeCell ref="G1264:G1266"/>
    <mergeCell ref="H1264:H1266"/>
    <mergeCell ref="J1257:K1257"/>
    <mergeCell ref="J1258:K1258"/>
    <mergeCell ref="J1259:K1259"/>
    <mergeCell ref="J1260:K1260"/>
    <mergeCell ref="E1261:F1261"/>
    <mergeCell ref="J1261:K1261"/>
    <mergeCell ref="J1253:K1253"/>
    <mergeCell ref="J1254:K1254"/>
    <mergeCell ref="B1255:B1260"/>
    <mergeCell ref="C1255:C1260"/>
    <mergeCell ref="D1255:D1260"/>
    <mergeCell ref="E1255:F1260"/>
    <mergeCell ref="G1255:G1260"/>
    <mergeCell ref="H1255:H1260"/>
    <mergeCell ref="J1255:K1255"/>
    <mergeCell ref="J1256:K1256"/>
    <mergeCell ref="E1250:F1250"/>
    <mergeCell ref="J1250:K1250"/>
    <mergeCell ref="B1251:B1254"/>
    <mergeCell ref="C1251:C1254"/>
    <mergeCell ref="D1251:D1254"/>
    <mergeCell ref="E1251:F1254"/>
    <mergeCell ref="G1251:G1254"/>
    <mergeCell ref="H1251:H1254"/>
    <mergeCell ref="J1251:K1251"/>
    <mergeCell ref="J1252:K1252"/>
    <mergeCell ref="B1248:B1249"/>
    <mergeCell ref="C1248:C1249"/>
    <mergeCell ref="E1248:F1248"/>
    <mergeCell ref="J1248:K1248"/>
    <mergeCell ref="E1249:F1249"/>
    <mergeCell ref="J1249:K1249"/>
    <mergeCell ref="J1245:K1245"/>
    <mergeCell ref="B1246:B1247"/>
    <mergeCell ref="C1246:C1247"/>
    <mergeCell ref="E1246:F1246"/>
    <mergeCell ref="J1246:K1246"/>
    <mergeCell ref="E1247:F1247"/>
    <mergeCell ref="J1247:K1247"/>
    <mergeCell ref="J1240:K1240"/>
    <mergeCell ref="J1241:K1241"/>
    <mergeCell ref="J1242:K1242"/>
    <mergeCell ref="E1243:F1243"/>
    <mergeCell ref="J1243:K1243"/>
    <mergeCell ref="B1244:B1245"/>
    <mergeCell ref="C1244:C1245"/>
    <mergeCell ref="E1244:F1244"/>
    <mergeCell ref="J1244:K1244"/>
    <mergeCell ref="E1245:F1245"/>
    <mergeCell ref="E1238:F1238"/>
    <mergeCell ref="J1238:K1238"/>
    <mergeCell ref="E1239:F1239"/>
    <mergeCell ref="J1239:K1239"/>
    <mergeCell ref="B1240:B1242"/>
    <mergeCell ref="C1240:C1242"/>
    <mergeCell ref="D1240:D1242"/>
    <mergeCell ref="E1240:F1242"/>
    <mergeCell ref="G1240:G1242"/>
    <mergeCell ref="H1240:H1242"/>
    <mergeCell ref="E1235:F1235"/>
    <mergeCell ref="J1235:K1235"/>
    <mergeCell ref="E1236:F1236"/>
    <mergeCell ref="J1236:K1236"/>
    <mergeCell ref="E1237:F1237"/>
    <mergeCell ref="J1237:K1237"/>
    <mergeCell ref="J1230:K1230"/>
    <mergeCell ref="J1231:K1231"/>
    <mergeCell ref="J1232:K1232"/>
    <mergeCell ref="E1233:F1233"/>
    <mergeCell ref="J1233:K1233"/>
    <mergeCell ref="E1234:F1234"/>
    <mergeCell ref="J1234:K1234"/>
    <mergeCell ref="B1230:B1232"/>
    <mergeCell ref="C1230:C1232"/>
    <mergeCell ref="D1230:D1232"/>
    <mergeCell ref="E1230:F1232"/>
    <mergeCell ref="G1230:G1232"/>
    <mergeCell ref="H1230:H1232"/>
    <mergeCell ref="E1227:F1227"/>
    <mergeCell ref="J1227:K1227"/>
    <mergeCell ref="E1228:F1228"/>
    <mergeCell ref="J1228:K1228"/>
    <mergeCell ref="E1229:F1229"/>
    <mergeCell ref="J1229:K1229"/>
    <mergeCell ref="J1222:K1222"/>
    <mergeCell ref="J1223:K1223"/>
    <mergeCell ref="J1224:K1224"/>
    <mergeCell ref="E1225:F1225"/>
    <mergeCell ref="J1225:K1225"/>
    <mergeCell ref="E1226:F1226"/>
    <mergeCell ref="J1226:K1226"/>
    <mergeCell ref="E1220:F1220"/>
    <mergeCell ref="J1220:K1220"/>
    <mergeCell ref="E1221:F1221"/>
    <mergeCell ref="J1221:K1221"/>
    <mergeCell ref="B1222:B1224"/>
    <mergeCell ref="C1222:C1224"/>
    <mergeCell ref="D1222:D1224"/>
    <mergeCell ref="E1222:F1224"/>
    <mergeCell ref="G1222:G1224"/>
    <mergeCell ref="H1222:H1224"/>
    <mergeCell ref="E1217:F1217"/>
    <mergeCell ref="J1217:K1217"/>
    <mergeCell ref="E1218:F1218"/>
    <mergeCell ref="J1218:K1218"/>
    <mergeCell ref="E1219:F1219"/>
    <mergeCell ref="J1219:K1219"/>
    <mergeCell ref="J1211:K1211"/>
    <mergeCell ref="J1212:K1212"/>
    <mergeCell ref="J1213:K1213"/>
    <mergeCell ref="J1214:K1214"/>
    <mergeCell ref="J1215:K1215"/>
    <mergeCell ref="J1216:K1216"/>
    <mergeCell ref="J1205:K1205"/>
    <mergeCell ref="J1206:K1206"/>
    <mergeCell ref="J1207:K1207"/>
    <mergeCell ref="D1208:D1216"/>
    <mergeCell ref="E1208:F1216"/>
    <mergeCell ref="G1208:G1216"/>
    <mergeCell ref="H1208:H1216"/>
    <mergeCell ref="J1208:K1208"/>
    <mergeCell ref="J1209:K1209"/>
    <mergeCell ref="J1210:K1210"/>
    <mergeCell ref="J1199:K1199"/>
    <mergeCell ref="J1200:K1200"/>
    <mergeCell ref="J1201:K1201"/>
    <mergeCell ref="J1202:K1202"/>
    <mergeCell ref="J1203:K1203"/>
    <mergeCell ref="J1204:K1204"/>
    <mergeCell ref="B1199:B1216"/>
    <mergeCell ref="C1199:C1216"/>
    <mergeCell ref="D1199:D1207"/>
    <mergeCell ref="E1199:F1207"/>
    <mergeCell ref="G1199:G1207"/>
    <mergeCell ref="H1199:H1207"/>
    <mergeCell ref="J1194:K1194"/>
    <mergeCell ref="J1195:K1195"/>
    <mergeCell ref="J1196:K1196"/>
    <mergeCell ref="E1197:F1197"/>
    <mergeCell ref="J1197:K1197"/>
    <mergeCell ref="E1198:F1198"/>
    <mergeCell ref="J1198:K1198"/>
    <mergeCell ref="B1194:B1196"/>
    <mergeCell ref="C1194:C1196"/>
    <mergeCell ref="D1194:D1196"/>
    <mergeCell ref="E1194:F1196"/>
    <mergeCell ref="G1194:G1196"/>
    <mergeCell ref="H1194:H1196"/>
    <mergeCell ref="E1191:F1191"/>
    <mergeCell ref="J1191:K1191"/>
    <mergeCell ref="E1192:F1192"/>
    <mergeCell ref="J1192:K1192"/>
    <mergeCell ref="E1193:F1193"/>
    <mergeCell ref="J1193:K1193"/>
    <mergeCell ref="J1185:K1185"/>
    <mergeCell ref="J1186:K1186"/>
    <mergeCell ref="D1187:D1190"/>
    <mergeCell ref="E1187:F1190"/>
    <mergeCell ref="G1187:G1190"/>
    <mergeCell ref="H1187:H1190"/>
    <mergeCell ref="J1187:K1187"/>
    <mergeCell ref="J1188:K1188"/>
    <mergeCell ref="J1189:K1189"/>
    <mergeCell ref="J1190:K1190"/>
    <mergeCell ref="E1182:F1182"/>
    <mergeCell ref="J1182:K1182"/>
    <mergeCell ref="B1183:B1190"/>
    <mergeCell ref="C1183:C1190"/>
    <mergeCell ref="D1183:D1186"/>
    <mergeCell ref="E1183:F1186"/>
    <mergeCell ref="G1183:G1186"/>
    <mergeCell ref="H1183:H1186"/>
    <mergeCell ref="J1183:K1183"/>
    <mergeCell ref="J1184:K1184"/>
    <mergeCell ref="E1179:F1179"/>
    <mergeCell ref="J1179:K1179"/>
    <mergeCell ref="E1180:F1180"/>
    <mergeCell ref="J1180:K1180"/>
    <mergeCell ref="E1181:F1181"/>
    <mergeCell ref="J1181:K1181"/>
    <mergeCell ref="J1173:K1173"/>
    <mergeCell ref="J1174:K1174"/>
    <mergeCell ref="J1175:K1175"/>
    <mergeCell ref="J1176:K1176"/>
    <mergeCell ref="J1177:K1177"/>
    <mergeCell ref="E1178:F1178"/>
    <mergeCell ref="J1178:K1178"/>
    <mergeCell ref="B1173:B1177"/>
    <mergeCell ref="C1173:C1177"/>
    <mergeCell ref="D1173:D1177"/>
    <mergeCell ref="E1173:F1177"/>
    <mergeCell ref="G1173:G1177"/>
    <mergeCell ref="H1173:H1177"/>
    <mergeCell ref="B1171:B1172"/>
    <mergeCell ref="C1171:C1172"/>
    <mergeCell ref="E1171:F1171"/>
    <mergeCell ref="J1171:K1171"/>
    <mergeCell ref="E1172:F1172"/>
    <mergeCell ref="J1172:K1172"/>
    <mergeCell ref="J1167:K1167"/>
    <mergeCell ref="J1168:K1168"/>
    <mergeCell ref="B1169:B1170"/>
    <mergeCell ref="C1169:C1170"/>
    <mergeCell ref="E1169:F1169"/>
    <mergeCell ref="J1169:K1169"/>
    <mergeCell ref="E1170:F1170"/>
    <mergeCell ref="J1170:K1170"/>
    <mergeCell ref="B1167:B1168"/>
    <mergeCell ref="C1167:C1168"/>
    <mergeCell ref="D1167:D1168"/>
    <mergeCell ref="E1167:F1168"/>
    <mergeCell ref="G1167:G1168"/>
    <mergeCell ref="H1167:H1168"/>
    <mergeCell ref="J1163:K1163"/>
    <mergeCell ref="J1164:K1164"/>
    <mergeCell ref="B1165:B1166"/>
    <mergeCell ref="C1165:C1166"/>
    <mergeCell ref="D1165:D1166"/>
    <mergeCell ref="E1165:F1166"/>
    <mergeCell ref="G1165:G1166"/>
    <mergeCell ref="H1165:H1166"/>
    <mergeCell ref="J1165:K1165"/>
    <mergeCell ref="J1166:K1166"/>
    <mergeCell ref="B1163:B1164"/>
    <mergeCell ref="C1163:C1164"/>
    <mergeCell ref="D1163:D1164"/>
    <mergeCell ref="E1163:F1164"/>
    <mergeCell ref="G1163:G1164"/>
    <mergeCell ref="H1163:H1164"/>
    <mergeCell ref="E1160:F1160"/>
    <mergeCell ref="J1160:K1160"/>
    <mergeCell ref="B1161:B1162"/>
    <mergeCell ref="C1161:C1162"/>
    <mergeCell ref="D1161:D1162"/>
    <mergeCell ref="E1161:F1162"/>
    <mergeCell ref="G1161:G1162"/>
    <mergeCell ref="H1161:H1162"/>
    <mergeCell ref="J1161:K1161"/>
    <mergeCell ref="J1162:K1162"/>
    <mergeCell ref="J1154:K1154"/>
    <mergeCell ref="J1155:K1155"/>
    <mergeCell ref="J1156:K1156"/>
    <mergeCell ref="J1157:K1157"/>
    <mergeCell ref="J1158:K1158"/>
    <mergeCell ref="E1159:F1159"/>
    <mergeCell ref="J1159:K1159"/>
    <mergeCell ref="E1151:F1151"/>
    <mergeCell ref="J1151:K1151"/>
    <mergeCell ref="B1152:B1158"/>
    <mergeCell ref="C1152:C1158"/>
    <mergeCell ref="D1152:D1158"/>
    <mergeCell ref="E1152:F1158"/>
    <mergeCell ref="G1152:G1158"/>
    <mergeCell ref="H1152:H1158"/>
    <mergeCell ref="J1152:K1152"/>
    <mergeCell ref="J1153:K1153"/>
    <mergeCell ref="J1146:K1146"/>
    <mergeCell ref="J1147:K1147"/>
    <mergeCell ref="J1148:K1148"/>
    <mergeCell ref="E1149:F1149"/>
    <mergeCell ref="J1149:K1149"/>
    <mergeCell ref="E1150:F1150"/>
    <mergeCell ref="J1150:K1150"/>
    <mergeCell ref="E1144:F1144"/>
    <mergeCell ref="J1144:K1144"/>
    <mergeCell ref="E1145:F1145"/>
    <mergeCell ref="J1145:K1145"/>
    <mergeCell ref="B1146:B1148"/>
    <mergeCell ref="C1146:C1148"/>
    <mergeCell ref="D1146:D1148"/>
    <mergeCell ref="E1146:F1148"/>
    <mergeCell ref="G1146:G1148"/>
    <mergeCell ref="H1146:H1148"/>
    <mergeCell ref="J1139:K1139"/>
    <mergeCell ref="J1140:K1140"/>
    <mergeCell ref="J1141:K1141"/>
    <mergeCell ref="E1142:F1142"/>
    <mergeCell ref="J1142:K1142"/>
    <mergeCell ref="E1143:F1143"/>
    <mergeCell ref="J1143:K1143"/>
    <mergeCell ref="E1137:F1137"/>
    <mergeCell ref="J1137:K1137"/>
    <mergeCell ref="E1138:F1138"/>
    <mergeCell ref="J1138:K1138"/>
    <mergeCell ref="B1139:B1141"/>
    <mergeCell ref="C1139:C1141"/>
    <mergeCell ref="D1139:D1141"/>
    <mergeCell ref="E1139:F1141"/>
    <mergeCell ref="G1139:G1141"/>
    <mergeCell ref="H1139:H1141"/>
    <mergeCell ref="J1134:K1134"/>
    <mergeCell ref="B1135:B1136"/>
    <mergeCell ref="C1135:C1136"/>
    <mergeCell ref="D1135:D1136"/>
    <mergeCell ref="E1135:F1136"/>
    <mergeCell ref="G1135:G1136"/>
    <mergeCell ref="H1135:H1136"/>
    <mergeCell ref="J1135:K1135"/>
    <mergeCell ref="J1136:K1136"/>
    <mergeCell ref="J1130:K1130"/>
    <mergeCell ref="J1131:K1131"/>
    <mergeCell ref="J1132:K1132"/>
    <mergeCell ref="B1133:B1134"/>
    <mergeCell ref="C1133:C1134"/>
    <mergeCell ref="D1133:D1134"/>
    <mergeCell ref="E1133:F1134"/>
    <mergeCell ref="G1133:G1134"/>
    <mergeCell ref="H1133:H1134"/>
    <mergeCell ref="J1133:K1133"/>
    <mergeCell ref="B1130:B1132"/>
    <mergeCell ref="C1130:C1132"/>
    <mergeCell ref="D1130:D1132"/>
    <mergeCell ref="E1130:F1132"/>
    <mergeCell ref="G1130:G1132"/>
    <mergeCell ref="H1130:H1132"/>
    <mergeCell ref="J1127:K1127"/>
    <mergeCell ref="B1128:B1129"/>
    <mergeCell ref="C1128:C1129"/>
    <mergeCell ref="D1128:D1129"/>
    <mergeCell ref="E1128:F1129"/>
    <mergeCell ref="G1128:G1129"/>
    <mergeCell ref="H1128:H1129"/>
    <mergeCell ref="J1128:K1128"/>
    <mergeCell ref="J1129:K1129"/>
    <mergeCell ref="H1124:H1125"/>
    <mergeCell ref="J1124:K1124"/>
    <mergeCell ref="J1125:K1125"/>
    <mergeCell ref="B1126:B1127"/>
    <mergeCell ref="C1126:C1127"/>
    <mergeCell ref="D1126:D1127"/>
    <mergeCell ref="E1126:F1127"/>
    <mergeCell ref="G1126:G1127"/>
    <mergeCell ref="H1126:H1127"/>
    <mergeCell ref="J1126:K1126"/>
    <mergeCell ref="H1121:H1122"/>
    <mergeCell ref="J1121:K1121"/>
    <mergeCell ref="J1122:K1122"/>
    <mergeCell ref="E1123:F1123"/>
    <mergeCell ref="J1123:K1123"/>
    <mergeCell ref="B1124:B1125"/>
    <mergeCell ref="C1124:C1125"/>
    <mergeCell ref="D1124:D1125"/>
    <mergeCell ref="E1124:F1125"/>
    <mergeCell ref="G1124:G1125"/>
    <mergeCell ref="H1118:H1119"/>
    <mergeCell ref="J1118:K1118"/>
    <mergeCell ref="J1119:K1119"/>
    <mergeCell ref="E1120:F1120"/>
    <mergeCell ref="J1120:K1120"/>
    <mergeCell ref="B1121:B1122"/>
    <mergeCell ref="C1121:C1122"/>
    <mergeCell ref="D1121:D1122"/>
    <mergeCell ref="E1121:F1122"/>
    <mergeCell ref="G1121:G1122"/>
    <mergeCell ref="J1114:K1114"/>
    <mergeCell ref="J1115:K1115"/>
    <mergeCell ref="J1116:K1116"/>
    <mergeCell ref="B1117:B1119"/>
    <mergeCell ref="C1117:C1119"/>
    <mergeCell ref="E1117:F1117"/>
    <mergeCell ref="J1117:K1117"/>
    <mergeCell ref="D1118:D1119"/>
    <mergeCell ref="E1118:F1119"/>
    <mergeCell ref="G1118:G1119"/>
    <mergeCell ref="B1114:B1116"/>
    <mergeCell ref="C1114:C1116"/>
    <mergeCell ref="D1114:D1116"/>
    <mergeCell ref="E1114:F1116"/>
    <mergeCell ref="G1114:G1116"/>
    <mergeCell ref="H1114:H1116"/>
    <mergeCell ref="J1108:K1108"/>
    <mergeCell ref="J1109:K1109"/>
    <mergeCell ref="J1110:K1110"/>
    <mergeCell ref="J1111:K1111"/>
    <mergeCell ref="J1112:K1112"/>
    <mergeCell ref="J1113:K1113"/>
    <mergeCell ref="B1108:B1113"/>
    <mergeCell ref="C1108:C1113"/>
    <mergeCell ref="D1108:D1113"/>
    <mergeCell ref="E1108:F1113"/>
    <mergeCell ref="G1108:G1113"/>
    <mergeCell ref="H1108:H1113"/>
    <mergeCell ref="J1103:K1103"/>
    <mergeCell ref="J1104:K1104"/>
    <mergeCell ref="J1105:K1105"/>
    <mergeCell ref="J1106:K1106"/>
    <mergeCell ref="E1107:F1107"/>
    <mergeCell ref="J1107:K1107"/>
    <mergeCell ref="B1103:B1106"/>
    <mergeCell ref="C1103:C1106"/>
    <mergeCell ref="D1103:D1106"/>
    <mergeCell ref="E1103:F1106"/>
    <mergeCell ref="G1103:G1106"/>
    <mergeCell ref="H1103:H1106"/>
    <mergeCell ref="J1099:K1099"/>
    <mergeCell ref="J1100:K1100"/>
    <mergeCell ref="E1101:F1101"/>
    <mergeCell ref="J1101:K1101"/>
    <mergeCell ref="E1102:F1102"/>
    <mergeCell ref="J1102:K1102"/>
    <mergeCell ref="J1095:K1095"/>
    <mergeCell ref="J1096:K1096"/>
    <mergeCell ref="J1097:K1097"/>
    <mergeCell ref="B1098:B1100"/>
    <mergeCell ref="C1098:C1100"/>
    <mergeCell ref="D1098:D1100"/>
    <mergeCell ref="E1098:F1100"/>
    <mergeCell ref="G1098:G1100"/>
    <mergeCell ref="H1098:H1100"/>
    <mergeCell ref="J1098:K1098"/>
    <mergeCell ref="B1095:B1097"/>
    <mergeCell ref="C1095:C1097"/>
    <mergeCell ref="D1095:D1097"/>
    <mergeCell ref="E1095:F1097"/>
    <mergeCell ref="G1095:G1097"/>
    <mergeCell ref="H1095:H1097"/>
    <mergeCell ref="J1092:K1092"/>
    <mergeCell ref="B1093:B1094"/>
    <mergeCell ref="C1093:C1094"/>
    <mergeCell ref="E1093:F1093"/>
    <mergeCell ref="J1093:K1093"/>
    <mergeCell ref="E1094:F1094"/>
    <mergeCell ref="J1094:K1094"/>
    <mergeCell ref="E1089:F1089"/>
    <mergeCell ref="J1089:K1089"/>
    <mergeCell ref="B1090:B1092"/>
    <mergeCell ref="C1090:C1092"/>
    <mergeCell ref="D1090:D1092"/>
    <mergeCell ref="E1090:F1092"/>
    <mergeCell ref="G1090:G1092"/>
    <mergeCell ref="H1090:H1092"/>
    <mergeCell ref="J1090:K1090"/>
    <mergeCell ref="J1091:K1091"/>
    <mergeCell ref="J1084:K1084"/>
    <mergeCell ref="J1085:K1085"/>
    <mergeCell ref="J1086:K1086"/>
    <mergeCell ref="E1087:F1087"/>
    <mergeCell ref="J1087:K1087"/>
    <mergeCell ref="E1088:F1088"/>
    <mergeCell ref="J1088:K1088"/>
    <mergeCell ref="J1080:K1080"/>
    <mergeCell ref="J1081:K1081"/>
    <mergeCell ref="J1082:K1082"/>
    <mergeCell ref="B1083:B1086"/>
    <mergeCell ref="C1083:C1086"/>
    <mergeCell ref="D1083:D1086"/>
    <mergeCell ref="E1083:F1086"/>
    <mergeCell ref="G1083:G1086"/>
    <mergeCell ref="H1083:H1086"/>
    <mergeCell ref="J1083:K1083"/>
    <mergeCell ref="E1078:F1078"/>
    <mergeCell ref="J1078:K1078"/>
    <mergeCell ref="E1079:F1079"/>
    <mergeCell ref="J1079:K1079"/>
    <mergeCell ref="B1080:B1082"/>
    <mergeCell ref="C1080:C1082"/>
    <mergeCell ref="D1080:D1082"/>
    <mergeCell ref="E1080:F1082"/>
    <mergeCell ref="G1080:G1082"/>
    <mergeCell ref="H1080:H1082"/>
    <mergeCell ref="J1074:K1074"/>
    <mergeCell ref="J1075:K1075"/>
    <mergeCell ref="B1076:B1077"/>
    <mergeCell ref="C1076:C1077"/>
    <mergeCell ref="D1076:D1077"/>
    <mergeCell ref="E1076:F1077"/>
    <mergeCell ref="G1076:G1077"/>
    <mergeCell ref="H1076:H1077"/>
    <mergeCell ref="J1076:K1076"/>
    <mergeCell ref="J1077:K1077"/>
    <mergeCell ref="B1074:B1075"/>
    <mergeCell ref="C1074:C1075"/>
    <mergeCell ref="D1074:D1075"/>
    <mergeCell ref="E1074:F1075"/>
    <mergeCell ref="G1074:G1075"/>
    <mergeCell ref="H1074:H1075"/>
    <mergeCell ref="H1067:H1073"/>
    <mergeCell ref="J1067:K1067"/>
    <mergeCell ref="J1068:K1068"/>
    <mergeCell ref="J1069:K1069"/>
    <mergeCell ref="J1070:K1070"/>
    <mergeCell ref="J1071:K1071"/>
    <mergeCell ref="J1072:K1072"/>
    <mergeCell ref="J1073:K1073"/>
    <mergeCell ref="J1064:K1064"/>
    <mergeCell ref="E1065:F1065"/>
    <mergeCell ref="J1065:K1065"/>
    <mergeCell ref="E1066:F1066"/>
    <mergeCell ref="J1066:K1066"/>
    <mergeCell ref="B1067:B1073"/>
    <mergeCell ref="C1067:C1073"/>
    <mergeCell ref="D1067:D1073"/>
    <mergeCell ref="E1067:F1073"/>
    <mergeCell ref="G1067:G1073"/>
    <mergeCell ref="J1058:K1058"/>
    <mergeCell ref="J1059:K1059"/>
    <mergeCell ref="J1060:K1060"/>
    <mergeCell ref="J1061:K1061"/>
    <mergeCell ref="J1062:K1062"/>
    <mergeCell ref="J1063:K1063"/>
    <mergeCell ref="H1055:H1057"/>
    <mergeCell ref="J1055:K1055"/>
    <mergeCell ref="J1056:K1056"/>
    <mergeCell ref="J1057:K1057"/>
    <mergeCell ref="B1058:B1064"/>
    <mergeCell ref="C1058:C1064"/>
    <mergeCell ref="D1058:D1064"/>
    <mergeCell ref="E1058:F1064"/>
    <mergeCell ref="G1058:G1064"/>
    <mergeCell ref="H1058:H1064"/>
    <mergeCell ref="J1050:K1050"/>
    <mergeCell ref="J1051:K1051"/>
    <mergeCell ref="J1052:K1052"/>
    <mergeCell ref="J1053:K1053"/>
    <mergeCell ref="J1054:K1054"/>
    <mergeCell ref="B1055:B1057"/>
    <mergeCell ref="C1055:C1057"/>
    <mergeCell ref="D1055:D1057"/>
    <mergeCell ref="E1055:F1057"/>
    <mergeCell ref="G1055:G1057"/>
    <mergeCell ref="B1050:B1054"/>
    <mergeCell ref="C1050:C1054"/>
    <mergeCell ref="D1050:D1054"/>
    <mergeCell ref="E1050:F1054"/>
    <mergeCell ref="G1050:G1054"/>
    <mergeCell ref="H1050:H1054"/>
    <mergeCell ref="J1044:K1044"/>
    <mergeCell ref="J1045:K1045"/>
    <mergeCell ref="J1046:K1046"/>
    <mergeCell ref="J1047:K1047"/>
    <mergeCell ref="J1048:K1048"/>
    <mergeCell ref="E1049:F1049"/>
    <mergeCell ref="J1049:K1049"/>
    <mergeCell ref="B1044:B1048"/>
    <mergeCell ref="C1044:C1048"/>
    <mergeCell ref="D1044:D1048"/>
    <mergeCell ref="E1044:F1048"/>
    <mergeCell ref="G1044:G1048"/>
    <mergeCell ref="H1044:H1048"/>
    <mergeCell ref="J1038:K1038"/>
    <mergeCell ref="J1039:K1039"/>
    <mergeCell ref="J1040:K1040"/>
    <mergeCell ref="J1041:K1041"/>
    <mergeCell ref="J1042:K1042"/>
    <mergeCell ref="J1043:K1043"/>
    <mergeCell ref="J1035:K1035"/>
    <mergeCell ref="J1036:K1036"/>
    <mergeCell ref="E1037:F1037"/>
    <mergeCell ref="J1037:K1037"/>
    <mergeCell ref="B1038:B1043"/>
    <mergeCell ref="C1038:C1043"/>
    <mergeCell ref="D1038:D1043"/>
    <mergeCell ref="E1038:F1043"/>
    <mergeCell ref="G1038:G1043"/>
    <mergeCell ref="H1038:H1043"/>
    <mergeCell ref="B1035:B1036"/>
    <mergeCell ref="C1035:C1036"/>
    <mergeCell ref="D1035:D1036"/>
    <mergeCell ref="E1035:F1036"/>
    <mergeCell ref="G1035:G1036"/>
    <mergeCell ref="H1035:H1036"/>
    <mergeCell ref="J1031:K1031"/>
    <mergeCell ref="J1032:K1032"/>
    <mergeCell ref="J1033:K1033"/>
    <mergeCell ref="E1034:F1034"/>
    <mergeCell ref="J1034:K1034"/>
    <mergeCell ref="B1029:B1033"/>
    <mergeCell ref="C1029:C1033"/>
    <mergeCell ref="D1029:D1033"/>
    <mergeCell ref="E1029:F1033"/>
    <mergeCell ref="G1029:G1033"/>
    <mergeCell ref="H1029:H1033"/>
    <mergeCell ref="E1026:F1026"/>
    <mergeCell ref="J1026:K1026"/>
    <mergeCell ref="E1027:F1027"/>
    <mergeCell ref="J1027:K1027"/>
    <mergeCell ref="E1028:F1028"/>
    <mergeCell ref="J1028:K1028"/>
    <mergeCell ref="E1024:F1024"/>
    <mergeCell ref="J1024:K1024"/>
    <mergeCell ref="E1025:F1025"/>
    <mergeCell ref="J1025:K1025"/>
    <mergeCell ref="H1019:H1021"/>
    <mergeCell ref="J1019:K1019"/>
    <mergeCell ref="J1020:K1020"/>
    <mergeCell ref="J1021:K1021"/>
    <mergeCell ref="E1022:F1022"/>
    <mergeCell ref="J1022:K1022"/>
    <mergeCell ref="J1014:K1014"/>
    <mergeCell ref="J1015:K1015"/>
    <mergeCell ref="J1016:K1016"/>
    <mergeCell ref="J1017:K1017"/>
    <mergeCell ref="J1018:K1018"/>
    <mergeCell ref="J1029:K1029"/>
    <mergeCell ref="J1030:K1030"/>
    <mergeCell ref="B1019:B1023"/>
    <mergeCell ref="C1019:C1023"/>
    <mergeCell ref="D1019:D1021"/>
    <mergeCell ref="E1019:F1021"/>
    <mergeCell ref="G1019:G1021"/>
    <mergeCell ref="B1014:B1018"/>
    <mergeCell ref="C1014:C1018"/>
    <mergeCell ref="D1014:D1018"/>
    <mergeCell ref="E1014:F1018"/>
    <mergeCell ref="G1014:G1018"/>
    <mergeCell ref="H1014:H1018"/>
    <mergeCell ref="J1009:K1009"/>
    <mergeCell ref="J1010:K1010"/>
    <mergeCell ref="J1011:K1011"/>
    <mergeCell ref="E1012:F1012"/>
    <mergeCell ref="J1012:K1012"/>
    <mergeCell ref="E1013:F1013"/>
    <mergeCell ref="J1013:K1013"/>
    <mergeCell ref="E1023:F1023"/>
    <mergeCell ref="J1023:K1023"/>
    <mergeCell ref="E1007:F1007"/>
    <mergeCell ref="J1007:K1007"/>
    <mergeCell ref="E1008:F1008"/>
    <mergeCell ref="J1008:K1008"/>
    <mergeCell ref="B1009:B1011"/>
    <mergeCell ref="C1009:C1011"/>
    <mergeCell ref="D1009:D1011"/>
    <mergeCell ref="E1009:F1011"/>
    <mergeCell ref="G1009:G1011"/>
    <mergeCell ref="H1009:H1011"/>
    <mergeCell ref="E1004:F1004"/>
    <mergeCell ref="J1004:K1004"/>
    <mergeCell ref="E1005:F1005"/>
    <mergeCell ref="J1005:K1005"/>
    <mergeCell ref="E1006:F1006"/>
    <mergeCell ref="J1006:K1006"/>
    <mergeCell ref="J999:K999"/>
    <mergeCell ref="J1000:K1000"/>
    <mergeCell ref="J1001:K1001"/>
    <mergeCell ref="E1002:F1002"/>
    <mergeCell ref="J1002:K1002"/>
    <mergeCell ref="E1003:F1003"/>
    <mergeCell ref="J1003:K1003"/>
    <mergeCell ref="B999:B1001"/>
    <mergeCell ref="C999:C1001"/>
    <mergeCell ref="D999:D1001"/>
    <mergeCell ref="E999:F1001"/>
    <mergeCell ref="G999:G1001"/>
    <mergeCell ref="H999:H1001"/>
    <mergeCell ref="E996:F996"/>
    <mergeCell ref="J996:K996"/>
    <mergeCell ref="E997:F997"/>
    <mergeCell ref="J997:K997"/>
    <mergeCell ref="E998:F998"/>
    <mergeCell ref="J998:K998"/>
    <mergeCell ref="E993:F993"/>
    <mergeCell ref="J993:K993"/>
    <mergeCell ref="E994:F994"/>
    <mergeCell ref="J994:K994"/>
    <mergeCell ref="E995:F995"/>
    <mergeCell ref="J995:K995"/>
    <mergeCell ref="J989:K989"/>
    <mergeCell ref="B990:B992"/>
    <mergeCell ref="C990:C992"/>
    <mergeCell ref="D990:D992"/>
    <mergeCell ref="E990:F992"/>
    <mergeCell ref="G990:G992"/>
    <mergeCell ref="H990:H992"/>
    <mergeCell ref="J990:K990"/>
    <mergeCell ref="J991:K991"/>
    <mergeCell ref="J992:K992"/>
    <mergeCell ref="H986:H987"/>
    <mergeCell ref="J986:K986"/>
    <mergeCell ref="J987:K987"/>
    <mergeCell ref="B988:B989"/>
    <mergeCell ref="C988:C989"/>
    <mergeCell ref="D988:D989"/>
    <mergeCell ref="E988:F989"/>
    <mergeCell ref="G988:G989"/>
    <mergeCell ref="H988:H989"/>
    <mergeCell ref="J988:K988"/>
    <mergeCell ref="J981:K981"/>
    <mergeCell ref="J982:K982"/>
    <mergeCell ref="J983:K983"/>
    <mergeCell ref="J984:K984"/>
    <mergeCell ref="J985:K985"/>
    <mergeCell ref="B986:B987"/>
    <mergeCell ref="C986:C987"/>
    <mergeCell ref="D986:D987"/>
    <mergeCell ref="E986:F987"/>
    <mergeCell ref="G986:G987"/>
    <mergeCell ref="J978:K978"/>
    <mergeCell ref="E979:F979"/>
    <mergeCell ref="J979:K979"/>
    <mergeCell ref="B980:B985"/>
    <mergeCell ref="C980:C985"/>
    <mergeCell ref="D980:D985"/>
    <mergeCell ref="E980:F985"/>
    <mergeCell ref="G980:G985"/>
    <mergeCell ref="H980:H985"/>
    <mergeCell ref="J980:K980"/>
    <mergeCell ref="J974:K974"/>
    <mergeCell ref="J975:K975"/>
    <mergeCell ref="B976:B978"/>
    <mergeCell ref="C976:C978"/>
    <mergeCell ref="D976:D978"/>
    <mergeCell ref="E976:F978"/>
    <mergeCell ref="G976:G978"/>
    <mergeCell ref="H976:H978"/>
    <mergeCell ref="J976:K976"/>
    <mergeCell ref="J977:K977"/>
    <mergeCell ref="J970:K970"/>
    <mergeCell ref="J971:K971"/>
    <mergeCell ref="J972:K972"/>
    <mergeCell ref="B973:B975"/>
    <mergeCell ref="C973:C975"/>
    <mergeCell ref="D973:D975"/>
    <mergeCell ref="E973:F975"/>
    <mergeCell ref="G973:G975"/>
    <mergeCell ref="H973:H975"/>
    <mergeCell ref="J973:K973"/>
    <mergeCell ref="B970:B972"/>
    <mergeCell ref="C970:C972"/>
    <mergeCell ref="D970:D972"/>
    <mergeCell ref="E970:F972"/>
    <mergeCell ref="G970:G972"/>
    <mergeCell ref="H970:H972"/>
    <mergeCell ref="J966:K966"/>
    <mergeCell ref="J967:K967"/>
    <mergeCell ref="E968:F968"/>
    <mergeCell ref="J968:K968"/>
    <mergeCell ref="E969:F969"/>
    <mergeCell ref="J969:K969"/>
    <mergeCell ref="J962:K962"/>
    <mergeCell ref="J963:K963"/>
    <mergeCell ref="J964:K964"/>
    <mergeCell ref="B965:B967"/>
    <mergeCell ref="C965:C967"/>
    <mergeCell ref="D965:D967"/>
    <mergeCell ref="E965:F967"/>
    <mergeCell ref="G965:G967"/>
    <mergeCell ref="H965:H967"/>
    <mergeCell ref="J965:K965"/>
    <mergeCell ref="J958:K958"/>
    <mergeCell ref="J959:K959"/>
    <mergeCell ref="J960:K960"/>
    <mergeCell ref="J961:K961"/>
    <mergeCell ref="B962:B964"/>
    <mergeCell ref="C962:C964"/>
    <mergeCell ref="D962:D964"/>
    <mergeCell ref="E962:F964"/>
    <mergeCell ref="G962:G964"/>
    <mergeCell ref="H962:H964"/>
    <mergeCell ref="J952:K952"/>
    <mergeCell ref="J953:K953"/>
    <mergeCell ref="J954:K954"/>
    <mergeCell ref="J955:K955"/>
    <mergeCell ref="J956:K956"/>
    <mergeCell ref="J957:K957"/>
    <mergeCell ref="B952:B961"/>
    <mergeCell ref="C952:C961"/>
    <mergeCell ref="D952:D961"/>
    <mergeCell ref="E952:F961"/>
    <mergeCell ref="G952:G961"/>
    <mergeCell ref="H952:H961"/>
    <mergeCell ref="H948:H950"/>
    <mergeCell ref="J948:K948"/>
    <mergeCell ref="J949:K949"/>
    <mergeCell ref="J950:K950"/>
    <mergeCell ref="E951:F951"/>
    <mergeCell ref="J951:K951"/>
    <mergeCell ref="J944:K944"/>
    <mergeCell ref="J945:K945"/>
    <mergeCell ref="J946:K946"/>
    <mergeCell ref="E947:F947"/>
    <mergeCell ref="J947:K947"/>
    <mergeCell ref="B948:B950"/>
    <mergeCell ref="C948:C950"/>
    <mergeCell ref="D948:D950"/>
    <mergeCell ref="E948:F950"/>
    <mergeCell ref="G948:G950"/>
    <mergeCell ref="B944:B946"/>
    <mergeCell ref="C944:C946"/>
    <mergeCell ref="D944:D946"/>
    <mergeCell ref="E944:F946"/>
    <mergeCell ref="G944:G946"/>
    <mergeCell ref="H944:H946"/>
    <mergeCell ref="J939:K939"/>
    <mergeCell ref="J940:K940"/>
    <mergeCell ref="J941:K941"/>
    <mergeCell ref="J942:K942"/>
    <mergeCell ref="E943:F943"/>
    <mergeCell ref="J943:K943"/>
    <mergeCell ref="E936:F936"/>
    <mergeCell ref="J936:K936"/>
    <mergeCell ref="B937:B942"/>
    <mergeCell ref="C937:C942"/>
    <mergeCell ref="D937:D942"/>
    <mergeCell ref="E937:F942"/>
    <mergeCell ref="G937:G942"/>
    <mergeCell ref="H937:H942"/>
    <mergeCell ref="J937:K937"/>
    <mergeCell ref="J938:K938"/>
    <mergeCell ref="J932:K932"/>
    <mergeCell ref="E933:F933"/>
    <mergeCell ref="J933:K933"/>
    <mergeCell ref="E934:F934"/>
    <mergeCell ref="J934:K934"/>
    <mergeCell ref="E935:F935"/>
    <mergeCell ref="J935:K935"/>
    <mergeCell ref="E929:F929"/>
    <mergeCell ref="J929:K929"/>
    <mergeCell ref="B930:B932"/>
    <mergeCell ref="C930:C932"/>
    <mergeCell ref="D930:D932"/>
    <mergeCell ref="E930:F932"/>
    <mergeCell ref="G930:G932"/>
    <mergeCell ref="H930:H932"/>
    <mergeCell ref="J930:K930"/>
    <mergeCell ref="J931:K931"/>
    <mergeCell ref="E925:F925"/>
    <mergeCell ref="J925:K925"/>
    <mergeCell ref="E926:F926"/>
    <mergeCell ref="J926:K926"/>
    <mergeCell ref="B927:B929"/>
    <mergeCell ref="C927:C929"/>
    <mergeCell ref="E927:F927"/>
    <mergeCell ref="J927:K927"/>
    <mergeCell ref="E928:F928"/>
    <mergeCell ref="J928:K928"/>
    <mergeCell ref="J921:K921"/>
    <mergeCell ref="E922:F922"/>
    <mergeCell ref="J922:K922"/>
    <mergeCell ref="E923:F923"/>
    <mergeCell ref="J923:K923"/>
    <mergeCell ref="E924:F924"/>
    <mergeCell ref="J924:K924"/>
    <mergeCell ref="J917:K917"/>
    <mergeCell ref="J918:K918"/>
    <mergeCell ref="B919:B921"/>
    <mergeCell ref="C919:C921"/>
    <mergeCell ref="D919:D921"/>
    <mergeCell ref="E919:F921"/>
    <mergeCell ref="G919:G921"/>
    <mergeCell ref="H919:H921"/>
    <mergeCell ref="J919:K919"/>
    <mergeCell ref="J920:K920"/>
    <mergeCell ref="B917:B918"/>
    <mergeCell ref="C917:C918"/>
    <mergeCell ref="D917:D918"/>
    <mergeCell ref="E917:F918"/>
    <mergeCell ref="G917:G918"/>
    <mergeCell ref="H917:H918"/>
    <mergeCell ref="J913:K913"/>
    <mergeCell ref="J914:K914"/>
    <mergeCell ref="E915:F915"/>
    <mergeCell ref="J915:K915"/>
    <mergeCell ref="E916:F916"/>
    <mergeCell ref="J916:K916"/>
    <mergeCell ref="E910:F910"/>
    <mergeCell ref="J910:K910"/>
    <mergeCell ref="B911:B915"/>
    <mergeCell ref="C911:C915"/>
    <mergeCell ref="D911:D914"/>
    <mergeCell ref="E911:F914"/>
    <mergeCell ref="G911:G914"/>
    <mergeCell ref="H911:H914"/>
    <mergeCell ref="J911:K911"/>
    <mergeCell ref="J912:K912"/>
    <mergeCell ref="J906:K906"/>
    <mergeCell ref="J907:K907"/>
    <mergeCell ref="B908:B909"/>
    <mergeCell ref="C908:C909"/>
    <mergeCell ref="E908:F908"/>
    <mergeCell ref="J908:K908"/>
    <mergeCell ref="E909:F909"/>
    <mergeCell ref="J909:K909"/>
    <mergeCell ref="J902:K902"/>
    <mergeCell ref="J903:K903"/>
    <mergeCell ref="J904:K904"/>
    <mergeCell ref="J905:K905"/>
    <mergeCell ref="B906:B907"/>
    <mergeCell ref="C906:C907"/>
    <mergeCell ref="D906:D907"/>
    <mergeCell ref="E906:F907"/>
    <mergeCell ref="G906:G907"/>
    <mergeCell ref="H906:H907"/>
    <mergeCell ref="J898:K898"/>
    <mergeCell ref="J899:K899"/>
    <mergeCell ref="J900:K900"/>
    <mergeCell ref="B901:B905"/>
    <mergeCell ref="C901:C905"/>
    <mergeCell ref="D901:D905"/>
    <mergeCell ref="E901:F905"/>
    <mergeCell ref="G901:G905"/>
    <mergeCell ref="H901:H905"/>
    <mergeCell ref="J901:K901"/>
    <mergeCell ref="J895:K895"/>
    <mergeCell ref="J896:K896"/>
    <mergeCell ref="E897:F897"/>
    <mergeCell ref="J897:K897"/>
    <mergeCell ref="B898:B900"/>
    <mergeCell ref="C898:C900"/>
    <mergeCell ref="D898:D900"/>
    <mergeCell ref="E898:F900"/>
    <mergeCell ref="G898:G900"/>
    <mergeCell ref="H898:H900"/>
    <mergeCell ref="B895:B896"/>
    <mergeCell ref="C895:C896"/>
    <mergeCell ref="D895:D896"/>
    <mergeCell ref="E895:F896"/>
    <mergeCell ref="G895:G896"/>
    <mergeCell ref="H895:H896"/>
    <mergeCell ref="J891:K891"/>
    <mergeCell ref="J892:K892"/>
    <mergeCell ref="E893:F893"/>
    <mergeCell ref="J893:K893"/>
    <mergeCell ref="E894:F894"/>
    <mergeCell ref="J894:K894"/>
    <mergeCell ref="J887:K887"/>
    <mergeCell ref="J888:K888"/>
    <mergeCell ref="J889:K889"/>
    <mergeCell ref="B890:B892"/>
    <mergeCell ref="C890:C892"/>
    <mergeCell ref="D890:D892"/>
    <mergeCell ref="E890:F892"/>
    <mergeCell ref="G890:G892"/>
    <mergeCell ref="H890:H892"/>
    <mergeCell ref="J890:K890"/>
    <mergeCell ref="B887:B889"/>
    <mergeCell ref="C887:C889"/>
    <mergeCell ref="D887:D889"/>
    <mergeCell ref="E887:F889"/>
    <mergeCell ref="G887:G889"/>
    <mergeCell ref="H887:H889"/>
    <mergeCell ref="J882:K882"/>
    <mergeCell ref="J883:K883"/>
    <mergeCell ref="J884:K884"/>
    <mergeCell ref="E885:F885"/>
    <mergeCell ref="J885:K885"/>
    <mergeCell ref="E886:F886"/>
    <mergeCell ref="J886:K886"/>
    <mergeCell ref="B882:B884"/>
    <mergeCell ref="C882:C884"/>
    <mergeCell ref="D882:D884"/>
    <mergeCell ref="E882:F884"/>
    <mergeCell ref="G882:G884"/>
    <mergeCell ref="H882:H884"/>
    <mergeCell ref="H878:H880"/>
    <mergeCell ref="J878:K878"/>
    <mergeCell ref="J879:K879"/>
    <mergeCell ref="J880:K880"/>
    <mergeCell ref="E881:F881"/>
    <mergeCell ref="J881:K881"/>
    <mergeCell ref="J874:K874"/>
    <mergeCell ref="J875:K875"/>
    <mergeCell ref="J876:K876"/>
    <mergeCell ref="E877:F877"/>
    <mergeCell ref="J877:K877"/>
    <mergeCell ref="B878:B880"/>
    <mergeCell ref="C878:C880"/>
    <mergeCell ref="D878:D880"/>
    <mergeCell ref="E878:F880"/>
    <mergeCell ref="G878:G880"/>
    <mergeCell ref="B874:B876"/>
    <mergeCell ref="C874:C876"/>
    <mergeCell ref="D874:D876"/>
    <mergeCell ref="E874:F876"/>
    <mergeCell ref="G874:G876"/>
    <mergeCell ref="H874:H876"/>
    <mergeCell ref="E870:F870"/>
    <mergeCell ref="J870:K870"/>
    <mergeCell ref="E871:F871"/>
    <mergeCell ref="J871:K871"/>
    <mergeCell ref="B872:B873"/>
    <mergeCell ref="C872:C873"/>
    <mergeCell ref="E872:F872"/>
    <mergeCell ref="J872:K872"/>
    <mergeCell ref="E873:F873"/>
    <mergeCell ref="J873:K873"/>
    <mergeCell ref="J866:K866"/>
    <mergeCell ref="E867:F867"/>
    <mergeCell ref="J867:K867"/>
    <mergeCell ref="E868:F868"/>
    <mergeCell ref="J868:K868"/>
    <mergeCell ref="E869:F869"/>
    <mergeCell ref="J869:K869"/>
    <mergeCell ref="E863:F863"/>
    <mergeCell ref="J863:K863"/>
    <mergeCell ref="B864:B866"/>
    <mergeCell ref="C864:C866"/>
    <mergeCell ref="D864:D866"/>
    <mergeCell ref="E864:F866"/>
    <mergeCell ref="G864:G866"/>
    <mergeCell ref="H864:H866"/>
    <mergeCell ref="J864:K864"/>
    <mergeCell ref="J865:K865"/>
    <mergeCell ref="E860:F860"/>
    <mergeCell ref="J860:K860"/>
    <mergeCell ref="E861:F861"/>
    <mergeCell ref="J861:K861"/>
    <mergeCell ref="E862:F862"/>
    <mergeCell ref="J862:K862"/>
    <mergeCell ref="E857:F857"/>
    <mergeCell ref="J857:K857"/>
    <mergeCell ref="B858:B859"/>
    <mergeCell ref="C858:C859"/>
    <mergeCell ref="D858:D859"/>
    <mergeCell ref="E858:F859"/>
    <mergeCell ref="G858:G859"/>
    <mergeCell ref="J858:K858"/>
    <mergeCell ref="J859:K859"/>
    <mergeCell ref="J851:K851"/>
    <mergeCell ref="J852:K852"/>
    <mergeCell ref="J853:K853"/>
    <mergeCell ref="J854:K854"/>
    <mergeCell ref="J855:K855"/>
    <mergeCell ref="J856:K856"/>
    <mergeCell ref="B851:B856"/>
    <mergeCell ref="C851:C856"/>
    <mergeCell ref="D851:D856"/>
    <mergeCell ref="E851:F856"/>
    <mergeCell ref="G851:G856"/>
    <mergeCell ref="H851:H856"/>
    <mergeCell ref="J847:K847"/>
    <mergeCell ref="B848:B850"/>
    <mergeCell ref="C848:C850"/>
    <mergeCell ref="D848:D850"/>
    <mergeCell ref="E848:F850"/>
    <mergeCell ref="G848:G850"/>
    <mergeCell ref="H848:H850"/>
    <mergeCell ref="J848:K848"/>
    <mergeCell ref="J849:K849"/>
    <mergeCell ref="J850:K850"/>
    <mergeCell ref="J841:K841"/>
    <mergeCell ref="J842:K842"/>
    <mergeCell ref="J843:K843"/>
    <mergeCell ref="J844:K844"/>
    <mergeCell ref="J845:K845"/>
    <mergeCell ref="J846:K846"/>
    <mergeCell ref="B841:B847"/>
    <mergeCell ref="C841:C847"/>
    <mergeCell ref="D841:D847"/>
    <mergeCell ref="E841:F847"/>
    <mergeCell ref="G841:G847"/>
    <mergeCell ref="H841:H847"/>
    <mergeCell ref="H837:H838"/>
    <mergeCell ref="J837:K837"/>
    <mergeCell ref="J838:K838"/>
    <mergeCell ref="E839:F839"/>
    <mergeCell ref="J839:K839"/>
    <mergeCell ref="E840:F840"/>
    <mergeCell ref="J840:K840"/>
    <mergeCell ref="J833:K833"/>
    <mergeCell ref="J834:K834"/>
    <mergeCell ref="J835:K835"/>
    <mergeCell ref="E836:F836"/>
    <mergeCell ref="J836:K836"/>
    <mergeCell ref="B837:B838"/>
    <mergeCell ref="C837:C838"/>
    <mergeCell ref="D837:D838"/>
    <mergeCell ref="E837:F838"/>
    <mergeCell ref="G837:G838"/>
    <mergeCell ref="E831:F831"/>
    <mergeCell ref="J831:K831"/>
    <mergeCell ref="E832:F832"/>
    <mergeCell ref="J832:K832"/>
    <mergeCell ref="B833:B835"/>
    <mergeCell ref="C833:C835"/>
    <mergeCell ref="D833:D835"/>
    <mergeCell ref="E833:F835"/>
    <mergeCell ref="G833:G835"/>
    <mergeCell ref="H833:H835"/>
    <mergeCell ref="J827:K827"/>
    <mergeCell ref="J828:K828"/>
    <mergeCell ref="B829:B830"/>
    <mergeCell ref="C829:C830"/>
    <mergeCell ref="D829:D830"/>
    <mergeCell ref="E829:F830"/>
    <mergeCell ref="G829:G830"/>
    <mergeCell ref="H829:H830"/>
    <mergeCell ref="J829:K829"/>
    <mergeCell ref="J830:K830"/>
    <mergeCell ref="B827:B828"/>
    <mergeCell ref="C827:C828"/>
    <mergeCell ref="D827:D828"/>
    <mergeCell ref="E827:F828"/>
    <mergeCell ref="G827:G828"/>
    <mergeCell ref="H827:H828"/>
    <mergeCell ref="B825:B826"/>
    <mergeCell ref="C825:C826"/>
    <mergeCell ref="E825:F825"/>
    <mergeCell ref="J825:K825"/>
    <mergeCell ref="E826:F826"/>
    <mergeCell ref="J826:K826"/>
    <mergeCell ref="J820:K820"/>
    <mergeCell ref="J821:K821"/>
    <mergeCell ref="J822:K822"/>
    <mergeCell ref="J823:K823"/>
    <mergeCell ref="E824:F824"/>
    <mergeCell ref="J824:K824"/>
    <mergeCell ref="B820:B823"/>
    <mergeCell ref="C820:C823"/>
    <mergeCell ref="D820:D823"/>
    <mergeCell ref="E820:F823"/>
    <mergeCell ref="G820:G823"/>
    <mergeCell ref="H820:H823"/>
    <mergeCell ref="E816:F816"/>
    <mergeCell ref="J816:K816"/>
    <mergeCell ref="E817:F817"/>
    <mergeCell ref="J817:K817"/>
    <mergeCell ref="B818:B819"/>
    <mergeCell ref="C818:C819"/>
    <mergeCell ref="E818:F818"/>
    <mergeCell ref="J818:K818"/>
    <mergeCell ref="E819:F819"/>
    <mergeCell ref="J819:K819"/>
    <mergeCell ref="J812:K812"/>
    <mergeCell ref="B813:B815"/>
    <mergeCell ref="C813:C815"/>
    <mergeCell ref="D813:D815"/>
    <mergeCell ref="E813:F815"/>
    <mergeCell ref="G813:G815"/>
    <mergeCell ref="H813:H815"/>
    <mergeCell ref="J813:K813"/>
    <mergeCell ref="J814:K814"/>
    <mergeCell ref="J815:K815"/>
    <mergeCell ref="E809:F809"/>
    <mergeCell ref="J809:K809"/>
    <mergeCell ref="B810:B812"/>
    <mergeCell ref="C810:C812"/>
    <mergeCell ref="D810:D812"/>
    <mergeCell ref="E810:F812"/>
    <mergeCell ref="G810:G812"/>
    <mergeCell ref="H810:H812"/>
    <mergeCell ref="J810:K810"/>
    <mergeCell ref="J811:K811"/>
    <mergeCell ref="E806:F806"/>
    <mergeCell ref="J806:K806"/>
    <mergeCell ref="E807:F807"/>
    <mergeCell ref="J807:K807"/>
    <mergeCell ref="E808:F808"/>
    <mergeCell ref="J808:K808"/>
    <mergeCell ref="B804:B805"/>
    <mergeCell ref="C804:C805"/>
    <mergeCell ref="E804:F804"/>
    <mergeCell ref="J804:K804"/>
    <mergeCell ref="E805:F805"/>
    <mergeCell ref="J805:K805"/>
    <mergeCell ref="J800:K800"/>
    <mergeCell ref="E801:F801"/>
    <mergeCell ref="J801:K801"/>
    <mergeCell ref="E802:F802"/>
    <mergeCell ref="J802:K802"/>
    <mergeCell ref="E803:F803"/>
    <mergeCell ref="J803:K803"/>
    <mergeCell ref="J796:K796"/>
    <mergeCell ref="B797:B800"/>
    <mergeCell ref="C797:C800"/>
    <mergeCell ref="D797:D800"/>
    <mergeCell ref="E797:F800"/>
    <mergeCell ref="G797:G800"/>
    <mergeCell ref="H797:H800"/>
    <mergeCell ref="J797:K797"/>
    <mergeCell ref="J798:K798"/>
    <mergeCell ref="J799:K799"/>
    <mergeCell ref="E793:F793"/>
    <mergeCell ref="J793:K793"/>
    <mergeCell ref="B794:B796"/>
    <mergeCell ref="C794:C796"/>
    <mergeCell ref="D794:D796"/>
    <mergeCell ref="E794:F796"/>
    <mergeCell ref="G794:G796"/>
    <mergeCell ref="H794:H796"/>
    <mergeCell ref="J794:K794"/>
    <mergeCell ref="J795:K795"/>
    <mergeCell ref="E790:F790"/>
    <mergeCell ref="J790:K790"/>
    <mergeCell ref="E791:F791"/>
    <mergeCell ref="J791:K791"/>
    <mergeCell ref="E792:F792"/>
    <mergeCell ref="J792:K792"/>
    <mergeCell ref="B788:B789"/>
    <mergeCell ref="C788:C789"/>
    <mergeCell ref="E788:F788"/>
    <mergeCell ref="J788:K788"/>
    <mergeCell ref="E789:F789"/>
    <mergeCell ref="J789:K789"/>
    <mergeCell ref="E785:F785"/>
    <mergeCell ref="J785:K785"/>
    <mergeCell ref="E786:F786"/>
    <mergeCell ref="J786:K786"/>
    <mergeCell ref="E787:F787"/>
    <mergeCell ref="J787:K787"/>
    <mergeCell ref="J780:K780"/>
    <mergeCell ref="J781:K781"/>
    <mergeCell ref="J782:K782"/>
    <mergeCell ref="J783:K783"/>
    <mergeCell ref="E784:F784"/>
    <mergeCell ref="J784:K784"/>
    <mergeCell ref="B780:B783"/>
    <mergeCell ref="C780:C783"/>
    <mergeCell ref="D780:D783"/>
    <mergeCell ref="E780:F783"/>
    <mergeCell ref="G780:G783"/>
    <mergeCell ref="H780:H783"/>
    <mergeCell ref="J776:K776"/>
    <mergeCell ref="D777:D779"/>
    <mergeCell ref="E777:F779"/>
    <mergeCell ref="G777:G779"/>
    <mergeCell ref="H777:H779"/>
    <mergeCell ref="J777:K777"/>
    <mergeCell ref="J778:K778"/>
    <mergeCell ref="J779:K779"/>
    <mergeCell ref="E773:F773"/>
    <mergeCell ref="J773:K773"/>
    <mergeCell ref="B774:B779"/>
    <mergeCell ref="C774:C779"/>
    <mergeCell ref="D774:D776"/>
    <mergeCell ref="E774:F776"/>
    <mergeCell ref="G774:G776"/>
    <mergeCell ref="H774:H776"/>
    <mergeCell ref="J774:K774"/>
    <mergeCell ref="J775:K775"/>
    <mergeCell ref="E770:F770"/>
    <mergeCell ref="J770:K770"/>
    <mergeCell ref="E771:F771"/>
    <mergeCell ref="J771:K771"/>
    <mergeCell ref="E772:F772"/>
    <mergeCell ref="J772:K772"/>
    <mergeCell ref="J766:K766"/>
    <mergeCell ref="J767:K767"/>
    <mergeCell ref="E768:F768"/>
    <mergeCell ref="J768:K768"/>
    <mergeCell ref="E769:F769"/>
    <mergeCell ref="J769:K769"/>
    <mergeCell ref="J761:K761"/>
    <mergeCell ref="J762:K762"/>
    <mergeCell ref="J763:K763"/>
    <mergeCell ref="J764:K764"/>
    <mergeCell ref="B765:B767"/>
    <mergeCell ref="C765:C767"/>
    <mergeCell ref="D765:D767"/>
    <mergeCell ref="E765:F767"/>
    <mergeCell ref="G765:G767"/>
    <mergeCell ref="J765:K765"/>
    <mergeCell ref="E758:F758"/>
    <mergeCell ref="J758:K758"/>
    <mergeCell ref="B759:B764"/>
    <mergeCell ref="C759:C764"/>
    <mergeCell ref="D759:D764"/>
    <mergeCell ref="E759:F764"/>
    <mergeCell ref="G759:G764"/>
    <mergeCell ref="H759:H764"/>
    <mergeCell ref="J759:K759"/>
    <mergeCell ref="J760:K760"/>
    <mergeCell ref="E755:F755"/>
    <mergeCell ref="J755:K755"/>
    <mergeCell ref="E756:F756"/>
    <mergeCell ref="J756:K756"/>
    <mergeCell ref="E757:F757"/>
    <mergeCell ref="J757:K757"/>
    <mergeCell ref="J750:K750"/>
    <mergeCell ref="J751:K751"/>
    <mergeCell ref="J752:K752"/>
    <mergeCell ref="J753:K753"/>
    <mergeCell ref="E754:F754"/>
    <mergeCell ref="J754:K754"/>
    <mergeCell ref="B750:B753"/>
    <mergeCell ref="C750:C753"/>
    <mergeCell ref="D750:D753"/>
    <mergeCell ref="E750:F753"/>
    <mergeCell ref="G750:G753"/>
    <mergeCell ref="H750:H753"/>
    <mergeCell ref="J746:K746"/>
    <mergeCell ref="J747:K747"/>
    <mergeCell ref="E748:F748"/>
    <mergeCell ref="J748:K748"/>
    <mergeCell ref="E749:F749"/>
    <mergeCell ref="J749:K749"/>
    <mergeCell ref="E743:F743"/>
    <mergeCell ref="J743:K743"/>
    <mergeCell ref="B744:B747"/>
    <mergeCell ref="C744:C747"/>
    <mergeCell ref="D744:D747"/>
    <mergeCell ref="E744:F747"/>
    <mergeCell ref="G744:G747"/>
    <mergeCell ref="H744:H747"/>
    <mergeCell ref="J744:K744"/>
    <mergeCell ref="J745:K745"/>
    <mergeCell ref="J739:K739"/>
    <mergeCell ref="J740:K740"/>
    <mergeCell ref="D741:D742"/>
    <mergeCell ref="E741:F742"/>
    <mergeCell ref="G741:G742"/>
    <mergeCell ref="H741:H742"/>
    <mergeCell ref="J741:K741"/>
    <mergeCell ref="J742:K742"/>
    <mergeCell ref="J736:K736"/>
    <mergeCell ref="J737:K737"/>
    <mergeCell ref="E738:F738"/>
    <mergeCell ref="J738:K738"/>
    <mergeCell ref="B739:B742"/>
    <mergeCell ref="C739:C742"/>
    <mergeCell ref="D739:D740"/>
    <mergeCell ref="E739:F740"/>
    <mergeCell ref="G739:G740"/>
    <mergeCell ref="H739:H740"/>
    <mergeCell ref="E733:F733"/>
    <mergeCell ref="J733:K733"/>
    <mergeCell ref="B734:B737"/>
    <mergeCell ref="C734:C737"/>
    <mergeCell ref="D734:D737"/>
    <mergeCell ref="E734:F737"/>
    <mergeCell ref="G734:G737"/>
    <mergeCell ref="H734:H737"/>
    <mergeCell ref="J734:K734"/>
    <mergeCell ref="J735:K735"/>
    <mergeCell ref="E730:F730"/>
    <mergeCell ref="J730:K730"/>
    <mergeCell ref="E731:F731"/>
    <mergeCell ref="J731:K731"/>
    <mergeCell ref="E732:F732"/>
    <mergeCell ref="J732:K732"/>
    <mergeCell ref="E727:F727"/>
    <mergeCell ref="J727:K727"/>
    <mergeCell ref="E728:F728"/>
    <mergeCell ref="J728:K728"/>
    <mergeCell ref="E729:F729"/>
    <mergeCell ref="J729:K729"/>
    <mergeCell ref="E724:F724"/>
    <mergeCell ref="J724:K724"/>
    <mergeCell ref="E725:F725"/>
    <mergeCell ref="J725:K725"/>
    <mergeCell ref="E726:F726"/>
    <mergeCell ref="J726:K726"/>
    <mergeCell ref="E721:F721"/>
    <mergeCell ref="J721:K721"/>
    <mergeCell ref="B722:B723"/>
    <mergeCell ref="C722:C723"/>
    <mergeCell ref="D722:D723"/>
    <mergeCell ref="E722:F723"/>
    <mergeCell ref="G722:G723"/>
    <mergeCell ref="H722:H723"/>
    <mergeCell ref="J722:K722"/>
    <mergeCell ref="J723:K723"/>
    <mergeCell ref="J715:K715"/>
    <mergeCell ref="J716:K716"/>
    <mergeCell ref="J717:K717"/>
    <mergeCell ref="J718:K718"/>
    <mergeCell ref="J719:K719"/>
    <mergeCell ref="E720:F720"/>
    <mergeCell ref="J720:K720"/>
    <mergeCell ref="H712:H713"/>
    <mergeCell ref="J712:K712"/>
    <mergeCell ref="J713:K713"/>
    <mergeCell ref="B714:B719"/>
    <mergeCell ref="C714:C719"/>
    <mergeCell ref="D714:D719"/>
    <mergeCell ref="E714:F719"/>
    <mergeCell ref="G714:G719"/>
    <mergeCell ref="H714:H719"/>
    <mergeCell ref="J714:K714"/>
    <mergeCell ref="J708:K708"/>
    <mergeCell ref="J709:K709"/>
    <mergeCell ref="J710:K710"/>
    <mergeCell ref="B711:B713"/>
    <mergeCell ref="C711:C713"/>
    <mergeCell ref="E711:F711"/>
    <mergeCell ref="J711:K711"/>
    <mergeCell ref="D712:D713"/>
    <mergeCell ref="E712:F713"/>
    <mergeCell ref="G712:G713"/>
    <mergeCell ref="B708:B710"/>
    <mergeCell ref="C708:C710"/>
    <mergeCell ref="D708:D710"/>
    <mergeCell ref="E708:F710"/>
    <mergeCell ref="G708:G710"/>
    <mergeCell ref="H708:H710"/>
    <mergeCell ref="B705:B707"/>
    <mergeCell ref="C705:C707"/>
    <mergeCell ref="E705:F705"/>
    <mergeCell ref="J705:K705"/>
    <mergeCell ref="E706:F706"/>
    <mergeCell ref="J706:K706"/>
    <mergeCell ref="E707:F707"/>
    <mergeCell ref="J707:K707"/>
    <mergeCell ref="B703:B704"/>
    <mergeCell ref="C703:C704"/>
    <mergeCell ref="E703:F703"/>
    <mergeCell ref="J703:K703"/>
    <mergeCell ref="E704:F704"/>
    <mergeCell ref="J704:K704"/>
    <mergeCell ref="J699:K699"/>
    <mergeCell ref="E700:F700"/>
    <mergeCell ref="J700:K700"/>
    <mergeCell ref="E701:F701"/>
    <mergeCell ref="J701:K701"/>
    <mergeCell ref="E702:F702"/>
    <mergeCell ref="J702:K702"/>
    <mergeCell ref="E696:F696"/>
    <mergeCell ref="J696:K696"/>
    <mergeCell ref="B697:B699"/>
    <mergeCell ref="C697:C699"/>
    <mergeCell ref="D697:D699"/>
    <mergeCell ref="E697:F699"/>
    <mergeCell ref="G697:G699"/>
    <mergeCell ref="H697:H699"/>
    <mergeCell ref="J697:K697"/>
    <mergeCell ref="J698:K698"/>
    <mergeCell ref="J692:K692"/>
    <mergeCell ref="E693:F693"/>
    <mergeCell ref="J693:K693"/>
    <mergeCell ref="E694:F694"/>
    <mergeCell ref="J694:K694"/>
    <mergeCell ref="E695:F695"/>
    <mergeCell ref="J695:K695"/>
    <mergeCell ref="J686:K686"/>
    <mergeCell ref="J687:K687"/>
    <mergeCell ref="J688:K688"/>
    <mergeCell ref="J689:K689"/>
    <mergeCell ref="J690:K690"/>
    <mergeCell ref="J691:K691"/>
    <mergeCell ref="B686:B692"/>
    <mergeCell ref="C686:C692"/>
    <mergeCell ref="D686:D692"/>
    <mergeCell ref="E686:F692"/>
    <mergeCell ref="G686:G692"/>
    <mergeCell ref="H686:H692"/>
    <mergeCell ref="J680:K680"/>
    <mergeCell ref="J681:K681"/>
    <mergeCell ref="J682:K682"/>
    <mergeCell ref="J683:K683"/>
    <mergeCell ref="J684:K684"/>
    <mergeCell ref="E685:F685"/>
    <mergeCell ref="J685:K685"/>
    <mergeCell ref="B680:B684"/>
    <mergeCell ref="C680:C684"/>
    <mergeCell ref="D680:D684"/>
    <mergeCell ref="E680:F684"/>
    <mergeCell ref="G680:G684"/>
    <mergeCell ref="H680:H684"/>
    <mergeCell ref="B678:B679"/>
    <mergeCell ref="C678:C679"/>
    <mergeCell ref="E678:F678"/>
    <mergeCell ref="J678:K678"/>
    <mergeCell ref="E679:F679"/>
    <mergeCell ref="J679:K679"/>
    <mergeCell ref="J674:K674"/>
    <mergeCell ref="J675:K675"/>
    <mergeCell ref="E676:F676"/>
    <mergeCell ref="J676:K676"/>
    <mergeCell ref="E677:F677"/>
    <mergeCell ref="J677:K677"/>
    <mergeCell ref="J668:K668"/>
    <mergeCell ref="J669:K669"/>
    <mergeCell ref="J670:K670"/>
    <mergeCell ref="J671:K671"/>
    <mergeCell ref="J672:K672"/>
    <mergeCell ref="J673:K673"/>
    <mergeCell ref="B668:B675"/>
    <mergeCell ref="C668:C675"/>
    <mergeCell ref="D668:D675"/>
    <mergeCell ref="E668:F675"/>
    <mergeCell ref="G668:G675"/>
    <mergeCell ref="H668:H675"/>
    <mergeCell ref="E665:F665"/>
    <mergeCell ref="J665:K665"/>
    <mergeCell ref="B666:B667"/>
    <mergeCell ref="C666:C667"/>
    <mergeCell ref="E666:F666"/>
    <mergeCell ref="J666:K666"/>
    <mergeCell ref="E667:F667"/>
    <mergeCell ref="J667:K667"/>
    <mergeCell ref="J660:K660"/>
    <mergeCell ref="J661:K661"/>
    <mergeCell ref="J662:K662"/>
    <mergeCell ref="E663:F663"/>
    <mergeCell ref="J663:K663"/>
    <mergeCell ref="E664:F664"/>
    <mergeCell ref="J664:K664"/>
    <mergeCell ref="E658:F658"/>
    <mergeCell ref="J658:K658"/>
    <mergeCell ref="E659:F659"/>
    <mergeCell ref="J659:K659"/>
    <mergeCell ref="B660:B662"/>
    <mergeCell ref="C660:C662"/>
    <mergeCell ref="D660:D662"/>
    <mergeCell ref="E660:F662"/>
    <mergeCell ref="G660:G662"/>
    <mergeCell ref="H660:H662"/>
    <mergeCell ref="J653:K653"/>
    <mergeCell ref="J654:K654"/>
    <mergeCell ref="J655:K655"/>
    <mergeCell ref="E656:F656"/>
    <mergeCell ref="J656:K656"/>
    <mergeCell ref="E657:F657"/>
    <mergeCell ref="J657:K657"/>
    <mergeCell ref="B653:B655"/>
    <mergeCell ref="C653:C655"/>
    <mergeCell ref="D653:D655"/>
    <mergeCell ref="E653:F655"/>
    <mergeCell ref="G653:G655"/>
    <mergeCell ref="H653:H655"/>
    <mergeCell ref="B650:B652"/>
    <mergeCell ref="C650:C652"/>
    <mergeCell ref="E650:F650"/>
    <mergeCell ref="J650:K650"/>
    <mergeCell ref="E651:F651"/>
    <mergeCell ref="J651:K651"/>
    <mergeCell ref="E652:F652"/>
    <mergeCell ref="J652:K652"/>
    <mergeCell ref="J646:K646"/>
    <mergeCell ref="E647:F647"/>
    <mergeCell ref="J647:K647"/>
    <mergeCell ref="E648:F648"/>
    <mergeCell ref="J648:K648"/>
    <mergeCell ref="E649:F649"/>
    <mergeCell ref="J649:K649"/>
    <mergeCell ref="J642:K642"/>
    <mergeCell ref="B643:B646"/>
    <mergeCell ref="C643:C646"/>
    <mergeCell ref="D643:D646"/>
    <mergeCell ref="E643:F646"/>
    <mergeCell ref="G643:G646"/>
    <mergeCell ref="H643:H646"/>
    <mergeCell ref="J643:K643"/>
    <mergeCell ref="J644:K644"/>
    <mergeCell ref="J645:K645"/>
    <mergeCell ref="J636:K636"/>
    <mergeCell ref="J637:K637"/>
    <mergeCell ref="J638:K638"/>
    <mergeCell ref="J639:K639"/>
    <mergeCell ref="J640:K640"/>
    <mergeCell ref="B641:B642"/>
    <mergeCell ref="C641:C642"/>
    <mergeCell ref="E641:F641"/>
    <mergeCell ref="J641:K641"/>
    <mergeCell ref="E642:F642"/>
    <mergeCell ref="B636:B640"/>
    <mergeCell ref="C636:C640"/>
    <mergeCell ref="D636:D640"/>
    <mergeCell ref="E636:F640"/>
    <mergeCell ref="G636:G640"/>
    <mergeCell ref="H636:H640"/>
    <mergeCell ref="E633:F633"/>
    <mergeCell ref="J633:K633"/>
    <mergeCell ref="E634:F634"/>
    <mergeCell ref="J634:K634"/>
    <mergeCell ref="E635:F635"/>
    <mergeCell ref="J635:K635"/>
    <mergeCell ref="J627:K627"/>
    <mergeCell ref="J628:K628"/>
    <mergeCell ref="J629:K629"/>
    <mergeCell ref="J630:K630"/>
    <mergeCell ref="B631:B634"/>
    <mergeCell ref="C631:C634"/>
    <mergeCell ref="E631:F631"/>
    <mergeCell ref="J631:K631"/>
    <mergeCell ref="E632:F632"/>
    <mergeCell ref="J632:K632"/>
    <mergeCell ref="J623:K623"/>
    <mergeCell ref="J624:K624"/>
    <mergeCell ref="J625:K625"/>
    <mergeCell ref="B626:B630"/>
    <mergeCell ref="C626:C630"/>
    <mergeCell ref="D626:D630"/>
    <mergeCell ref="E626:F630"/>
    <mergeCell ref="G626:G630"/>
    <mergeCell ref="H626:H630"/>
    <mergeCell ref="J626:K626"/>
    <mergeCell ref="E620:F620"/>
    <mergeCell ref="J620:K620"/>
    <mergeCell ref="B621:B625"/>
    <mergeCell ref="C621:C625"/>
    <mergeCell ref="D621:D625"/>
    <mergeCell ref="E621:F625"/>
    <mergeCell ref="G621:G625"/>
    <mergeCell ref="H621:H625"/>
    <mergeCell ref="J621:K621"/>
    <mergeCell ref="J622:K622"/>
    <mergeCell ref="J616:K616"/>
    <mergeCell ref="J617:K617"/>
    <mergeCell ref="D618:D619"/>
    <mergeCell ref="E618:F619"/>
    <mergeCell ref="G618:G619"/>
    <mergeCell ref="H618:H619"/>
    <mergeCell ref="J618:K618"/>
    <mergeCell ref="J619:K619"/>
    <mergeCell ref="B616:B619"/>
    <mergeCell ref="C616:C619"/>
    <mergeCell ref="D616:D617"/>
    <mergeCell ref="E616:F617"/>
    <mergeCell ref="G616:G617"/>
    <mergeCell ref="H616:H617"/>
    <mergeCell ref="E613:F613"/>
    <mergeCell ref="J613:K613"/>
    <mergeCell ref="E614:F614"/>
    <mergeCell ref="J614:K614"/>
    <mergeCell ref="E615:F615"/>
    <mergeCell ref="J615:K615"/>
    <mergeCell ref="E609:F609"/>
    <mergeCell ref="J609:K609"/>
    <mergeCell ref="E610:F610"/>
    <mergeCell ref="J610:K610"/>
    <mergeCell ref="B611:B612"/>
    <mergeCell ref="C611:C612"/>
    <mergeCell ref="E611:F611"/>
    <mergeCell ref="J611:K611"/>
    <mergeCell ref="E612:F612"/>
    <mergeCell ref="J612:K612"/>
    <mergeCell ref="J604:K604"/>
    <mergeCell ref="E605:F605"/>
    <mergeCell ref="J605:K605"/>
    <mergeCell ref="E606:F606"/>
    <mergeCell ref="J606:K606"/>
    <mergeCell ref="E607:F607"/>
    <mergeCell ref="J607:K607"/>
    <mergeCell ref="C601:C602"/>
    <mergeCell ref="E601:F601"/>
    <mergeCell ref="J601:K601"/>
    <mergeCell ref="E602:F602"/>
    <mergeCell ref="J602:K602"/>
    <mergeCell ref="E603:F603"/>
    <mergeCell ref="J603:K603"/>
    <mergeCell ref="J593:K593"/>
    <mergeCell ref="B594:B595"/>
    <mergeCell ref="C594:C595"/>
    <mergeCell ref="E594:F594"/>
    <mergeCell ref="J594:K594"/>
    <mergeCell ref="E595:F595"/>
    <mergeCell ref="J595:K595"/>
    <mergeCell ref="E589:F589"/>
    <mergeCell ref="J589:K589"/>
    <mergeCell ref="E590:F590"/>
    <mergeCell ref="J590:K590"/>
    <mergeCell ref="B591:B593"/>
    <mergeCell ref="C591:C593"/>
    <mergeCell ref="D591:D593"/>
    <mergeCell ref="E591:F593"/>
    <mergeCell ref="G591:G593"/>
    <mergeCell ref="H591:H593"/>
    <mergeCell ref="J591:K591"/>
    <mergeCell ref="J592:K592"/>
    <mergeCell ref="E586:F586"/>
    <mergeCell ref="J586:K586"/>
    <mergeCell ref="E587:F587"/>
    <mergeCell ref="J587:K587"/>
    <mergeCell ref="E588:F588"/>
    <mergeCell ref="J588:K588"/>
    <mergeCell ref="B583:B585"/>
    <mergeCell ref="C583:C585"/>
    <mergeCell ref="D583:D585"/>
    <mergeCell ref="E583:F585"/>
    <mergeCell ref="G583:G585"/>
    <mergeCell ref="H583:H585"/>
    <mergeCell ref="J579:K579"/>
    <mergeCell ref="J580:K580"/>
    <mergeCell ref="E581:F581"/>
    <mergeCell ref="J581:K581"/>
    <mergeCell ref="E582:F582"/>
    <mergeCell ref="J582:K582"/>
    <mergeCell ref="J583:K583"/>
    <mergeCell ref="J584:K584"/>
    <mergeCell ref="J585:K585"/>
    <mergeCell ref="E577:F577"/>
    <mergeCell ref="J577:K577"/>
    <mergeCell ref="B578:B581"/>
    <mergeCell ref="C578:C581"/>
    <mergeCell ref="E578:F578"/>
    <mergeCell ref="J578:K578"/>
    <mergeCell ref="D579:D580"/>
    <mergeCell ref="E579:F580"/>
    <mergeCell ref="G579:G580"/>
    <mergeCell ref="H579:H580"/>
    <mergeCell ref="B574:B576"/>
    <mergeCell ref="C574:C576"/>
    <mergeCell ref="E574:F574"/>
    <mergeCell ref="J574:K574"/>
    <mergeCell ref="E575:F575"/>
    <mergeCell ref="J575:K575"/>
    <mergeCell ref="E576:F576"/>
    <mergeCell ref="J576:K576"/>
    <mergeCell ref="B572:B573"/>
    <mergeCell ref="C572:C573"/>
    <mergeCell ref="E572:F572"/>
    <mergeCell ref="J572:K572"/>
    <mergeCell ref="E573:F573"/>
    <mergeCell ref="J573:K573"/>
    <mergeCell ref="B570:B571"/>
    <mergeCell ref="C570:C571"/>
    <mergeCell ref="E570:F570"/>
    <mergeCell ref="J570:K570"/>
    <mergeCell ref="E571:F571"/>
    <mergeCell ref="J571:K571"/>
    <mergeCell ref="E567:F567"/>
    <mergeCell ref="J567:K567"/>
    <mergeCell ref="E568:F568"/>
    <mergeCell ref="J568:K568"/>
    <mergeCell ref="E569:F569"/>
    <mergeCell ref="J569:K569"/>
    <mergeCell ref="E566:F566"/>
    <mergeCell ref="J566:K566"/>
    <mergeCell ref="J560:K560"/>
    <mergeCell ref="E561:F561"/>
    <mergeCell ref="J561:K561"/>
    <mergeCell ref="E562:F562"/>
    <mergeCell ref="J562:K562"/>
    <mergeCell ref="E563:F563"/>
    <mergeCell ref="J563:K563"/>
    <mergeCell ref="J554:K554"/>
    <mergeCell ref="J555:K555"/>
    <mergeCell ref="J556:K556"/>
    <mergeCell ref="J557:K557"/>
    <mergeCell ref="J558:K558"/>
    <mergeCell ref="E559:F559"/>
    <mergeCell ref="J559:K559"/>
    <mergeCell ref="E560:F560"/>
    <mergeCell ref="E564:F564"/>
    <mergeCell ref="J564:K564"/>
    <mergeCell ref="E565:F565"/>
    <mergeCell ref="J565:K565"/>
    <mergeCell ref="D554:D558"/>
    <mergeCell ref="E554:F558"/>
    <mergeCell ref="G554:G558"/>
    <mergeCell ref="H554:H558"/>
    <mergeCell ref="B554:B558"/>
    <mergeCell ref="C554:C558"/>
    <mergeCell ref="E552:F552"/>
    <mergeCell ref="J552:K552"/>
    <mergeCell ref="E553:F553"/>
    <mergeCell ref="J553:K553"/>
    <mergeCell ref="E544:F544"/>
    <mergeCell ref="J544:K544"/>
    <mergeCell ref="E545:F545"/>
    <mergeCell ref="J545:K545"/>
    <mergeCell ref="E531:F531"/>
    <mergeCell ref="J531:K531"/>
    <mergeCell ref="E532:F532"/>
    <mergeCell ref="J532:K532"/>
    <mergeCell ref="E533:F533"/>
    <mergeCell ref="J533:K533"/>
    <mergeCell ref="B534:B535"/>
    <mergeCell ref="C534:C535"/>
    <mergeCell ref="D534:D535"/>
    <mergeCell ref="E534:F535"/>
    <mergeCell ref="G534:G535"/>
    <mergeCell ref="J534:K534"/>
    <mergeCell ref="E547:F548"/>
    <mergeCell ref="G547:G548"/>
    <mergeCell ref="H547:H548"/>
    <mergeCell ref="J547:K547"/>
    <mergeCell ref="J548:K548"/>
    <mergeCell ref="E541:F541"/>
    <mergeCell ref="J541:K541"/>
    <mergeCell ref="B542:B543"/>
    <mergeCell ref="C542:C543"/>
    <mergeCell ref="D542:D543"/>
    <mergeCell ref="E542:F543"/>
    <mergeCell ref="G542:G543"/>
    <mergeCell ref="J542:K542"/>
    <mergeCell ref="J543:K543"/>
    <mergeCell ref="D504:D506"/>
    <mergeCell ref="E504:F506"/>
    <mergeCell ref="G504:G506"/>
    <mergeCell ref="H504:H506"/>
    <mergeCell ref="J518:K518"/>
    <mergeCell ref="B510:B515"/>
    <mergeCell ref="J528:K528"/>
    <mergeCell ref="B529:B530"/>
    <mergeCell ref="C529:C530"/>
    <mergeCell ref="E529:F529"/>
    <mergeCell ref="J529:K529"/>
    <mergeCell ref="E530:F530"/>
    <mergeCell ref="J530:K530"/>
    <mergeCell ref="J524:K524"/>
    <mergeCell ref="B525:B527"/>
    <mergeCell ref="C525:C527"/>
    <mergeCell ref="E525:F525"/>
    <mergeCell ref="J525:K525"/>
    <mergeCell ref="E526:F526"/>
    <mergeCell ref="J526:K526"/>
    <mergeCell ref="E527:F527"/>
    <mergeCell ref="J527:K527"/>
    <mergeCell ref="J519:K519"/>
    <mergeCell ref="E520:F520"/>
    <mergeCell ref="J520:K520"/>
    <mergeCell ref="E521:F521"/>
    <mergeCell ref="J521:K521"/>
    <mergeCell ref="E522:F522"/>
    <mergeCell ref="J522:K522"/>
    <mergeCell ref="E528:F528"/>
    <mergeCell ref="E524:F524"/>
    <mergeCell ref="E523:F523"/>
    <mergeCell ref="E494:F494"/>
    <mergeCell ref="J494:K494"/>
    <mergeCell ref="E495:F495"/>
    <mergeCell ref="J495:K495"/>
    <mergeCell ref="E496:F496"/>
    <mergeCell ref="J496:K496"/>
    <mergeCell ref="E515:F515"/>
    <mergeCell ref="J515:K515"/>
    <mergeCell ref="B516:B519"/>
    <mergeCell ref="C516:C519"/>
    <mergeCell ref="D516:D519"/>
    <mergeCell ref="E516:F519"/>
    <mergeCell ref="G516:G519"/>
    <mergeCell ref="H516:H519"/>
    <mergeCell ref="J516:K516"/>
    <mergeCell ref="J517:K517"/>
    <mergeCell ref="E512:F512"/>
    <mergeCell ref="J512:K512"/>
    <mergeCell ref="E513:F513"/>
    <mergeCell ref="J513:K513"/>
    <mergeCell ref="E514:F514"/>
    <mergeCell ref="J514:K514"/>
    <mergeCell ref="J505:K505"/>
    <mergeCell ref="J506:K506"/>
    <mergeCell ref="B507:B508"/>
    <mergeCell ref="C507:C508"/>
    <mergeCell ref="E507:F507"/>
    <mergeCell ref="J507:K507"/>
    <mergeCell ref="E508:F508"/>
    <mergeCell ref="J508:K508"/>
    <mergeCell ref="B504:B506"/>
    <mergeCell ref="C504:C506"/>
    <mergeCell ref="H484:H485"/>
    <mergeCell ref="J484:K484"/>
    <mergeCell ref="J485:K485"/>
    <mergeCell ref="B486:B488"/>
    <mergeCell ref="C486:C488"/>
    <mergeCell ref="D486:D488"/>
    <mergeCell ref="E486:F488"/>
    <mergeCell ref="G486:G488"/>
    <mergeCell ref="H486:H488"/>
    <mergeCell ref="J486:K486"/>
    <mergeCell ref="B481:B483"/>
    <mergeCell ref="C481:C483"/>
    <mergeCell ref="D481:D482"/>
    <mergeCell ref="E481:F482"/>
    <mergeCell ref="G481:G482"/>
    <mergeCell ref="H481:H482"/>
    <mergeCell ref="E483:F483"/>
    <mergeCell ref="B484:B485"/>
    <mergeCell ref="C484:C485"/>
    <mergeCell ref="D484:D485"/>
    <mergeCell ref="E484:F485"/>
    <mergeCell ref="G484:G485"/>
    <mergeCell ref="J481:K481"/>
    <mergeCell ref="J482:K482"/>
    <mergeCell ref="J483:K483"/>
    <mergeCell ref="B454:B457"/>
    <mergeCell ref="C454:C457"/>
    <mergeCell ref="D454:D457"/>
    <mergeCell ref="E454:F457"/>
    <mergeCell ref="G454:G457"/>
    <mergeCell ref="H454:H457"/>
    <mergeCell ref="B450:B453"/>
    <mergeCell ref="C450:C453"/>
    <mergeCell ref="D450:D453"/>
    <mergeCell ref="E450:F453"/>
    <mergeCell ref="G450:G453"/>
    <mergeCell ref="H450:H453"/>
    <mergeCell ref="J475:K475"/>
    <mergeCell ref="E476:F476"/>
    <mergeCell ref="J476:K476"/>
    <mergeCell ref="E477:F477"/>
    <mergeCell ref="J477:K477"/>
    <mergeCell ref="G470:G473"/>
    <mergeCell ref="H470:H473"/>
    <mergeCell ref="J470:K470"/>
    <mergeCell ref="J471:K471"/>
    <mergeCell ref="J472:K472"/>
    <mergeCell ref="J473:K473"/>
    <mergeCell ref="C467:C469"/>
    <mergeCell ref="D467:D469"/>
    <mergeCell ref="E467:F469"/>
    <mergeCell ref="G467:G469"/>
    <mergeCell ref="H467:H469"/>
    <mergeCell ref="J467:K467"/>
    <mergeCell ref="J468:K468"/>
    <mergeCell ref="J469:K469"/>
    <mergeCell ref="J455:K455"/>
    <mergeCell ref="E449:F449"/>
    <mergeCell ref="J449:K449"/>
    <mergeCell ref="E443:F443"/>
    <mergeCell ref="J443:K443"/>
    <mergeCell ref="E444:F444"/>
    <mergeCell ref="J444:K444"/>
    <mergeCell ref="B445:B446"/>
    <mergeCell ref="C445:C446"/>
    <mergeCell ref="E445:F445"/>
    <mergeCell ref="J445:K445"/>
    <mergeCell ref="E446:F446"/>
    <mergeCell ref="J446:K446"/>
    <mergeCell ref="E463:F463"/>
    <mergeCell ref="J463:K463"/>
    <mergeCell ref="B464:B466"/>
    <mergeCell ref="C464:C466"/>
    <mergeCell ref="E464:F464"/>
    <mergeCell ref="J464:K464"/>
    <mergeCell ref="E465:F465"/>
    <mergeCell ref="J465:K465"/>
    <mergeCell ref="E466:F466"/>
    <mergeCell ref="J466:K466"/>
    <mergeCell ref="B458:B460"/>
    <mergeCell ref="C458:C460"/>
    <mergeCell ref="D458:D460"/>
    <mergeCell ref="E458:F460"/>
    <mergeCell ref="G458:G460"/>
    <mergeCell ref="H458:H460"/>
    <mergeCell ref="J450:K450"/>
    <mergeCell ref="J451:K451"/>
    <mergeCell ref="J452:K452"/>
    <mergeCell ref="J453:K453"/>
    <mergeCell ref="G441:G442"/>
    <mergeCell ref="H441:H442"/>
    <mergeCell ref="J441:K441"/>
    <mergeCell ref="J442:K442"/>
    <mergeCell ref="J436:K436"/>
    <mergeCell ref="B437:B438"/>
    <mergeCell ref="C437:C438"/>
    <mergeCell ref="D437:D438"/>
    <mergeCell ref="E437:F438"/>
    <mergeCell ref="G437:G438"/>
    <mergeCell ref="H437:H438"/>
    <mergeCell ref="J437:K437"/>
    <mergeCell ref="J438:K438"/>
    <mergeCell ref="D447:D448"/>
    <mergeCell ref="E447:F448"/>
    <mergeCell ref="H447:H448"/>
    <mergeCell ref="J447:K447"/>
    <mergeCell ref="J448:K448"/>
    <mergeCell ref="E426:F426"/>
    <mergeCell ref="J426:K426"/>
    <mergeCell ref="E427:F427"/>
    <mergeCell ref="J427:K427"/>
    <mergeCell ref="E428:F428"/>
    <mergeCell ref="J428:K428"/>
    <mergeCell ref="B423:B424"/>
    <mergeCell ref="C423:C424"/>
    <mergeCell ref="D423:D424"/>
    <mergeCell ref="E423:F424"/>
    <mergeCell ref="G423:G424"/>
    <mergeCell ref="H423:H424"/>
    <mergeCell ref="E425:F425"/>
    <mergeCell ref="J425:K425"/>
    <mergeCell ref="J423:K423"/>
    <mergeCell ref="J424:K424"/>
    <mergeCell ref="E440:F440"/>
    <mergeCell ref="J440:K440"/>
    <mergeCell ref="E420:F420"/>
    <mergeCell ref="J420:K420"/>
    <mergeCell ref="B421:B422"/>
    <mergeCell ref="C421:C422"/>
    <mergeCell ref="E421:F421"/>
    <mergeCell ref="J421:K421"/>
    <mergeCell ref="E422:F422"/>
    <mergeCell ref="J422:K422"/>
    <mergeCell ref="E416:F416"/>
    <mergeCell ref="J416:K416"/>
    <mergeCell ref="E417:F417"/>
    <mergeCell ref="J417:K417"/>
    <mergeCell ref="B418:B419"/>
    <mergeCell ref="C418:C419"/>
    <mergeCell ref="E418:F418"/>
    <mergeCell ref="J418:K418"/>
    <mergeCell ref="E419:F419"/>
    <mergeCell ref="J419:K419"/>
    <mergeCell ref="D414:D415"/>
    <mergeCell ref="E414:F415"/>
    <mergeCell ref="G414:G415"/>
    <mergeCell ref="H414:H415"/>
    <mergeCell ref="J414:K414"/>
    <mergeCell ref="J415:K415"/>
    <mergeCell ref="E411:F411"/>
    <mergeCell ref="J411:K411"/>
    <mergeCell ref="B412:B415"/>
    <mergeCell ref="C412:C415"/>
    <mergeCell ref="D412:D413"/>
    <mergeCell ref="E412:F413"/>
    <mergeCell ref="G412:G413"/>
    <mergeCell ref="H412:H413"/>
    <mergeCell ref="J412:K412"/>
    <mergeCell ref="J413:K413"/>
    <mergeCell ref="B409:B410"/>
    <mergeCell ref="C409:C410"/>
    <mergeCell ref="E409:F409"/>
    <mergeCell ref="J409:K409"/>
    <mergeCell ref="E410:F410"/>
    <mergeCell ref="J410:K410"/>
    <mergeCell ref="B407:B408"/>
    <mergeCell ref="C407:C408"/>
    <mergeCell ref="E407:F407"/>
    <mergeCell ref="J407:K407"/>
    <mergeCell ref="E408:F408"/>
    <mergeCell ref="J408:K408"/>
    <mergeCell ref="J404:K404"/>
    <mergeCell ref="B405:B406"/>
    <mergeCell ref="C405:C406"/>
    <mergeCell ref="E405:F405"/>
    <mergeCell ref="J405:K405"/>
    <mergeCell ref="E406:F406"/>
    <mergeCell ref="J406:K406"/>
    <mergeCell ref="B399:B400"/>
    <mergeCell ref="C399:C400"/>
    <mergeCell ref="D399:D400"/>
    <mergeCell ref="E399:F400"/>
    <mergeCell ref="G399:G400"/>
    <mergeCell ref="H399:H400"/>
    <mergeCell ref="E404:F404"/>
    <mergeCell ref="E402:F402"/>
    <mergeCell ref="J402:K402"/>
    <mergeCell ref="E403:F403"/>
    <mergeCell ref="J403:K403"/>
    <mergeCell ref="J399:K399"/>
    <mergeCell ref="J400:K400"/>
    <mergeCell ref="E401:F401"/>
    <mergeCell ref="J401:K401"/>
    <mergeCell ref="E380:F382"/>
    <mergeCell ref="G380:G382"/>
    <mergeCell ref="H380:H382"/>
    <mergeCell ref="J380:K380"/>
    <mergeCell ref="J381:K381"/>
    <mergeCell ref="J393:K393"/>
    <mergeCell ref="E394:F394"/>
    <mergeCell ref="J394:K394"/>
    <mergeCell ref="C395:C396"/>
    <mergeCell ref="D395:D396"/>
    <mergeCell ref="E395:F396"/>
    <mergeCell ref="G395:G396"/>
    <mergeCell ref="H395:H396"/>
    <mergeCell ref="J395:K395"/>
    <mergeCell ref="J396:K396"/>
    <mergeCell ref="J388:K388"/>
    <mergeCell ref="B389:B392"/>
    <mergeCell ref="C389:C392"/>
    <mergeCell ref="D389:D392"/>
    <mergeCell ref="E389:F392"/>
    <mergeCell ref="G389:G392"/>
    <mergeCell ref="H389:H392"/>
    <mergeCell ref="J389:K389"/>
    <mergeCell ref="J390:K390"/>
    <mergeCell ref="J391:K391"/>
    <mergeCell ref="H361:H362"/>
    <mergeCell ref="J361:K361"/>
    <mergeCell ref="J362:K362"/>
    <mergeCell ref="E363:F363"/>
    <mergeCell ref="J373:K373"/>
    <mergeCell ref="J374:K374"/>
    <mergeCell ref="J375:K375"/>
    <mergeCell ref="E376:F376"/>
    <mergeCell ref="J376:K376"/>
    <mergeCell ref="E377:F377"/>
    <mergeCell ref="J377:K377"/>
    <mergeCell ref="C370:C371"/>
    <mergeCell ref="D370:D371"/>
    <mergeCell ref="E370:F371"/>
    <mergeCell ref="G370:G371"/>
    <mergeCell ref="H370:H371"/>
    <mergeCell ref="J370:K370"/>
    <mergeCell ref="J371:K371"/>
    <mergeCell ref="J365:K365"/>
    <mergeCell ref="E366:F366"/>
    <mergeCell ref="J366:K366"/>
    <mergeCell ref="D373:D375"/>
    <mergeCell ref="E373:F375"/>
    <mergeCell ref="G373:G375"/>
    <mergeCell ref="H373:H375"/>
    <mergeCell ref="E372:F372"/>
    <mergeCell ref="J372:K372"/>
    <mergeCell ref="E355:F355"/>
    <mergeCell ref="J355:K355"/>
    <mergeCell ref="E356:F356"/>
    <mergeCell ref="J356:K356"/>
    <mergeCell ref="J348:K348"/>
    <mergeCell ref="J349:K349"/>
    <mergeCell ref="J350:K350"/>
    <mergeCell ref="J351:K351"/>
    <mergeCell ref="E352:F352"/>
    <mergeCell ref="J352:K352"/>
    <mergeCell ref="B348:B351"/>
    <mergeCell ref="C348:C351"/>
    <mergeCell ref="D348:D351"/>
    <mergeCell ref="E348:F351"/>
    <mergeCell ref="G348:G351"/>
    <mergeCell ref="H348:H351"/>
    <mergeCell ref="B353:B354"/>
    <mergeCell ref="C353:C354"/>
    <mergeCell ref="E353:F353"/>
    <mergeCell ref="J353:K353"/>
    <mergeCell ref="B338:B340"/>
    <mergeCell ref="C338:C340"/>
    <mergeCell ref="D338:D339"/>
    <mergeCell ref="E338:F339"/>
    <mergeCell ref="G338:G339"/>
    <mergeCell ref="H338:H339"/>
    <mergeCell ref="B344:B346"/>
    <mergeCell ref="C344:C346"/>
    <mergeCell ref="D344:D345"/>
    <mergeCell ref="E344:F345"/>
    <mergeCell ref="G344:G345"/>
    <mergeCell ref="H344:H345"/>
    <mergeCell ref="E340:F340"/>
    <mergeCell ref="J340:K340"/>
    <mergeCell ref="J338:K338"/>
    <mergeCell ref="J339:K339"/>
    <mergeCell ref="E354:F354"/>
    <mergeCell ref="J354:K354"/>
    <mergeCell ref="J324:K324"/>
    <mergeCell ref="E325:F325"/>
    <mergeCell ref="J325:K325"/>
    <mergeCell ref="E326:F326"/>
    <mergeCell ref="J326:K326"/>
    <mergeCell ref="J344:K344"/>
    <mergeCell ref="J345:K345"/>
    <mergeCell ref="E346:F346"/>
    <mergeCell ref="J346:K346"/>
    <mergeCell ref="E347:F347"/>
    <mergeCell ref="J347:K347"/>
    <mergeCell ref="E341:F341"/>
    <mergeCell ref="J341:K341"/>
    <mergeCell ref="E342:F342"/>
    <mergeCell ref="J342:K342"/>
    <mergeCell ref="E343:F343"/>
    <mergeCell ref="J343:K343"/>
    <mergeCell ref="E336:F336"/>
    <mergeCell ref="J336:K336"/>
    <mergeCell ref="E337:F337"/>
    <mergeCell ref="J337:K337"/>
    <mergeCell ref="B319:B321"/>
    <mergeCell ref="C319:C321"/>
    <mergeCell ref="E319:F319"/>
    <mergeCell ref="J319:K319"/>
    <mergeCell ref="E320:F320"/>
    <mergeCell ref="J320:K320"/>
    <mergeCell ref="E314:F314"/>
    <mergeCell ref="J314:K314"/>
    <mergeCell ref="E315:F315"/>
    <mergeCell ref="J315:K315"/>
    <mergeCell ref="E316:F316"/>
    <mergeCell ref="J316:K316"/>
    <mergeCell ref="E307:F307"/>
    <mergeCell ref="J307:K307"/>
    <mergeCell ref="E308:F308"/>
    <mergeCell ref="J308:K308"/>
    <mergeCell ref="B309:B310"/>
    <mergeCell ref="C309:C310"/>
    <mergeCell ref="E309:F309"/>
    <mergeCell ref="J309:K309"/>
    <mergeCell ref="E310:F310"/>
    <mergeCell ref="J310:K310"/>
    <mergeCell ref="E321:F321"/>
    <mergeCell ref="J321:K321"/>
    <mergeCell ref="E312:F312"/>
    <mergeCell ref="J312:K312"/>
    <mergeCell ref="E313:F313"/>
    <mergeCell ref="J313:K313"/>
    <mergeCell ref="E302:F302"/>
    <mergeCell ref="J302:K302"/>
    <mergeCell ref="E303:F303"/>
    <mergeCell ref="J303:K303"/>
    <mergeCell ref="E298:F298"/>
    <mergeCell ref="J298:K298"/>
    <mergeCell ref="B299:B300"/>
    <mergeCell ref="C299:C300"/>
    <mergeCell ref="E299:F299"/>
    <mergeCell ref="J299:K299"/>
    <mergeCell ref="E300:F300"/>
    <mergeCell ref="J300:K300"/>
    <mergeCell ref="E317:F317"/>
    <mergeCell ref="J317:K317"/>
    <mergeCell ref="E318:F318"/>
    <mergeCell ref="J318:K318"/>
    <mergeCell ref="E311:F311"/>
    <mergeCell ref="J311:K311"/>
    <mergeCell ref="E304:F304"/>
    <mergeCell ref="J304:K304"/>
    <mergeCell ref="B305:B306"/>
    <mergeCell ref="C305:C306"/>
    <mergeCell ref="E305:F305"/>
    <mergeCell ref="J305:K305"/>
    <mergeCell ref="E306:F306"/>
    <mergeCell ref="J306:K306"/>
    <mergeCell ref="E288:F288"/>
    <mergeCell ref="J288:K288"/>
    <mergeCell ref="E289:F289"/>
    <mergeCell ref="J289:K289"/>
    <mergeCell ref="E290:F290"/>
    <mergeCell ref="J290:K290"/>
    <mergeCell ref="J284:K284"/>
    <mergeCell ref="E279:F279"/>
    <mergeCell ref="J279:K279"/>
    <mergeCell ref="E280:F280"/>
    <mergeCell ref="J280:K280"/>
    <mergeCell ref="E281:F281"/>
    <mergeCell ref="J281:K281"/>
    <mergeCell ref="J273:K273"/>
    <mergeCell ref="E274:F274"/>
    <mergeCell ref="E301:F301"/>
    <mergeCell ref="J301:K301"/>
    <mergeCell ref="J274:K274"/>
    <mergeCell ref="E275:F275"/>
    <mergeCell ref="J275:K275"/>
    <mergeCell ref="E276:F276"/>
    <mergeCell ref="J276:K276"/>
    <mergeCell ref="E282:F282"/>
    <mergeCell ref="J282:K282"/>
    <mergeCell ref="E277:F277"/>
    <mergeCell ref="J277:K277"/>
    <mergeCell ref="E278:F278"/>
    <mergeCell ref="J278:K278"/>
    <mergeCell ref="B263:B270"/>
    <mergeCell ref="C263:C270"/>
    <mergeCell ref="D263:D270"/>
    <mergeCell ref="E263:F270"/>
    <mergeCell ref="G263:G270"/>
    <mergeCell ref="H263:H270"/>
    <mergeCell ref="J270:K270"/>
    <mergeCell ref="E271:F271"/>
    <mergeCell ref="J271:K271"/>
    <mergeCell ref="B276:B277"/>
    <mergeCell ref="C276:C277"/>
    <mergeCell ref="B272:B273"/>
    <mergeCell ref="C272:C273"/>
    <mergeCell ref="E272:F272"/>
    <mergeCell ref="J272:K272"/>
    <mergeCell ref="E273:F273"/>
    <mergeCell ref="E259:F259"/>
    <mergeCell ref="J259:K259"/>
    <mergeCell ref="E260:F260"/>
    <mergeCell ref="J260:K260"/>
    <mergeCell ref="B261:B262"/>
    <mergeCell ref="C261:C262"/>
    <mergeCell ref="D261:D262"/>
    <mergeCell ref="E261:F262"/>
    <mergeCell ref="G261:G262"/>
    <mergeCell ref="H261:H262"/>
    <mergeCell ref="E256:F256"/>
    <mergeCell ref="J256:K256"/>
    <mergeCell ref="E257:F257"/>
    <mergeCell ref="J257:K257"/>
    <mergeCell ref="E258:F258"/>
    <mergeCell ref="J258:K258"/>
    <mergeCell ref="J269:K269"/>
    <mergeCell ref="J266:K266"/>
    <mergeCell ref="J267:K267"/>
    <mergeCell ref="J268:K268"/>
    <mergeCell ref="J263:K263"/>
    <mergeCell ref="J264:K264"/>
    <mergeCell ref="J265:K265"/>
    <mergeCell ref="J261:K261"/>
    <mergeCell ref="J262:K262"/>
    <mergeCell ref="B254:B255"/>
    <mergeCell ref="C254:C255"/>
    <mergeCell ref="D254:D255"/>
    <mergeCell ref="E254:F255"/>
    <mergeCell ref="G254:G255"/>
    <mergeCell ref="H254:H255"/>
    <mergeCell ref="B248:B249"/>
    <mergeCell ref="C248:C249"/>
    <mergeCell ref="D248:D249"/>
    <mergeCell ref="E248:F249"/>
    <mergeCell ref="G248:G249"/>
    <mergeCell ref="H248:H249"/>
    <mergeCell ref="B245:B246"/>
    <mergeCell ref="C245:C246"/>
    <mergeCell ref="D245:D246"/>
    <mergeCell ref="E245:F246"/>
    <mergeCell ref="G245:G246"/>
    <mergeCell ref="H245:H246"/>
    <mergeCell ref="B234:B236"/>
    <mergeCell ref="C234:C236"/>
    <mergeCell ref="D234:D236"/>
    <mergeCell ref="E234:F236"/>
    <mergeCell ref="G234:G236"/>
    <mergeCell ref="H234:H236"/>
    <mergeCell ref="J234:K234"/>
    <mergeCell ref="D240:D242"/>
    <mergeCell ref="E240:F242"/>
    <mergeCell ref="G240:G242"/>
    <mergeCell ref="H240:H242"/>
    <mergeCell ref="E239:F239"/>
    <mergeCell ref="J239:K239"/>
    <mergeCell ref="B240:B243"/>
    <mergeCell ref="C240:C243"/>
    <mergeCell ref="E252:F252"/>
    <mergeCell ref="J252:K252"/>
    <mergeCell ref="J245:K245"/>
    <mergeCell ref="J246:K246"/>
    <mergeCell ref="J221:K221"/>
    <mergeCell ref="H229:H232"/>
    <mergeCell ref="J229:K229"/>
    <mergeCell ref="J230:K230"/>
    <mergeCell ref="J231:K231"/>
    <mergeCell ref="E226:F226"/>
    <mergeCell ref="E225:F225"/>
    <mergeCell ref="J240:K240"/>
    <mergeCell ref="J241:K241"/>
    <mergeCell ref="J242:K242"/>
    <mergeCell ref="E243:F243"/>
    <mergeCell ref="J243:K243"/>
    <mergeCell ref="E244:F244"/>
    <mergeCell ref="J244:K244"/>
    <mergeCell ref="J235:K235"/>
    <mergeCell ref="J236:K236"/>
    <mergeCell ref="E237:F237"/>
    <mergeCell ref="J237:K237"/>
    <mergeCell ref="E238:F238"/>
    <mergeCell ref="J238:K238"/>
    <mergeCell ref="J232:K232"/>
    <mergeCell ref="E233:F233"/>
    <mergeCell ref="J233:K233"/>
    <mergeCell ref="E211:F211"/>
    <mergeCell ref="J211:K211"/>
    <mergeCell ref="E212:F212"/>
    <mergeCell ref="J212:K212"/>
    <mergeCell ref="E213:F213"/>
    <mergeCell ref="J213:K213"/>
    <mergeCell ref="E210:F210"/>
    <mergeCell ref="J210:K210"/>
    <mergeCell ref="E207:F207"/>
    <mergeCell ref="J207:K207"/>
    <mergeCell ref="B208:B209"/>
    <mergeCell ref="C208:C209"/>
    <mergeCell ref="E208:F208"/>
    <mergeCell ref="J208:K208"/>
    <mergeCell ref="E209:F209"/>
    <mergeCell ref="J209:K209"/>
    <mergeCell ref="J226:K226"/>
    <mergeCell ref="E222:F222"/>
    <mergeCell ref="J222:K222"/>
    <mergeCell ref="E223:F223"/>
    <mergeCell ref="J223:K223"/>
    <mergeCell ref="E224:F224"/>
    <mergeCell ref="J224:K224"/>
    <mergeCell ref="E218:F218"/>
    <mergeCell ref="J218:K218"/>
    <mergeCell ref="E219:F219"/>
    <mergeCell ref="J219:K219"/>
    <mergeCell ref="B220:B221"/>
    <mergeCell ref="C220:C221"/>
    <mergeCell ref="E220:F220"/>
    <mergeCell ref="J220:K220"/>
    <mergeCell ref="E221:F221"/>
    <mergeCell ref="J191:K191"/>
    <mergeCell ref="B192:B196"/>
    <mergeCell ref="C192:C196"/>
    <mergeCell ref="D192:D196"/>
    <mergeCell ref="E192:F196"/>
    <mergeCell ref="G192:G196"/>
    <mergeCell ref="H192:H196"/>
    <mergeCell ref="J192:K192"/>
    <mergeCell ref="J193:K193"/>
    <mergeCell ref="J194:K194"/>
    <mergeCell ref="E186:F186"/>
    <mergeCell ref="J186:K186"/>
    <mergeCell ref="B187:B189"/>
    <mergeCell ref="C187:C189"/>
    <mergeCell ref="D187:D189"/>
    <mergeCell ref="E187:F189"/>
    <mergeCell ref="G187:G189"/>
    <mergeCell ref="H187:H189"/>
    <mergeCell ref="J187:K187"/>
    <mergeCell ref="J188:K188"/>
    <mergeCell ref="J189:K189"/>
    <mergeCell ref="E190:F190"/>
    <mergeCell ref="J190:K190"/>
    <mergeCell ref="E191:F191"/>
    <mergeCell ref="E164:F164"/>
    <mergeCell ref="J164:K164"/>
    <mergeCell ref="E165:F165"/>
    <mergeCell ref="J165:K165"/>
    <mergeCell ref="E166:F166"/>
    <mergeCell ref="J166:K166"/>
    <mergeCell ref="E161:F161"/>
    <mergeCell ref="J161:K161"/>
    <mergeCell ref="E162:F162"/>
    <mergeCell ref="J162:K162"/>
    <mergeCell ref="E163:F163"/>
    <mergeCell ref="J163:K163"/>
    <mergeCell ref="E180:F180"/>
    <mergeCell ref="J180:K180"/>
    <mergeCell ref="E181:F181"/>
    <mergeCell ref="J181:K181"/>
    <mergeCell ref="E182:F182"/>
    <mergeCell ref="J182:K182"/>
    <mergeCell ref="E176:F177"/>
    <mergeCell ref="G176:G177"/>
    <mergeCell ref="H176:H177"/>
    <mergeCell ref="E172:F172"/>
    <mergeCell ref="J172:K172"/>
    <mergeCell ref="E173:F173"/>
    <mergeCell ref="J173:K173"/>
    <mergeCell ref="E174:F174"/>
    <mergeCell ref="J174:K174"/>
    <mergeCell ref="E160:F160"/>
    <mergeCell ref="J160:K160"/>
    <mergeCell ref="E151:F151"/>
    <mergeCell ref="J151:K151"/>
    <mergeCell ref="E152:F152"/>
    <mergeCell ref="J152:K152"/>
    <mergeCell ref="D153:D157"/>
    <mergeCell ref="E153:F157"/>
    <mergeCell ref="G153:G157"/>
    <mergeCell ref="H153:H157"/>
    <mergeCell ref="J153:K153"/>
    <mergeCell ref="J154:K154"/>
    <mergeCell ref="E147:F147"/>
    <mergeCell ref="J147:K147"/>
    <mergeCell ref="E148:F148"/>
    <mergeCell ref="J148:K148"/>
    <mergeCell ref="E149:F149"/>
    <mergeCell ref="J149:K149"/>
    <mergeCell ref="D135:D136"/>
    <mergeCell ref="E135:F136"/>
    <mergeCell ref="G135:G136"/>
    <mergeCell ref="J135:K135"/>
    <mergeCell ref="J136:K136"/>
    <mergeCell ref="E137:F137"/>
    <mergeCell ref="J137:K137"/>
    <mergeCell ref="E131:F131"/>
    <mergeCell ref="J131:K131"/>
    <mergeCell ref="E132:F132"/>
    <mergeCell ref="J132:K132"/>
    <mergeCell ref="E133:F133"/>
    <mergeCell ref="J133:K133"/>
    <mergeCell ref="E158:F158"/>
    <mergeCell ref="J158:K158"/>
    <mergeCell ref="E159:F159"/>
    <mergeCell ref="J159:K159"/>
    <mergeCell ref="G113:G119"/>
    <mergeCell ref="J113:K113"/>
    <mergeCell ref="J114:K114"/>
    <mergeCell ref="J115:K115"/>
    <mergeCell ref="B129:B130"/>
    <mergeCell ref="C129:C130"/>
    <mergeCell ref="E129:F129"/>
    <mergeCell ref="J129:K129"/>
    <mergeCell ref="E130:F130"/>
    <mergeCell ref="J130:K130"/>
    <mergeCell ref="D127:D128"/>
    <mergeCell ref="E127:F128"/>
    <mergeCell ref="G127:G128"/>
    <mergeCell ref="H127:H128"/>
    <mergeCell ref="J127:K127"/>
    <mergeCell ref="J128:K128"/>
    <mergeCell ref="D125:D126"/>
    <mergeCell ref="E125:F126"/>
    <mergeCell ref="G125:G126"/>
    <mergeCell ref="H125:H126"/>
    <mergeCell ref="J125:K125"/>
    <mergeCell ref="J126:K126"/>
    <mergeCell ref="J93:K93"/>
    <mergeCell ref="E99:F99"/>
    <mergeCell ref="J99:K99"/>
    <mergeCell ref="B95:B96"/>
    <mergeCell ref="C95:C96"/>
    <mergeCell ref="E95:F95"/>
    <mergeCell ref="J95:K95"/>
    <mergeCell ref="E96:F96"/>
    <mergeCell ref="E94:F94"/>
    <mergeCell ref="J94:K94"/>
    <mergeCell ref="B109:B110"/>
    <mergeCell ref="C109:C110"/>
    <mergeCell ref="E109:F109"/>
    <mergeCell ref="J109:K109"/>
    <mergeCell ref="E110:F110"/>
    <mergeCell ref="J110:K110"/>
    <mergeCell ref="B107:B108"/>
    <mergeCell ref="C107:C108"/>
    <mergeCell ref="D107:D108"/>
    <mergeCell ref="E107:F108"/>
    <mergeCell ref="G107:G108"/>
    <mergeCell ref="H107:H108"/>
    <mergeCell ref="J103:K103"/>
    <mergeCell ref="E104:F104"/>
    <mergeCell ref="J104:K104"/>
    <mergeCell ref="E105:F105"/>
    <mergeCell ref="J105:K105"/>
    <mergeCell ref="E106:F106"/>
    <mergeCell ref="J106:K106"/>
    <mergeCell ref="E103:F103"/>
    <mergeCell ref="J82:K82"/>
    <mergeCell ref="E75:F75"/>
    <mergeCell ref="J75:K75"/>
    <mergeCell ref="E76:F76"/>
    <mergeCell ref="J76:K76"/>
    <mergeCell ref="B77:B78"/>
    <mergeCell ref="C77:C78"/>
    <mergeCell ref="E77:F77"/>
    <mergeCell ref="J77:K77"/>
    <mergeCell ref="E78:F78"/>
    <mergeCell ref="J78:K78"/>
    <mergeCell ref="B100:B102"/>
    <mergeCell ref="C100:C102"/>
    <mergeCell ref="E100:F100"/>
    <mergeCell ref="J100:K100"/>
    <mergeCell ref="E101:F101"/>
    <mergeCell ref="J101:K101"/>
    <mergeCell ref="E102:F102"/>
    <mergeCell ref="J102:K102"/>
    <mergeCell ref="J96:K96"/>
    <mergeCell ref="B97:B98"/>
    <mergeCell ref="C97:C98"/>
    <mergeCell ref="E97:F97"/>
    <mergeCell ref="J97:K97"/>
    <mergeCell ref="E98:F98"/>
    <mergeCell ref="J98:K98"/>
    <mergeCell ref="J90:K90"/>
    <mergeCell ref="E91:F91"/>
    <mergeCell ref="J91:K91"/>
    <mergeCell ref="E92:F92"/>
    <mergeCell ref="J92:K92"/>
    <mergeCell ref="E93:F93"/>
    <mergeCell ref="J69:K69"/>
    <mergeCell ref="E70:F70"/>
    <mergeCell ref="J70:K70"/>
    <mergeCell ref="E71:F71"/>
    <mergeCell ref="J71:K71"/>
    <mergeCell ref="E72:F72"/>
    <mergeCell ref="J72:K72"/>
    <mergeCell ref="E64:F64"/>
    <mergeCell ref="J64:K64"/>
    <mergeCell ref="E65:F65"/>
    <mergeCell ref="J65:K65"/>
    <mergeCell ref="B66:B67"/>
    <mergeCell ref="C66:C67"/>
    <mergeCell ref="E66:F66"/>
    <mergeCell ref="J66:K66"/>
    <mergeCell ref="E67:F67"/>
    <mergeCell ref="J67:K67"/>
    <mergeCell ref="B71:B72"/>
    <mergeCell ref="C71:C72"/>
    <mergeCell ref="B68:B69"/>
    <mergeCell ref="C68:C69"/>
    <mergeCell ref="E68:F68"/>
    <mergeCell ref="J68:K68"/>
    <mergeCell ref="E69:F69"/>
    <mergeCell ref="E58:F58"/>
    <mergeCell ref="J58:K58"/>
    <mergeCell ref="E59:F59"/>
    <mergeCell ref="J59:K59"/>
    <mergeCell ref="B60:B65"/>
    <mergeCell ref="C60:C65"/>
    <mergeCell ref="D60:D61"/>
    <mergeCell ref="E60:F61"/>
    <mergeCell ref="G60:G61"/>
    <mergeCell ref="H60:H61"/>
    <mergeCell ref="B54:B55"/>
    <mergeCell ref="C54:C55"/>
    <mergeCell ref="E54:F54"/>
    <mergeCell ref="J54:K54"/>
    <mergeCell ref="E55:F55"/>
    <mergeCell ref="J55:K55"/>
    <mergeCell ref="J48:K48"/>
    <mergeCell ref="E49:F49"/>
    <mergeCell ref="J49:K49"/>
    <mergeCell ref="E50:F50"/>
    <mergeCell ref="J50:K50"/>
    <mergeCell ref="B51:B52"/>
    <mergeCell ref="C51:C52"/>
    <mergeCell ref="E51:F51"/>
    <mergeCell ref="J51:K51"/>
    <mergeCell ref="E52:F52"/>
    <mergeCell ref="E62:F62"/>
    <mergeCell ref="J62:K62"/>
    <mergeCell ref="E63:F63"/>
    <mergeCell ref="J63:K63"/>
    <mergeCell ref="J60:K60"/>
    <mergeCell ref="J61:K61"/>
    <mergeCell ref="G33:G34"/>
    <mergeCell ref="B28:B30"/>
    <mergeCell ref="C28:C30"/>
    <mergeCell ref="J43:K43"/>
    <mergeCell ref="J44:K44"/>
    <mergeCell ref="J45:K45"/>
    <mergeCell ref="B46:B47"/>
    <mergeCell ref="C46:C47"/>
    <mergeCell ref="E46:F46"/>
    <mergeCell ref="J46:K46"/>
    <mergeCell ref="E47:F47"/>
    <mergeCell ref="J47:K47"/>
    <mergeCell ref="B43:B45"/>
    <mergeCell ref="C43:C45"/>
    <mergeCell ref="D43:D45"/>
    <mergeCell ref="E43:F45"/>
    <mergeCell ref="G43:G45"/>
    <mergeCell ref="H43:H45"/>
    <mergeCell ref="B40:B42"/>
    <mergeCell ref="C40:C42"/>
    <mergeCell ref="D40:D42"/>
    <mergeCell ref="E40:F42"/>
    <mergeCell ref="G40:G42"/>
    <mergeCell ref="H40:H42"/>
    <mergeCell ref="B14:B15"/>
    <mergeCell ref="E14:F14"/>
    <mergeCell ref="J14:K14"/>
    <mergeCell ref="E15:F15"/>
    <mergeCell ref="J15:K15"/>
    <mergeCell ref="B16:B17"/>
    <mergeCell ref="C16:C17"/>
    <mergeCell ref="E16:F16"/>
    <mergeCell ref="J16:K16"/>
    <mergeCell ref="E17:F17"/>
    <mergeCell ref="B38:B39"/>
    <mergeCell ref="C38:C39"/>
    <mergeCell ref="E38:F38"/>
    <mergeCell ref="J38:K38"/>
    <mergeCell ref="E39:F39"/>
    <mergeCell ref="J39:K39"/>
    <mergeCell ref="E31:F31"/>
    <mergeCell ref="J31:K31"/>
    <mergeCell ref="B32:B34"/>
    <mergeCell ref="C32:C34"/>
    <mergeCell ref="E32:F32"/>
    <mergeCell ref="J32:K32"/>
    <mergeCell ref="D33:D34"/>
    <mergeCell ref="E33:F34"/>
    <mergeCell ref="J33:K33"/>
    <mergeCell ref="J34:K34"/>
    <mergeCell ref="E28:F28"/>
    <mergeCell ref="J28:K28"/>
    <mergeCell ref="E29:F29"/>
    <mergeCell ref="J29:K29"/>
    <mergeCell ref="E30:F30"/>
    <mergeCell ref="J30:K30"/>
    <mergeCell ref="E8:F8"/>
    <mergeCell ref="J8:K8"/>
    <mergeCell ref="B609:B610"/>
    <mergeCell ref="E608:F608"/>
    <mergeCell ref="J608:K608"/>
    <mergeCell ref="C609:C610"/>
    <mergeCell ref="E604:F604"/>
    <mergeCell ref="J598:K598"/>
    <mergeCell ref="J599:K599"/>
    <mergeCell ref="J600:K600"/>
    <mergeCell ref="E598:F598"/>
    <mergeCell ref="E599:F599"/>
    <mergeCell ref="E600:F600"/>
    <mergeCell ref="B601:B602"/>
    <mergeCell ref="E596:F596"/>
    <mergeCell ref="J596:K596"/>
    <mergeCell ref="E597:F597"/>
    <mergeCell ref="J597:K597"/>
    <mergeCell ref="E24:F24"/>
    <mergeCell ref="J24:K24"/>
    <mergeCell ref="B25:B26"/>
    <mergeCell ref="C25:C26"/>
    <mergeCell ref="E25:F25"/>
    <mergeCell ref="J25:K25"/>
    <mergeCell ref="E26:F26"/>
    <mergeCell ref="J26:K26"/>
    <mergeCell ref="E19:F19"/>
    <mergeCell ref="J19:K19"/>
    <mergeCell ref="E20:F20"/>
    <mergeCell ref="J20:K20"/>
    <mergeCell ref="E21:F21"/>
    <mergeCell ref="J21:K21"/>
    <mergeCell ref="J535:K535"/>
    <mergeCell ref="E549:F549"/>
    <mergeCell ref="J549:K549"/>
    <mergeCell ref="E550:F550"/>
    <mergeCell ref="J550:K550"/>
    <mergeCell ref="E551:F551"/>
    <mergeCell ref="J551:K551"/>
    <mergeCell ref="E546:F546"/>
    <mergeCell ref="J546:K546"/>
    <mergeCell ref="B547:B548"/>
    <mergeCell ref="C547:C548"/>
    <mergeCell ref="D547:D548"/>
    <mergeCell ref="C510:C515"/>
    <mergeCell ref="E510:F510"/>
    <mergeCell ref="E511:F511"/>
    <mergeCell ref="E509:F509"/>
    <mergeCell ref="J509:K509"/>
    <mergeCell ref="J510:K510"/>
    <mergeCell ref="J511:K511"/>
    <mergeCell ref="J523:K523"/>
    <mergeCell ref="B539:B540"/>
    <mergeCell ref="C539:C540"/>
    <mergeCell ref="E539:F539"/>
    <mergeCell ref="J539:K539"/>
    <mergeCell ref="E540:F540"/>
    <mergeCell ref="J540:K540"/>
    <mergeCell ref="E536:F536"/>
    <mergeCell ref="J536:K536"/>
    <mergeCell ref="E537:F537"/>
    <mergeCell ref="J537:K537"/>
    <mergeCell ref="E538:F538"/>
    <mergeCell ref="J538:K538"/>
    <mergeCell ref="E503:F503"/>
    <mergeCell ref="J503:K503"/>
    <mergeCell ref="J504:K504"/>
    <mergeCell ref="B500:B502"/>
    <mergeCell ref="C500:C502"/>
    <mergeCell ref="E489:F489"/>
    <mergeCell ref="J489:K489"/>
    <mergeCell ref="E490:F490"/>
    <mergeCell ref="J490:K490"/>
    <mergeCell ref="J487:K487"/>
    <mergeCell ref="J488:K488"/>
    <mergeCell ref="E491:F491"/>
    <mergeCell ref="J491:K491"/>
    <mergeCell ref="E492:F492"/>
    <mergeCell ref="J492:K492"/>
    <mergeCell ref="E493:F493"/>
    <mergeCell ref="J493:K493"/>
    <mergeCell ref="E500:F500"/>
    <mergeCell ref="J500:K500"/>
    <mergeCell ref="E501:F501"/>
    <mergeCell ref="J501:K501"/>
    <mergeCell ref="E502:F502"/>
    <mergeCell ref="J502:K502"/>
    <mergeCell ref="E497:F497"/>
    <mergeCell ref="J497:K497"/>
    <mergeCell ref="B498:B499"/>
    <mergeCell ref="C498:C499"/>
    <mergeCell ref="D498:D499"/>
    <mergeCell ref="E498:F499"/>
    <mergeCell ref="G498:G499"/>
    <mergeCell ref="J498:K498"/>
    <mergeCell ref="J499:K499"/>
    <mergeCell ref="E479:F479"/>
    <mergeCell ref="J479:K479"/>
    <mergeCell ref="E480:F480"/>
    <mergeCell ref="J480:K480"/>
    <mergeCell ref="E474:F474"/>
    <mergeCell ref="J474:K474"/>
    <mergeCell ref="E475:F475"/>
    <mergeCell ref="B470:B473"/>
    <mergeCell ref="C470:C473"/>
    <mergeCell ref="D470:D473"/>
    <mergeCell ref="E470:F473"/>
    <mergeCell ref="B467:B469"/>
    <mergeCell ref="E461:F461"/>
    <mergeCell ref="J461:K461"/>
    <mergeCell ref="E462:F462"/>
    <mergeCell ref="J462:K462"/>
    <mergeCell ref="J458:K458"/>
    <mergeCell ref="J459:K459"/>
    <mergeCell ref="J460:K460"/>
    <mergeCell ref="E478:F478"/>
    <mergeCell ref="J478:K478"/>
    <mergeCell ref="J456:K456"/>
    <mergeCell ref="J457:K457"/>
    <mergeCell ref="J454:K454"/>
    <mergeCell ref="B447:B448"/>
    <mergeCell ref="C447:C448"/>
    <mergeCell ref="G447:G448"/>
    <mergeCell ref="E439:F439"/>
    <mergeCell ref="J439:K439"/>
    <mergeCell ref="J434:K434"/>
    <mergeCell ref="E435:F435"/>
    <mergeCell ref="J435:K435"/>
    <mergeCell ref="E436:F436"/>
    <mergeCell ref="B429:B435"/>
    <mergeCell ref="C429:C435"/>
    <mergeCell ref="E429:F429"/>
    <mergeCell ref="J429:K429"/>
    <mergeCell ref="D430:D432"/>
    <mergeCell ref="E430:F432"/>
    <mergeCell ref="G430:G432"/>
    <mergeCell ref="H430:H432"/>
    <mergeCell ref="J430:K430"/>
    <mergeCell ref="J431:K431"/>
    <mergeCell ref="J432:K432"/>
    <mergeCell ref="D433:D434"/>
    <mergeCell ref="E433:F434"/>
    <mergeCell ref="G433:G434"/>
    <mergeCell ref="H433:H434"/>
    <mergeCell ref="J433:K433"/>
    <mergeCell ref="B441:B442"/>
    <mergeCell ref="C441:C442"/>
    <mergeCell ref="D441:D442"/>
    <mergeCell ref="E441:F442"/>
    <mergeCell ref="E397:F397"/>
    <mergeCell ref="J397:K397"/>
    <mergeCell ref="E398:F398"/>
    <mergeCell ref="J398:K398"/>
    <mergeCell ref="B395:B396"/>
    <mergeCell ref="J392:K392"/>
    <mergeCell ref="E393:F393"/>
    <mergeCell ref="J386:K386"/>
    <mergeCell ref="E387:F387"/>
    <mergeCell ref="J387:K387"/>
    <mergeCell ref="E388:F388"/>
    <mergeCell ref="J382:K382"/>
    <mergeCell ref="E383:F383"/>
    <mergeCell ref="B378:B379"/>
    <mergeCell ref="C378:C379"/>
    <mergeCell ref="E378:F378"/>
    <mergeCell ref="J378:K378"/>
    <mergeCell ref="J383:K383"/>
    <mergeCell ref="E384:F384"/>
    <mergeCell ref="J384:K384"/>
    <mergeCell ref="B385:B386"/>
    <mergeCell ref="C385:C386"/>
    <mergeCell ref="D385:D386"/>
    <mergeCell ref="E385:F386"/>
    <mergeCell ref="G385:G386"/>
    <mergeCell ref="H385:H386"/>
    <mergeCell ref="J385:K385"/>
    <mergeCell ref="E379:F379"/>
    <mergeCell ref="J379:K379"/>
    <mergeCell ref="B380:B382"/>
    <mergeCell ref="C380:C382"/>
    <mergeCell ref="D380:D382"/>
    <mergeCell ref="B373:B375"/>
    <mergeCell ref="C373:C375"/>
    <mergeCell ref="B370:B371"/>
    <mergeCell ref="E369:F369"/>
    <mergeCell ref="J369:K369"/>
    <mergeCell ref="J368:K368"/>
    <mergeCell ref="J363:K363"/>
    <mergeCell ref="E364:F364"/>
    <mergeCell ref="J364:K364"/>
    <mergeCell ref="E365:F365"/>
    <mergeCell ref="B359:B360"/>
    <mergeCell ref="C359:C360"/>
    <mergeCell ref="E359:F359"/>
    <mergeCell ref="J359:K359"/>
    <mergeCell ref="E360:F360"/>
    <mergeCell ref="E357:F357"/>
    <mergeCell ref="J357:K357"/>
    <mergeCell ref="E358:F358"/>
    <mergeCell ref="J358:K358"/>
    <mergeCell ref="B367:B368"/>
    <mergeCell ref="C367:C368"/>
    <mergeCell ref="D367:D368"/>
    <mergeCell ref="E367:F368"/>
    <mergeCell ref="G367:G368"/>
    <mergeCell ref="H367:H368"/>
    <mergeCell ref="J367:K367"/>
    <mergeCell ref="J360:K360"/>
    <mergeCell ref="B361:B363"/>
    <mergeCell ref="C361:C363"/>
    <mergeCell ref="D361:D362"/>
    <mergeCell ref="E361:F362"/>
    <mergeCell ref="G361:G362"/>
    <mergeCell ref="B335:B336"/>
    <mergeCell ref="C335:C336"/>
    <mergeCell ref="E335:F335"/>
    <mergeCell ref="J335:K335"/>
    <mergeCell ref="B328:B334"/>
    <mergeCell ref="C328:C334"/>
    <mergeCell ref="E328:F328"/>
    <mergeCell ref="J328:K328"/>
    <mergeCell ref="D329:D331"/>
    <mergeCell ref="E329:F331"/>
    <mergeCell ref="G329:G331"/>
    <mergeCell ref="H329:H331"/>
    <mergeCell ref="J329:K329"/>
    <mergeCell ref="J330:K330"/>
    <mergeCell ref="E327:F327"/>
    <mergeCell ref="J327:K327"/>
    <mergeCell ref="B322:B323"/>
    <mergeCell ref="C322:C323"/>
    <mergeCell ref="E322:F322"/>
    <mergeCell ref="J322:K322"/>
    <mergeCell ref="J331:K331"/>
    <mergeCell ref="E332:F332"/>
    <mergeCell ref="J332:K332"/>
    <mergeCell ref="E333:F333"/>
    <mergeCell ref="J333:K333"/>
    <mergeCell ref="E334:F334"/>
    <mergeCell ref="J334:K334"/>
    <mergeCell ref="E323:F323"/>
    <mergeCell ref="J323:K323"/>
    <mergeCell ref="B324:B327"/>
    <mergeCell ref="C324:C327"/>
    <mergeCell ref="E324:F324"/>
    <mergeCell ref="B296:B297"/>
    <mergeCell ref="B291:B295"/>
    <mergeCell ref="C291:C295"/>
    <mergeCell ref="D291:D295"/>
    <mergeCell ref="E291:F295"/>
    <mergeCell ref="G291:G295"/>
    <mergeCell ref="H291:H295"/>
    <mergeCell ref="B287:B288"/>
    <mergeCell ref="C287:C288"/>
    <mergeCell ref="E287:F287"/>
    <mergeCell ref="J287:K287"/>
    <mergeCell ref="B283:B284"/>
    <mergeCell ref="C283:C284"/>
    <mergeCell ref="E283:F283"/>
    <mergeCell ref="J283:K283"/>
    <mergeCell ref="E284:F284"/>
    <mergeCell ref="B285:B286"/>
    <mergeCell ref="C285:C286"/>
    <mergeCell ref="E285:F285"/>
    <mergeCell ref="J285:K285"/>
    <mergeCell ref="E286:F286"/>
    <mergeCell ref="J286:K286"/>
    <mergeCell ref="J291:K291"/>
    <mergeCell ref="J292:K292"/>
    <mergeCell ref="J293:K293"/>
    <mergeCell ref="J294:K294"/>
    <mergeCell ref="J295:K295"/>
    <mergeCell ref="C296:C297"/>
    <mergeCell ref="E296:F296"/>
    <mergeCell ref="J296:K296"/>
    <mergeCell ref="E297:F297"/>
    <mergeCell ref="J297:K297"/>
    <mergeCell ref="J254:K254"/>
    <mergeCell ref="J255:K255"/>
    <mergeCell ref="E250:F250"/>
    <mergeCell ref="J250:K250"/>
    <mergeCell ref="E251:F251"/>
    <mergeCell ref="J251:K251"/>
    <mergeCell ref="E247:F247"/>
    <mergeCell ref="J247:K247"/>
    <mergeCell ref="J248:K248"/>
    <mergeCell ref="J249:K249"/>
    <mergeCell ref="E253:F253"/>
    <mergeCell ref="J253:K253"/>
    <mergeCell ref="J225:K225"/>
    <mergeCell ref="B214:B215"/>
    <mergeCell ref="C214:C215"/>
    <mergeCell ref="E214:F214"/>
    <mergeCell ref="J214:K214"/>
    <mergeCell ref="E215:F215"/>
    <mergeCell ref="J215:K215"/>
    <mergeCell ref="E216:F216"/>
    <mergeCell ref="J216:K216"/>
    <mergeCell ref="E217:F217"/>
    <mergeCell ref="J217:K217"/>
    <mergeCell ref="E227:F227"/>
    <mergeCell ref="J227:K227"/>
    <mergeCell ref="E228:F228"/>
    <mergeCell ref="J228:K228"/>
    <mergeCell ref="B229:B232"/>
    <mergeCell ref="C229:C232"/>
    <mergeCell ref="D229:D232"/>
    <mergeCell ref="E229:F232"/>
    <mergeCell ref="G229:G232"/>
    <mergeCell ref="B204:B205"/>
    <mergeCell ref="C204:C205"/>
    <mergeCell ref="J198:K198"/>
    <mergeCell ref="J199:K199"/>
    <mergeCell ref="E200:F200"/>
    <mergeCell ref="J200:K200"/>
    <mergeCell ref="J195:K195"/>
    <mergeCell ref="J196:K196"/>
    <mergeCell ref="E197:F197"/>
    <mergeCell ref="J197:K197"/>
    <mergeCell ref="E204:F204"/>
    <mergeCell ref="J204:K204"/>
    <mergeCell ref="E205:F205"/>
    <mergeCell ref="J205:K205"/>
    <mergeCell ref="E206:F206"/>
    <mergeCell ref="J206:K206"/>
    <mergeCell ref="E201:F201"/>
    <mergeCell ref="J201:K201"/>
    <mergeCell ref="E202:F202"/>
    <mergeCell ref="J202:K202"/>
    <mergeCell ref="E203:F203"/>
    <mergeCell ref="J203:K203"/>
    <mergeCell ref="B198:B199"/>
    <mergeCell ref="C198:C199"/>
    <mergeCell ref="D198:D199"/>
    <mergeCell ref="E198:F199"/>
    <mergeCell ref="G198:G199"/>
    <mergeCell ref="H198:H199"/>
    <mergeCell ref="E184:F184"/>
    <mergeCell ref="J184:K184"/>
    <mergeCell ref="E185:F185"/>
    <mergeCell ref="J185:K185"/>
    <mergeCell ref="E183:F183"/>
    <mergeCell ref="J183:K183"/>
    <mergeCell ref="E178:F178"/>
    <mergeCell ref="J178:K178"/>
    <mergeCell ref="E179:F179"/>
    <mergeCell ref="J179:K179"/>
    <mergeCell ref="E175:F175"/>
    <mergeCell ref="J175:K175"/>
    <mergeCell ref="J176:K176"/>
    <mergeCell ref="J177:K177"/>
    <mergeCell ref="B167:B172"/>
    <mergeCell ref="C167:C172"/>
    <mergeCell ref="E167:F167"/>
    <mergeCell ref="J167:K167"/>
    <mergeCell ref="E168:F168"/>
    <mergeCell ref="J168:K168"/>
    <mergeCell ref="D169:D171"/>
    <mergeCell ref="E169:F171"/>
    <mergeCell ref="G169:G171"/>
    <mergeCell ref="H169:H171"/>
    <mergeCell ref="J169:K169"/>
    <mergeCell ref="J170:K170"/>
    <mergeCell ref="J171:K171"/>
    <mergeCell ref="B176:B177"/>
    <mergeCell ref="C176:C177"/>
    <mergeCell ref="D176:D177"/>
    <mergeCell ref="B158:B159"/>
    <mergeCell ref="C158:C159"/>
    <mergeCell ref="J155:K155"/>
    <mergeCell ref="J156:K156"/>
    <mergeCell ref="J157:K157"/>
    <mergeCell ref="B138:B157"/>
    <mergeCell ref="C138:C157"/>
    <mergeCell ref="E138:F138"/>
    <mergeCell ref="J138:K138"/>
    <mergeCell ref="E150:F150"/>
    <mergeCell ref="J150:K150"/>
    <mergeCell ref="D141:D145"/>
    <mergeCell ref="E141:F145"/>
    <mergeCell ref="G141:G145"/>
    <mergeCell ref="H141:H145"/>
    <mergeCell ref="E139:F139"/>
    <mergeCell ref="J139:K139"/>
    <mergeCell ref="E140:F140"/>
    <mergeCell ref="J140:K140"/>
    <mergeCell ref="J141:K141"/>
    <mergeCell ref="J142:K142"/>
    <mergeCell ref="J143:K143"/>
    <mergeCell ref="J144:K144"/>
    <mergeCell ref="J145:K145"/>
    <mergeCell ref="E146:F146"/>
    <mergeCell ref="J146:K146"/>
    <mergeCell ref="B135:B136"/>
    <mergeCell ref="C135:C136"/>
    <mergeCell ref="E134:F134"/>
    <mergeCell ref="J134:K134"/>
    <mergeCell ref="B125:B128"/>
    <mergeCell ref="C125:C128"/>
    <mergeCell ref="E123:F123"/>
    <mergeCell ref="J123:K123"/>
    <mergeCell ref="E124:F124"/>
    <mergeCell ref="J124:K124"/>
    <mergeCell ref="J116:K116"/>
    <mergeCell ref="J117:K117"/>
    <mergeCell ref="J118:K118"/>
    <mergeCell ref="E111:F111"/>
    <mergeCell ref="J111:K111"/>
    <mergeCell ref="J107:K107"/>
    <mergeCell ref="J108:K108"/>
    <mergeCell ref="J119:K119"/>
    <mergeCell ref="E120:F120"/>
    <mergeCell ref="J120:K120"/>
    <mergeCell ref="B121:B122"/>
    <mergeCell ref="C121:C122"/>
    <mergeCell ref="E121:F121"/>
    <mergeCell ref="J121:K121"/>
    <mergeCell ref="E122:F122"/>
    <mergeCell ref="J122:K122"/>
    <mergeCell ref="B112:B119"/>
    <mergeCell ref="C112:C119"/>
    <mergeCell ref="E112:F112"/>
    <mergeCell ref="J112:K112"/>
    <mergeCell ref="D113:D119"/>
    <mergeCell ref="E113:F119"/>
    <mergeCell ref="E89:F89"/>
    <mergeCell ref="J89:K89"/>
    <mergeCell ref="E90:F90"/>
    <mergeCell ref="E88:F88"/>
    <mergeCell ref="J88:K88"/>
    <mergeCell ref="E83:F83"/>
    <mergeCell ref="J83:K83"/>
    <mergeCell ref="E84:F84"/>
    <mergeCell ref="J84:K84"/>
    <mergeCell ref="B82:B83"/>
    <mergeCell ref="C82:C83"/>
    <mergeCell ref="B79:B81"/>
    <mergeCell ref="C79:C81"/>
    <mergeCell ref="E79:F79"/>
    <mergeCell ref="E73:F73"/>
    <mergeCell ref="J73:K73"/>
    <mergeCell ref="E74:F74"/>
    <mergeCell ref="J74:K74"/>
    <mergeCell ref="E85:F85"/>
    <mergeCell ref="J85:K85"/>
    <mergeCell ref="B86:B87"/>
    <mergeCell ref="C86:C87"/>
    <mergeCell ref="E86:F86"/>
    <mergeCell ref="J86:K86"/>
    <mergeCell ref="E87:F87"/>
    <mergeCell ref="J87:K87"/>
    <mergeCell ref="J79:K79"/>
    <mergeCell ref="E80:F80"/>
    <mergeCell ref="J80:K80"/>
    <mergeCell ref="E81:F81"/>
    <mergeCell ref="J81:K81"/>
    <mergeCell ref="E82:F82"/>
    <mergeCell ref="E56:F56"/>
    <mergeCell ref="J56:K56"/>
    <mergeCell ref="E57:F57"/>
    <mergeCell ref="J57:K57"/>
    <mergeCell ref="E53:F53"/>
    <mergeCell ref="J53:K53"/>
    <mergeCell ref="J52:K52"/>
    <mergeCell ref="B48:B49"/>
    <mergeCell ref="C48:C49"/>
    <mergeCell ref="E48:F48"/>
    <mergeCell ref="J40:K40"/>
    <mergeCell ref="J41:K41"/>
    <mergeCell ref="J42:K42"/>
    <mergeCell ref="E37:F37"/>
    <mergeCell ref="J37:K37"/>
    <mergeCell ref="E35:F35"/>
    <mergeCell ref="J35:K35"/>
    <mergeCell ref="E36:F36"/>
    <mergeCell ref="J36:K36"/>
    <mergeCell ref="E27:F27"/>
    <mergeCell ref="J27:K27"/>
    <mergeCell ref="E22:F22"/>
    <mergeCell ref="J22:K22"/>
    <mergeCell ref="E23:F23"/>
    <mergeCell ref="J23:K23"/>
    <mergeCell ref="J17:K17"/>
    <mergeCell ref="E18:F18"/>
    <mergeCell ref="J18:K18"/>
    <mergeCell ref="C14:C15"/>
    <mergeCell ref="E9:F9"/>
    <mergeCell ref="J9:K9"/>
    <mergeCell ref="E10:F10"/>
    <mergeCell ref="J10:K10"/>
    <mergeCell ref="E1:H1"/>
    <mergeCell ref="B3:J3"/>
    <mergeCell ref="E5:F5"/>
    <mergeCell ref="J5:K5"/>
    <mergeCell ref="B11:B13"/>
    <mergeCell ref="C11:C13"/>
    <mergeCell ref="E11:F11"/>
    <mergeCell ref="J11:K11"/>
    <mergeCell ref="E12:F12"/>
    <mergeCell ref="J12:K12"/>
    <mergeCell ref="E13:F13"/>
    <mergeCell ref="J13:K13"/>
    <mergeCell ref="E6:F6"/>
    <mergeCell ref="J6:K6"/>
    <mergeCell ref="B7:B9"/>
    <mergeCell ref="C7:C9"/>
    <mergeCell ref="E7:F7"/>
    <mergeCell ref="J7:K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4D0-3AFB-455C-8474-B2B442E58606}">
  <sheetPr>
    <tabColor theme="9" tint="0.59999389629810485"/>
  </sheetPr>
  <dimension ref="A1:K611"/>
  <sheetViews>
    <sheetView workbookViewId="0">
      <pane ySplit="5" topLeftCell="A6" activePane="bottomLeft" state="frozen"/>
      <selection pane="bottomLeft" sqref="A1:XFD1048576"/>
    </sheetView>
  </sheetViews>
  <sheetFormatPr defaultRowHeight="15"/>
  <cols>
    <col min="1" max="1" width="18" customWidth="1"/>
    <col min="2" max="2" width="38" customWidth="1"/>
    <col min="3" max="3" width="11.85546875" customWidth="1"/>
    <col min="4" max="4" width="23.42578125" customWidth="1"/>
    <col min="5" max="5" width="23.85546875" customWidth="1"/>
    <col min="6" max="6" width="20.7109375" customWidth="1"/>
    <col min="7" max="7" width="17.85546875" customWidth="1"/>
    <col min="8" max="8" width="22.5703125" customWidth="1"/>
    <col min="9" max="9" width="15.42578125" customWidth="1"/>
    <col min="10" max="10" width="9.42578125" customWidth="1"/>
    <col min="11" max="11" width="64.5703125" customWidth="1"/>
  </cols>
  <sheetData>
    <row r="1" spans="1:11" ht="26.25" customHeight="1">
      <c r="A1" s="28"/>
      <c r="B1" s="28"/>
      <c r="C1" s="28"/>
      <c r="D1" s="163" t="s">
        <v>0</v>
      </c>
      <c r="E1" s="163"/>
      <c r="F1" s="163"/>
      <c r="G1" s="163"/>
      <c r="H1" s="28"/>
      <c r="I1" s="28"/>
      <c r="J1" s="28"/>
      <c r="K1" s="28"/>
    </row>
    <row r="2" spans="1:11" ht="3.95" customHeight="1">
      <c r="A2" s="28"/>
      <c r="B2" s="28"/>
      <c r="C2" s="28"/>
      <c r="D2" s="28"/>
      <c r="E2" s="28"/>
      <c r="F2" s="28"/>
      <c r="G2" s="28"/>
      <c r="H2" s="28"/>
      <c r="I2" s="28"/>
      <c r="J2" s="28"/>
      <c r="K2" s="28"/>
    </row>
    <row r="3" spans="1:11" ht="22.5" customHeight="1">
      <c r="A3" s="164" t="s">
        <v>10467</v>
      </c>
      <c r="B3" s="164"/>
      <c r="C3" s="164"/>
      <c r="D3" s="164"/>
      <c r="E3" s="164"/>
      <c r="F3" s="164"/>
      <c r="G3" s="164"/>
      <c r="H3" s="164"/>
      <c r="I3" s="164"/>
      <c r="J3" s="28"/>
      <c r="K3" s="28"/>
    </row>
    <row r="4" spans="1:11" ht="13.35" customHeight="1">
      <c r="A4" s="28"/>
      <c r="B4" s="28"/>
      <c r="C4" s="28"/>
      <c r="D4" s="28"/>
      <c r="E4" s="28"/>
      <c r="F4" s="28"/>
      <c r="G4" s="28"/>
      <c r="H4" s="28"/>
      <c r="I4" s="28"/>
      <c r="J4" s="28"/>
      <c r="K4" s="28"/>
    </row>
    <row r="5" spans="1:11" ht="15" customHeight="1">
      <c r="A5" s="8" t="s">
        <v>2</v>
      </c>
      <c r="B5" s="8" t="s">
        <v>3</v>
      </c>
      <c r="C5" s="8" t="s">
        <v>4</v>
      </c>
      <c r="D5" s="232" t="s">
        <v>5</v>
      </c>
      <c r="E5" s="233"/>
      <c r="F5" s="8" t="s">
        <v>6</v>
      </c>
      <c r="G5" s="9" t="s">
        <v>7</v>
      </c>
      <c r="H5" s="8" t="s">
        <v>8</v>
      </c>
      <c r="I5" s="232" t="s">
        <v>9</v>
      </c>
      <c r="J5" s="233"/>
      <c r="K5" s="8" t="s">
        <v>10</v>
      </c>
    </row>
    <row r="6" spans="1:11" ht="25.5">
      <c r="A6" s="90" t="s">
        <v>10468</v>
      </c>
      <c r="B6" s="91" t="s">
        <v>10469</v>
      </c>
      <c r="C6" s="90" t="s">
        <v>10470</v>
      </c>
      <c r="D6" s="200" t="s">
        <v>10471</v>
      </c>
      <c r="E6" s="224"/>
      <c r="F6" s="91" t="s">
        <v>23</v>
      </c>
      <c r="G6" s="93">
        <v>45033</v>
      </c>
      <c r="H6" s="92" t="s">
        <v>24</v>
      </c>
      <c r="I6" s="200" t="s">
        <v>25</v>
      </c>
      <c r="J6" s="224"/>
      <c r="K6" s="94" t="s">
        <v>26</v>
      </c>
    </row>
    <row r="7" spans="1:11" ht="63.75">
      <c r="A7" s="95" t="s">
        <v>19</v>
      </c>
      <c r="B7" s="96" t="s">
        <v>20</v>
      </c>
      <c r="C7" s="95" t="s">
        <v>10472</v>
      </c>
      <c r="D7" s="218" t="s">
        <v>28</v>
      </c>
      <c r="E7" s="224"/>
      <c r="F7" s="96" t="s">
        <v>15</v>
      </c>
      <c r="G7" s="98">
        <v>45028</v>
      </c>
      <c r="H7" s="97" t="s">
        <v>24</v>
      </c>
      <c r="I7" s="218" t="s">
        <v>38</v>
      </c>
      <c r="J7" s="224"/>
      <c r="K7" s="99" t="s">
        <v>10473</v>
      </c>
    </row>
    <row r="8" spans="1:11" ht="38.25">
      <c r="A8" s="90" t="s">
        <v>7477</v>
      </c>
      <c r="B8" s="91" t="s">
        <v>7478</v>
      </c>
      <c r="C8" s="90" t="s">
        <v>10474</v>
      </c>
      <c r="D8" s="200" t="s">
        <v>7480</v>
      </c>
      <c r="E8" s="224"/>
      <c r="F8" s="91" t="s">
        <v>15</v>
      </c>
      <c r="G8" s="93">
        <v>45034</v>
      </c>
      <c r="H8" s="92" t="s">
        <v>16</v>
      </c>
      <c r="I8" s="200" t="s">
        <v>38</v>
      </c>
      <c r="J8" s="224"/>
      <c r="K8" s="100" t="s">
        <v>10475</v>
      </c>
    </row>
    <row r="9" spans="1:11">
      <c r="A9" s="212" t="s">
        <v>30</v>
      </c>
      <c r="B9" s="215" t="s">
        <v>31</v>
      </c>
      <c r="C9" s="212" t="s">
        <v>10476</v>
      </c>
      <c r="D9" s="218" t="s">
        <v>3230</v>
      </c>
      <c r="E9" s="201"/>
      <c r="F9" s="215" t="s">
        <v>23</v>
      </c>
      <c r="G9" s="221">
        <v>45027</v>
      </c>
      <c r="H9" s="97" t="s">
        <v>24</v>
      </c>
      <c r="I9" s="218" t="s">
        <v>25</v>
      </c>
      <c r="J9" s="224"/>
      <c r="K9" s="101" t="s">
        <v>26</v>
      </c>
    </row>
    <row r="10" spans="1:11">
      <c r="A10" s="213"/>
      <c r="B10" s="216"/>
      <c r="C10" s="214"/>
      <c r="D10" s="220"/>
      <c r="E10" s="205"/>
      <c r="F10" s="217"/>
      <c r="G10" s="223"/>
      <c r="H10" s="97" t="s">
        <v>156</v>
      </c>
      <c r="I10" s="218" t="s">
        <v>25</v>
      </c>
      <c r="J10" s="224"/>
      <c r="K10" s="101" t="s">
        <v>26</v>
      </c>
    </row>
    <row r="11" spans="1:11">
      <c r="A11" s="214"/>
      <c r="B11" s="217"/>
      <c r="C11" s="95" t="s">
        <v>10477</v>
      </c>
      <c r="D11" s="218" t="s">
        <v>33</v>
      </c>
      <c r="E11" s="224"/>
      <c r="F11" s="96" t="s">
        <v>15</v>
      </c>
      <c r="G11" s="98">
        <v>45037</v>
      </c>
      <c r="H11" s="97" t="s">
        <v>24</v>
      </c>
      <c r="I11" s="218" t="s">
        <v>25</v>
      </c>
      <c r="J11" s="224"/>
      <c r="K11" s="101" t="s">
        <v>26</v>
      </c>
    </row>
    <row r="12" spans="1:11">
      <c r="A12" s="90" t="s">
        <v>34</v>
      </c>
      <c r="B12" s="91" t="s">
        <v>35</v>
      </c>
      <c r="C12" s="90" t="s">
        <v>10478</v>
      </c>
      <c r="D12" s="200" t="s">
        <v>41</v>
      </c>
      <c r="E12" s="224"/>
      <c r="F12" s="91" t="s">
        <v>15</v>
      </c>
      <c r="G12" s="93">
        <v>45028</v>
      </c>
      <c r="H12" s="92" t="s">
        <v>24</v>
      </c>
      <c r="I12" s="200" t="s">
        <v>25</v>
      </c>
      <c r="J12" s="224"/>
      <c r="K12" s="94" t="s">
        <v>26</v>
      </c>
    </row>
    <row r="13" spans="1:11" ht="51">
      <c r="A13" s="95" t="s">
        <v>2403</v>
      </c>
      <c r="B13" s="96" t="s">
        <v>2404</v>
      </c>
      <c r="C13" s="95" t="s">
        <v>10479</v>
      </c>
      <c r="D13" s="218" t="s">
        <v>2406</v>
      </c>
      <c r="E13" s="224"/>
      <c r="F13" s="96" t="s">
        <v>15</v>
      </c>
      <c r="G13" s="98">
        <v>45030</v>
      </c>
      <c r="H13" s="97" t="s">
        <v>24</v>
      </c>
      <c r="I13" s="218" t="s">
        <v>17</v>
      </c>
      <c r="J13" s="224"/>
      <c r="K13" s="99" t="s">
        <v>10480</v>
      </c>
    </row>
    <row r="14" spans="1:11">
      <c r="A14" s="197" t="s">
        <v>2408</v>
      </c>
      <c r="B14" s="206" t="s">
        <v>2409</v>
      </c>
      <c r="C14" s="197" t="s">
        <v>10481</v>
      </c>
      <c r="D14" s="200" t="s">
        <v>3240</v>
      </c>
      <c r="E14" s="201"/>
      <c r="F14" s="206" t="s">
        <v>23</v>
      </c>
      <c r="G14" s="209">
        <v>44992</v>
      </c>
      <c r="H14" s="92" t="s">
        <v>24</v>
      </c>
      <c r="I14" s="200" t="s">
        <v>25</v>
      </c>
      <c r="J14" s="224"/>
      <c r="K14" s="94" t="s">
        <v>26</v>
      </c>
    </row>
    <row r="15" spans="1:11">
      <c r="A15" s="198"/>
      <c r="B15" s="207"/>
      <c r="C15" s="199"/>
      <c r="D15" s="204"/>
      <c r="E15" s="205"/>
      <c r="F15" s="208"/>
      <c r="G15" s="211"/>
      <c r="H15" s="92" t="s">
        <v>156</v>
      </c>
      <c r="I15" s="200" t="s">
        <v>25</v>
      </c>
      <c r="J15" s="224"/>
      <c r="K15" s="94" t="s">
        <v>26</v>
      </c>
    </row>
    <row r="16" spans="1:11" ht="51">
      <c r="A16" s="199"/>
      <c r="B16" s="208"/>
      <c r="C16" s="90" t="s">
        <v>10482</v>
      </c>
      <c r="D16" s="200" t="s">
        <v>2411</v>
      </c>
      <c r="E16" s="224"/>
      <c r="F16" s="91" t="s">
        <v>15</v>
      </c>
      <c r="G16" s="93">
        <v>45030</v>
      </c>
      <c r="H16" s="92" t="s">
        <v>24</v>
      </c>
      <c r="I16" s="200" t="s">
        <v>17</v>
      </c>
      <c r="J16" s="224"/>
      <c r="K16" s="100" t="s">
        <v>10483</v>
      </c>
    </row>
    <row r="17" spans="1:11" ht="63.75">
      <c r="A17" s="95" t="s">
        <v>42</v>
      </c>
      <c r="B17" s="96" t="s">
        <v>43</v>
      </c>
      <c r="C17" s="95" t="s">
        <v>10484</v>
      </c>
      <c r="D17" s="218" t="s">
        <v>48</v>
      </c>
      <c r="E17" s="224"/>
      <c r="F17" s="96" t="s">
        <v>15</v>
      </c>
      <c r="G17" s="98">
        <v>45028</v>
      </c>
      <c r="H17" s="97" t="s">
        <v>24</v>
      </c>
      <c r="I17" s="218" t="s">
        <v>17</v>
      </c>
      <c r="J17" s="224"/>
      <c r="K17" s="99" t="s">
        <v>10485</v>
      </c>
    </row>
    <row r="18" spans="1:11">
      <c r="A18" s="90" t="s">
        <v>2419</v>
      </c>
      <c r="B18" s="91" t="s">
        <v>2420</v>
      </c>
      <c r="C18" s="90" t="s">
        <v>10486</v>
      </c>
      <c r="D18" s="200" t="s">
        <v>2422</v>
      </c>
      <c r="E18" s="224"/>
      <c r="F18" s="91" t="s">
        <v>23</v>
      </c>
      <c r="G18" s="93">
        <v>44776</v>
      </c>
      <c r="H18" s="92" t="s">
        <v>16</v>
      </c>
      <c r="I18" s="200" t="s">
        <v>25</v>
      </c>
      <c r="J18" s="224"/>
      <c r="K18" s="94" t="s">
        <v>26</v>
      </c>
    </row>
    <row r="19" spans="1:11">
      <c r="A19" s="95" t="s">
        <v>63</v>
      </c>
      <c r="B19" s="96" t="s">
        <v>64</v>
      </c>
      <c r="C19" s="95" t="s">
        <v>65</v>
      </c>
      <c r="D19" s="218" t="s">
        <v>66</v>
      </c>
      <c r="E19" s="224"/>
      <c r="F19" s="96" t="s">
        <v>15</v>
      </c>
      <c r="G19" s="98">
        <v>45028</v>
      </c>
      <c r="H19" s="97" t="s">
        <v>16</v>
      </c>
      <c r="I19" s="218" t="s">
        <v>25</v>
      </c>
      <c r="J19" s="224"/>
      <c r="K19" s="101" t="s">
        <v>26</v>
      </c>
    </row>
    <row r="20" spans="1:11">
      <c r="A20" s="197" t="s">
        <v>72</v>
      </c>
      <c r="B20" s="206" t="s">
        <v>73</v>
      </c>
      <c r="C20" s="197" t="s">
        <v>74</v>
      </c>
      <c r="D20" s="200" t="s">
        <v>75</v>
      </c>
      <c r="E20" s="201"/>
      <c r="F20" s="206" t="s">
        <v>15</v>
      </c>
      <c r="G20" s="209">
        <v>45028</v>
      </c>
      <c r="H20" s="92" t="s">
        <v>16</v>
      </c>
      <c r="I20" s="200" t="s">
        <v>25</v>
      </c>
      <c r="J20" s="224"/>
      <c r="K20" s="94" t="s">
        <v>26</v>
      </c>
    </row>
    <row r="21" spans="1:11">
      <c r="A21" s="199"/>
      <c r="B21" s="208"/>
      <c r="C21" s="199"/>
      <c r="D21" s="204"/>
      <c r="E21" s="205"/>
      <c r="F21" s="208"/>
      <c r="G21" s="211"/>
      <c r="H21" s="92" t="s">
        <v>16</v>
      </c>
      <c r="I21" s="200" t="s">
        <v>25</v>
      </c>
      <c r="J21" s="224"/>
      <c r="K21" s="94" t="s">
        <v>26</v>
      </c>
    </row>
    <row r="22" spans="1:11">
      <c r="A22" s="95" t="s">
        <v>76</v>
      </c>
      <c r="B22" s="96" t="s">
        <v>64</v>
      </c>
      <c r="C22" s="95" t="s">
        <v>77</v>
      </c>
      <c r="D22" s="218" t="s">
        <v>78</v>
      </c>
      <c r="E22" s="224"/>
      <c r="F22" s="96" t="s">
        <v>15</v>
      </c>
      <c r="G22" s="98">
        <v>45034</v>
      </c>
      <c r="H22" s="97" t="s">
        <v>16</v>
      </c>
      <c r="I22" s="218" t="s">
        <v>25</v>
      </c>
      <c r="J22" s="224"/>
      <c r="K22" s="101" t="s">
        <v>26</v>
      </c>
    </row>
    <row r="23" spans="1:11">
      <c r="A23" s="90" t="s">
        <v>10487</v>
      </c>
      <c r="B23" s="91" t="s">
        <v>10488</v>
      </c>
      <c r="C23" s="90" t="s">
        <v>10489</v>
      </c>
      <c r="D23" s="200" t="s">
        <v>10490</v>
      </c>
      <c r="E23" s="224"/>
      <c r="F23" s="91" t="s">
        <v>15</v>
      </c>
      <c r="G23" s="93">
        <v>45020</v>
      </c>
      <c r="H23" s="92" t="s">
        <v>16</v>
      </c>
      <c r="I23" s="200" t="s">
        <v>25</v>
      </c>
      <c r="J23" s="224"/>
      <c r="K23" s="94" t="s">
        <v>26</v>
      </c>
    </row>
    <row r="24" spans="1:11">
      <c r="A24" s="95" t="s">
        <v>9412</v>
      </c>
      <c r="B24" s="96" t="s">
        <v>9413</v>
      </c>
      <c r="C24" s="95" t="s">
        <v>10491</v>
      </c>
      <c r="D24" s="218" t="s">
        <v>10492</v>
      </c>
      <c r="E24" s="224"/>
      <c r="F24" s="96" t="s">
        <v>23</v>
      </c>
      <c r="G24" s="98">
        <v>45022</v>
      </c>
      <c r="H24" s="97" t="s">
        <v>16</v>
      </c>
      <c r="I24" s="218" t="s">
        <v>25</v>
      </c>
      <c r="J24" s="224"/>
      <c r="K24" s="101" t="s">
        <v>26</v>
      </c>
    </row>
    <row r="25" spans="1:11" ht="38.25">
      <c r="A25" s="90" t="s">
        <v>99</v>
      </c>
      <c r="B25" s="91" t="s">
        <v>100</v>
      </c>
      <c r="C25" s="90" t="s">
        <v>103</v>
      </c>
      <c r="D25" s="200" t="s">
        <v>104</v>
      </c>
      <c r="E25" s="224"/>
      <c r="F25" s="91" t="s">
        <v>15</v>
      </c>
      <c r="G25" s="93">
        <v>45028</v>
      </c>
      <c r="H25" s="92" t="s">
        <v>16</v>
      </c>
      <c r="I25" s="200" t="s">
        <v>17</v>
      </c>
      <c r="J25" s="224"/>
      <c r="K25" s="100" t="s">
        <v>10493</v>
      </c>
    </row>
    <row r="26" spans="1:11" ht="25.5">
      <c r="A26" s="95" t="s">
        <v>6325</v>
      </c>
      <c r="B26" s="96" t="s">
        <v>6326</v>
      </c>
      <c r="C26" s="95" t="s">
        <v>10494</v>
      </c>
      <c r="D26" s="218" t="s">
        <v>10495</v>
      </c>
      <c r="E26" s="224"/>
      <c r="F26" s="96" t="s">
        <v>15</v>
      </c>
      <c r="G26" s="98">
        <v>45029</v>
      </c>
      <c r="H26" s="97" t="s">
        <v>155</v>
      </c>
      <c r="I26" s="218" t="s">
        <v>25</v>
      </c>
      <c r="J26" s="224"/>
      <c r="K26" s="101" t="s">
        <v>26</v>
      </c>
    </row>
    <row r="27" spans="1:11" ht="25.5">
      <c r="A27" s="90" t="s">
        <v>105</v>
      </c>
      <c r="B27" s="91" t="s">
        <v>106</v>
      </c>
      <c r="C27" s="90" t="s">
        <v>107</v>
      </c>
      <c r="D27" s="200" t="s">
        <v>108</v>
      </c>
      <c r="E27" s="224"/>
      <c r="F27" s="91" t="s">
        <v>15</v>
      </c>
      <c r="G27" s="93">
        <v>45028</v>
      </c>
      <c r="H27" s="92" t="s">
        <v>16</v>
      </c>
      <c r="I27" s="200" t="s">
        <v>25</v>
      </c>
      <c r="J27" s="224"/>
      <c r="K27" s="94" t="s">
        <v>26</v>
      </c>
    </row>
    <row r="28" spans="1:11" ht="25.5">
      <c r="A28" s="95" t="s">
        <v>10496</v>
      </c>
      <c r="B28" s="96" t="s">
        <v>10497</v>
      </c>
      <c r="C28" s="95" t="s">
        <v>10498</v>
      </c>
      <c r="D28" s="218" t="s">
        <v>10499</v>
      </c>
      <c r="E28" s="224"/>
      <c r="F28" s="96" t="s">
        <v>389</v>
      </c>
      <c r="G28" s="98">
        <v>44896</v>
      </c>
      <c r="H28" s="97" t="s">
        <v>24</v>
      </c>
      <c r="I28" s="218" t="s">
        <v>83</v>
      </c>
      <c r="J28" s="224"/>
      <c r="K28" s="101" t="s">
        <v>26</v>
      </c>
    </row>
    <row r="29" spans="1:11">
      <c r="A29" s="197" t="s">
        <v>109</v>
      </c>
      <c r="B29" s="206" t="s">
        <v>110</v>
      </c>
      <c r="C29" s="90" t="s">
        <v>10500</v>
      </c>
      <c r="D29" s="200" t="s">
        <v>3816</v>
      </c>
      <c r="E29" s="224"/>
      <c r="F29" s="91" t="s">
        <v>15</v>
      </c>
      <c r="G29" s="93">
        <v>45033</v>
      </c>
      <c r="H29" s="92" t="s">
        <v>16</v>
      </c>
      <c r="I29" s="200" t="s">
        <v>25</v>
      </c>
      <c r="J29" s="224"/>
      <c r="K29" s="94" t="s">
        <v>26</v>
      </c>
    </row>
    <row r="30" spans="1:11" ht="38.25">
      <c r="A30" s="199"/>
      <c r="B30" s="208"/>
      <c r="C30" s="90" t="s">
        <v>111</v>
      </c>
      <c r="D30" s="200" t="s">
        <v>112</v>
      </c>
      <c r="E30" s="224"/>
      <c r="F30" s="91" t="s">
        <v>15</v>
      </c>
      <c r="G30" s="93">
        <v>45028</v>
      </c>
      <c r="H30" s="92" t="s">
        <v>16</v>
      </c>
      <c r="I30" s="200" t="s">
        <v>17</v>
      </c>
      <c r="J30" s="224"/>
      <c r="K30" s="100" t="s">
        <v>10501</v>
      </c>
    </row>
    <row r="31" spans="1:11" ht="51">
      <c r="A31" s="95" t="s">
        <v>10502</v>
      </c>
      <c r="B31" s="96" t="s">
        <v>10503</v>
      </c>
      <c r="C31" s="95" t="s">
        <v>10504</v>
      </c>
      <c r="D31" s="218" t="s">
        <v>10505</v>
      </c>
      <c r="E31" s="224"/>
      <c r="F31" s="96" t="s">
        <v>15</v>
      </c>
      <c r="G31" s="98">
        <v>45022</v>
      </c>
      <c r="H31" s="97" t="s">
        <v>24</v>
      </c>
      <c r="I31" s="218" t="s">
        <v>38</v>
      </c>
      <c r="J31" s="224"/>
      <c r="K31" s="99" t="s">
        <v>10506</v>
      </c>
    </row>
    <row r="32" spans="1:11" ht="25.5">
      <c r="A32" s="90" t="s">
        <v>114</v>
      </c>
      <c r="B32" s="91" t="s">
        <v>115</v>
      </c>
      <c r="C32" s="90" t="s">
        <v>116</v>
      </c>
      <c r="D32" s="200" t="s">
        <v>117</v>
      </c>
      <c r="E32" s="224"/>
      <c r="F32" s="91" t="s">
        <v>15</v>
      </c>
      <c r="G32" s="93">
        <v>45028</v>
      </c>
      <c r="H32" s="92" t="s">
        <v>16</v>
      </c>
      <c r="I32" s="200" t="s">
        <v>25</v>
      </c>
      <c r="J32" s="224"/>
      <c r="K32" s="94" t="s">
        <v>26</v>
      </c>
    </row>
    <row r="33" spans="1:11">
      <c r="A33" s="212" t="s">
        <v>10507</v>
      </c>
      <c r="B33" s="215" t="s">
        <v>10508</v>
      </c>
      <c r="C33" s="212" t="s">
        <v>10509</v>
      </c>
      <c r="D33" s="218" t="s">
        <v>2460</v>
      </c>
      <c r="E33" s="201"/>
      <c r="F33" s="215" t="s">
        <v>23</v>
      </c>
      <c r="G33" s="221">
        <v>45013</v>
      </c>
      <c r="H33" s="97" t="s">
        <v>155</v>
      </c>
      <c r="I33" s="218"/>
      <c r="J33" s="224"/>
      <c r="K33" s="101" t="s">
        <v>26</v>
      </c>
    </row>
    <row r="34" spans="1:11">
      <c r="A34" s="214"/>
      <c r="B34" s="217"/>
      <c r="C34" s="214"/>
      <c r="D34" s="220"/>
      <c r="E34" s="205"/>
      <c r="F34" s="217"/>
      <c r="G34" s="223"/>
      <c r="H34" s="97" t="s">
        <v>24</v>
      </c>
      <c r="I34" s="218"/>
      <c r="J34" s="224"/>
      <c r="K34" s="101" t="s">
        <v>26</v>
      </c>
    </row>
    <row r="35" spans="1:11" ht="25.5">
      <c r="A35" s="90" t="s">
        <v>10510</v>
      </c>
      <c r="B35" s="91" t="s">
        <v>10511</v>
      </c>
      <c r="C35" s="90" t="s">
        <v>10512</v>
      </c>
      <c r="D35" s="200" t="s">
        <v>10513</v>
      </c>
      <c r="E35" s="224"/>
      <c r="F35" s="91" t="s">
        <v>15</v>
      </c>
      <c r="G35" s="93">
        <v>45025</v>
      </c>
      <c r="H35" s="92" t="s">
        <v>16</v>
      </c>
      <c r="I35" s="200" t="s">
        <v>25</v>
      </c>
      <c r="J35" s="224"/>
      <c r="K35" s="94" t="s">
        <v>26</v>
      </c>
    </row>
    <row r="36" spans="1:11" ht="25.5">
      <c r="A36" s="95" t="s">
        <v>10514</v>
      </c>
      <c r="B36" s="96" t="s">
        <v>10515</v>
      </c>
      <c r="C36" s="95" t="s">
        <v>10516</v>
      </c>
      <c r="D36" s="218" t="s">
        <v>10517</v>
      </c>
      <c r="E36" s="224"/>
      <c r="F36" s="96" t="s">
        <v>389</v>
      </c>
      <c r="G36" s="98">
        <v>45022</v>
      </c>
      <c r="H36" s="97" t="s">
        <v>16</v>
      </c>
      <c r="I36" s="218" t="s">
        <v>25</v>
      </c>
      <c r="J36" s="224"/>
      <c r="K36" s="101" t="s">
        <v>26</v>
      </c>
    </row>
    <row r="37" spans="1:11" ht="63.75">
      <c r="A37" s="90" t="s">
        <v>139</v>
      </c>
      <c r="B37" s="91" t="s">
        <v>140</v>
      </c>
      <c r="C37" s="90" t="s">
        <v>10518</v>
      </c>
      <c r="D37" s="200" t="s">
        <v>145</v>
      </c>
      <c r="E37" s="224"/>
      <c r="F37" s="91" t="s">
        <v>15</v>
      </c>
      <c r="G37" s="93">
        <v>45028</v>
      </c>
      <c r="H37" s="92" t="s">
        <v>24</v>
      </c>
      <c r="I37" s="200" t="s">
        <v>17</v>
      </c>
      <c r="J37" s="224"/>
      <c r="K37" s="100" t="s">
        <v>10519</v>
      </c>
    </row>
    <row r="38" spans="1:11" ht="25.5">
      <c r="A38" s="95" t="s">
        <v>147</v>
      </c>
      <c r="B38" s="96" t="s">
        <v>148</v>
      </c>
      <c r="C38" s="95" t="s">
        <v>149</v>
      </c>
      <c r="D38" s="218" t="s">
        <v>150</v>
      </c>
      <c r="E38" s="224"/>
      <c r="F38" s="96" t="s">
        <v>15</v>
      </c>
      <c r="G38" s="98">
        <v>45028</v>
      </c>
      <c r="H38" s="97" t="s">
        <v>16</v>
      </c>
      <c r="I38" s="218" t="s">
        <v>25</v>
      </c>
      <c r="J38" s="224"/>
      <c r="K38" s="101" t="s">
        <v>26</v>
      </c>
    </row>
    <row r="39" spans="1:11" ht="25.5">
      <c r="A39" s="90" t="s">
        <v>9442</v>
      </c>
      <c r="B39" s="91" t="s">
        <v>9443</v>
      </c>
      <c r="C39" s="90" t="s">
        <v>10520</v>
      </c>
      <c r="D39" s="200" t="s">
        <v>10521</v>
      </c>
      <c r="E39" s="224"/>
      <c r="F39" s="91" t="s">
        <v>23</v>
      </c>
      <c r="G39" s="93">
        <v>44999</v>
      </c>
      <c r="H39" s="92" t="s">
        <v>16</v>
      </c>
      <c r="I39" s="200" t="s">
        <v>25</v>
      </c>
      <c r="J39" s="224"/>
      <c r="K39" s="94" t="s">
        <v>26</v>
      </c>
    </row>
    <row r="40" spans="1:11" ht="25.5">
      <c r="A40" s="95" t="s">
        <v>7555</v>
      </c>
      <c r="B40" s="96" t="s">
        <v>7556</v>
      </c>
      <c r="C40" s="95" t="s">
        <v>10522</v>
      </c>
      <c r="D40" s="218" t="s">
        <v>7558</v>
      </c>
      <c r="E40" s="224"/>
      <c r="F40" s="96" t="s">
        <v>15</v>
      </c>
      <c r="G40" s="98">
        <v>45042</v>
      </c>
      <c r="H40" s="97" t="s">
        <v>16</v>
      </c>
      <c r="I40" s="218"/>
      <c r="J40" s="224"/>
      <c r="K40" s="101" t="s">
        <v>26</v>
      </c>
    </row>
    <row r="41" spans="1:11" ht="25.5">
      <c r="A41" s="90" t="s">
        <v>2435</v>
      </c>
      <c r="B41" s="91" t="s">
        <v>2436</v>
      </c>
      <c r="C41" s="90" t="s">
        <v>10523</v>
      </c>
      <c r="D41" s="200" t="s">
        <v>3245</v>
      </c>
      <c r="E41" s="224"/>
      <c r="F41" s="91" t="s">
        <v>23</v>
      </c>
      <c r="G41" s="93">
        <v>44993</v>
      </c>
      <c r="H41" s="92" t="s">
        <v>24</v>
      </c>
      <c r="I41" s="200"/>
      <c r="J41" s="224"/>
      <c r="K41" s="94" t="s">
        <v>26</v>
      </c>
    </row>
    <row r="42" spans="1:11" ht="63.75">
      <c r="A42" s="95" t="s">
        <v>151</v>
      </c>
      <c r="B42" s="96" t="s">
        <v>152</v>
      </c>
      <c r="C42" s="95" t="s">
        <v>10524</v>
      </c>
      <c r="D42" s="218" t="s">
        <v>159</v>
      </c>
      <c r="E42" s="224"/>
      <c r="F42" s="96" t="s">
        <v>15</v>
      </c>
      <c r="G42" s="98">
        <v>45028</v>
      </c>
      <c r="H42" s="97" t="s">
        <v>24</v>
      </c>
      <c r="I42" s="218" t="s">
        <v>38</v>
      </c>
      <c r="J42" s="224"/>
      <c r="K42" s="99" t="s">
        <v>10525</v>
      </c>
    </row>
    <row r="43" spans="1:11" ht="63.75">
      <c r="A43" s="90" t="s">
        <v>161</v>
      </c>
      <c r="B43" s="91" t="s">
        <v>162</v>
      </c>
      <c r="C43" s="90" t="s">
        <v>10526</v>
      </c>
      <c r="D43" s="200" t="s">
        <v>166</v>
      </c>
      <c r="E43" s="224"/>
      <c r="F43" s="91" t="s">
        <v>15</v>
      </c>
      <c r="G43" s="93">
        <v>45028</v>
      </c>
      <c r="H43" s="92" t="s">
        <v>155</v>
      </c>
      <c r="I43" s="200" t="s">
        <v>38</v>
      </c>
      <c r="J43" s="224"/>
      <c r="K43" s="100" t="s">
        <v>10527</v>
      </c>
    </row>
    <row r="44" spans="1:11" ht="25.5">
      <c r="A44" s="95" t="s">
        <v>10528</v>
      </c>
      <c r="B44" s="96" t="s">
        <v>10529</v>
      </c>
      <c r="C44" s="95" t="s">
        <v>10530</v>
      </c>
      <c r="D44" s="218" t="s">
        <v>10531</v>
      </c>
      <c r="E44" s="224"/>
      <c r="F44" s="96" t="s">
        <v>389</v>
      </c>
      <c r="G44" s="98">
        <v>44896</v>
      </c>
      <c r="H44" s="97" t="s">
        <v>24</v>
      </c>
      <c r="I44" s="218" t="s">
        <v>83</v>
      </c>
      <c r="J44" s="224"/>
      <c r="K44" s="101" t="s">
        <v>26</v>
      </c>
    </row>
    <row r="45" spans="1:11">
      <c r="A45" s="197" t="s">
        <v>168</v>
      </c>
      <c r="B45" s="206" t="s">
        <v>169</v>
      </c>
      <c r="C45" s="90" t="s">
        <v>10532</v>
      </c>
      <c r="D45" s="200" t="s">
        <v>3843</v>
      </c>
      <c r="E45" s="224"/>
      <c r="F45" s="91" t="s">
        <v>23</v>
      </c>
      <c r="G45" s="93">
        <v>45007</v>
      </c>
      <c r="H45" s="92" t="s">
        <v>172</v>
      </c>
      <c r="I45" s="200" t="s">
        <v>25</v>
      </c>
      <c r="J45" s="224"/>
      <c r="K45" s="94" t="s">
        <v>26</v>
      </c>
    </row>
    <row r="46" spans="1:11">
      <c r="A46" s="199"/>
      <c r="B46" s="208"/>
      <c r="C46" s="90" t="s">
        <v>10533</v>
      </c>
      <c r="D46" s="200" t="s">
        <v>171</v>
      </c>
      <c r="E46" s="224"/>
      <c r="F46" s="91" t="s">
        <v>15</v>
      </c>
      <c r="G46" s="93">
        <v>45028</v>
      </c>
      <c r="H46" s="92" t="s">
        <v>172</v>
      </c>
      <c r="I46" s="200" t="s">
        <v>25</v>
      </c>
      <c r="J46" s="224"/>
      <c r="K46" s="94" t="s">
        <v>26</v>
      </c>
    </row>
    <row r="47" spans="1:11">
      <c r="A47" s="95" t="s">
        <v>10534</v>
      </c>
      <c r="B47" s="96" t="s">
        <v>10535</v>
      </c>
      <c r="C47" s="95" t="s">
        <v>10536</v>
      </c>
      <c r="D47" s="218" t="s">
        <v>10537</v>
      </c>
      <c r="E47" s="224"/>
      <c r="F47" s="96" t="s">
        <v>15</v>
      </c>
      <c r="G47" s="98">
        <v>45022</v>
      </c>
      <c r="H47" s="97" t="s">
        <v>16</v>
      </c>
      <c r="I47" s="218" t="s">
        <v>83</v>
      </c>
      <c r="J47" s="224"/>
      <c r="K47" s="101" t="s">
        <v>26</v>
      </c>
    </row>
    <row r="48" spans="1:11">
      <c r="A48" s="197" t="s">
        <v>2441</v>
      </c>
      <c r="B48" s="206" t="s">
        <v>2442</v>
      </c>
      <c r="C48" s="90" t="s">
        <v>10538</v>
      </c>
      <c r="D48" s="200" t="s">
        <v>2444</v>
      </c>
      <c r="E48" s="224"/>
      <c r="F48" s="91" t="s">
        <v>15</v>
      </c>
      <c r="G48" s="93">
        <v>44958</v>
      </c>
      <c r="H48" s="92" t="s">
        <v>172</v>
      </c>
      <c r="I48" s="200" t="s">
        <v>25</v>
      </c>
      <c r="J48" s="224"/>
      <c r="K48" s="94" t="s">
        <v>26</v>
      </c>
    </row>
    <row r="49" spans="1:11">
      <c r="A49" s="199"/>
      <c r="B49" s="208"/>
      <c r="C49" s="90" t="s">
        <v>10539</v>
      </c>
      <c r="D49" s="200" t="s">
        <v>2444</v>
      </c>
      <c r="E49" s="224"/>
      <c r="F49" s="91" t="s">
        <v>15</v>
      </c>
      <c r="G49" s="93">
        <v>45016</v>
      </c>
      <c r="H49" s="92" t="s">
        <v>172</v>
      </c>
      <c r="I49" s="200" t="s">
        <v>25</v>
      </c>
      <c r="J49" s="224"/>
      <c r="K49" s="94" t="s">
        <v>26</v>
      </c>
    </row>
    <row r="50" spans="1:11">
      <c r="A50" s="95" t="s">
        <v>10540</v>
      </c>
      <c r="B50" s="96" t="s">
        <v>6379</v>
      </c>
      <c r="C50" s="95" t="s">
        <v>10541</v>
      </c>
      <c r="D50" s="218" t="s">
        <v>10542</v>
      </c>
      <c r="E50" s="224"/>
      <c r="F50" s="96" t="s">
        <v>23</v>
      </c>
      <c r="G50" s="98">
        <v>45040</v>
      </c>
      <c r="H50" s="97" t="s">
        <v>62</v>
      </c>
      <c r="I50" s="218" t="s">
        <v>25</v>
      </c>
      <c r="J50" s="224"/>
      <c r="K50" s="101" t="s">
        <v>26</v>
      </c>
    </row>
    <row r="51" spans="1:11" ht="25.5">
      <c r="A51" s="90" t="s">
        <v>178</v>
      </c>
      <c r="B51" s="91" t="s">
        <v>179</v>
      </c>
      <c r="C51" s="90" t="s">
        <v>180</v>
      </c>
      <c r="D51" s="200" t="s">
        <v>181</v>
      </c>
      <c r="E51" s="224"/>
      <c r="F51" s="91" t="s">
        <v>15</v>
      </c>
      <c r="G51" s="93">
        <v>45028</v>
      </c>
      <c r="H51" s="92" t="s">
        <v>16</v>
      </c>
      <c r="I51" s="200" t="s">
        <v>83</v>
      </c>
      <c r="J51" s="224"/>
      <c r="K51" s="94" t="s">
        <v>26</v>
      </c>
    </row>
    <row r="52" spans="1:11" ht="25.5">
      <c r="A52" s="95" t="s">
        <v>183</v>
      </c>
      <c r="B52" s="96" t="s">
        <v>184</v>
      </c>
      <c r="C52" s="95" t="s">
        <v>185</v>
      </c>
      <c r="D52" s="218" t="s">
        <v>186</v>
      </c>
      <c r="E52" s="224"/>
      <c r="F52" s="96" t="s">
        <v>15</v>
      </c>
      <c r="G52" s="98">
        <v>45028</v>
      </c>
      <c r="H52" s="97" t="s">
        <v>16</v>
      </c>
      <c r="I52" s="218" t="s">
        <v>25</v>
      </c>
      <c r="J52" s="224"/>
      <c r="K52" s="101" t="s">
        <v>26</v>
      </c>
    </row>
    <row r="53" spans="1:11">
      <c r="A53" s="90" t="s">
        <v>10543</v>
      </c>
      <c r="B53" s="91" t="s">
        <v>10544</v>
      </c>
      <c r="C53" s="90" t="s">
        <v>10545</v>
      </c>
      <c r="D53" s="200" t="s">
        <v>10546</v>
      </c>
      <c r="E53" s="224"/>
      <c r="F53" s="91" t="s">
        <v>23</v>
      </c>
      <c r="G53" s="93">
        <v>45014</v>
      </c>
      <c r="H53" s="92" t="s">
        <v>16</v>
      </c>
      <c r="I53" s="200" t="s">
        <v>25</v>
      </c>
      <c r="J53" s="224"/>
      <c r="K53" s="94" t="s">
        <v>26</v>
      </c>
    </row>
    <row r="54" spans="1:11" ht="25.5">
      <c r="A54" s="95" t="s">
        <v>187</v>
      </c>
      <c r="B54" s="96" t="s">
        <v>188</v>
      </c>
      <c r="C54" s="95" t="s">
        <v>189</v>
      </c>
      <c r="D54" s="218" t="s">
        <v>190</v>
      </c>
      <c r="E54" s="224"/>
      <c r="F54" s="96" t="s">
        <v>15</v>
      </c>
      <c r="G54" s="98">
        <v>45028</v>
      </c>
      <c r="H54" s="97" t="s">
        <v>16</v>
      </c>
      <c r="I54" s="218" t="s">
        <v>25</v>
      </c>
      <c r="J54" s="224"/>
      <c r="K54" s="101" t="s">
        <v>26</v>
      </c>
    </row>
    <row r="55" spans="1:11">
      <c r="A55" s="90" t="s">
        <v>7603</v>
      </c>
      <c r="B55" s="91" t="s">
        <v>7604</v>
      </c>
      <c r="C55" s="90" t="s">
        <v>10547</v>
      </c>
      <c r="D55" s="200" t="s">
        <v>10548</v>
      </c>
      <c r="E55" s="224"/>
      <c r="F55" s="91" t="s">
        <v>23</v>
      </c>
      <c r="G55" s="93">
        <v>44944</v>
      </c>
      <c r="H55" s="92" t="s">
        <v>16</v>
      </c>
      <c r="I55" s="200" t="s">
        <v>25</v>
      </c>
      <c r="J55" s="224"/>
      <c r="K55" s="94" t="s">
        <v>26</v>
      </c>
    </row>
    <row r="56" spans="1:11" ht="25.5">
      <c r="A56" s="95" t="s">
        <v>200</v>
      </c>
      <c r="B56" s="96" t="s">
        <v>201</v>
      </c>
      <c r="C56" s="95" t="s">
        <v>202</v>
      </c>
      <c r="D56" s="218" t="s">
        <v>203</v>
      </c>
      <c r="E56" s="224"/>
      <c r="F56" s="96" t="s">
        <v>15</v>
      </c>
      <c r="G56" s="98">
        <v>45028</v>
      </c>
      <c r="H56" s="97" t="s">
        <v>16</v>
      </c>
      <c r="I56" s="218" t="s">
        <v>25</v>
      </c>
      <c r="J56" s="224"/>
      <c r="K56" s="101" t="s">
        <v>26</v>
      </c>
    </row>
    <row r="57" spans="1:11" ht="25.5">
      <c r="A57" s="90" t="s">
        <v>7612</v>
      </c>
      <c r="B57" s="91" t="s">
        <v>2448</v>
      </c>
      <c r="C57" s="90" t="s">
        <v>10549</v>
      </c>
      <c r="D57" s="200" t="s">
        <v>10550</v>
      </c>
      <c r="E57" s="224"/>
      <c r="F57" s="91" t="s">
        <v>23</v>
      </c>
      <c r="G57" s="93">
        <v>45014</v>
      </c>
      <c r="H57" s="92" t="s">
        <v>16</v>
      </c>
      <c r="I57" s="200" t="s">
        <v>25</v>
      </c>
      <c r="J57" s="224"/>
      <c r="K57" s="94" t="s">
        <v>26</v>
      </c>
    </row>
    <row r="58" spans="1:11" ht="51">
      <c r="A58" s="95" t="s">
        <v>209</v>
      </c>
      <c r="B58" s="96" t="s">
        <v>210</v>
      </c>
      <c r="C58" s="95" t="s">
        <v>10551</v>
      </c>
      <c r="D58" s="218" t="s">
        <v>214</v>
      </c>
      <c r="E58" s="224"/>
      <c r="F58" s="96" t="s">
        <v>15</v>
      </c>
      <c r="G58" s="98">
        <v>45037</v>
      </c>
      <c r="H58" s="97" t="s">
        <v>24</v>
      </c>
      <c r="I58" s="218" t="s">
        <v>17</v>
      </c>
      <c r="J58" s="224"/>
      <c r="K58" s="99" t="s">
        <v>10552</v>
      </c>
    </row>
    <row r="59" spans="1:11" ht="51">
      <c r="A59" s="90" t="s">
        <v>10553</v>
      </c>
      <c r="B59" s="91" t="s">
        <v>10554</v>
      </c>
      <c r="C59" s="90" t="s">
        <v>10555</v>
      </c>
      <c r="D59" s="200" t="s">
        <v>10556</v>
      </c>
      <c r="E59" s="224"/>
      <c r="F59" s="91" t="s">
        <v>15</v>
      </c>
      <c r="G59" s="93">
        <v>45027</v>
      </c>
      <c r="H59" s="92" t="s">
        <v>16</v>
      </c>
      <c r="I59" s="200" t="s">
        <v>17</v>
      </c>
      <c r="J59" s="224"/>
      <c r="K59" s="100" t="s">
        <v>10557</v>
      </c>
    </row>
    <row r="60" spans="1:11" ht="51">
      <c r="A60" s="95" t="s">
        <v>220</v>
      </c>
      <c r="B60" s="96" t="s">
        <v>221</v>
      </c>
      <c r="C60" s="95" t="s">
        <v>10558</v>
      </c>
      <c r="D60" s="218" t="s">
        <v>228</v>
      </c>
      <c r="E60" s="224"/>
      <c r="F60" s="96" t="s">
        <v>15</v>
      </c>
      <c r="G60" s="98">
        <v>45028</v>
      </c>
      <c r="H60" s="97" t="s">
        <v>24</v>
      </c>
      <c r="I60" s="218" t="s">
        <v>225</v>
      </c>
      <c r="J60" s="224"/>
      <c r="K60" s="99" t="s">
        <v>10559</v>
      </c>
    </row>
    <row r="61" spans="1:11" ht="63.75">
      <c r="A61" s="90" t="s">
        <v>235</v>
      </c>
      <c r="B61" s="91" t="s">
        <v>236</v>
      </c>
      <c r="C61" s="90" t="s">
        <v>10560</v>
      </c>
      <c r="D61" s="200" t="s">
        <v>241</v>
      </c>
      <c r="E61" s="224"/>
      <c r="F61" s="91" t="s">
        <v>15</v>
      </c>
      <c r="G61" s="93">
        <v>45028</v>
      </c>
      <c r="H61" s="92" t="s">
        <v>24</v>
      </c>
      <c r="I61" s="200" t="s">
        <v>38</v>
      </c>
      <c r="J61" s="224"/>
      <c r="K61" s="100" t="s">
        <v>10473</v>
      </c>
    </row>
    <row r="62" spans="1:11" ht="25.5">
      <c r="A62" s="95" t="s">
        <v>10561</v>
      </c>
      <c r="B62" s="96" t="s">
        <v>10562</v>
      </c>
      <c r="C62" s="95" t="s">
        <v>10563</v>
      </c>
      <c r="D62" s="218" t="s">
        <v>10564</v>
      </c>
      <c r="E62" s="224"/>
      <c r="F62" s="96" t="s">
        <v>23</v>
      </c>
      <c r="G62" s="98">
        <v>45014</v>
      </c>
      <c r="H62" s="97" t="s">
        <v>172</v>
      </c>
      <c r="I62" s="218" t="s">
        <v>25</v>
      </c>
      <c r="J62" s="224"/>
      <c r="K62" s="101" t="s">
        <v>26</v>
      </c>
    </row>
    <row r="63" spans="1:11">
      <c r="A63" s="90" t="s">
        <v>243</v>
      </c>
      <c r="B63" s="91" t="s">
        <v>244</v>
      </c>
      <c r="C63" s="90" t="s">
        <v>10565</v>
      </c>
      <c r="D63" s="200" t="s">
        <v>10566</v>
      </c>
      <c r="E63" s="224"/>
      <c r="F63" s="91" t="s">
        <v>15</v>
      </c>
      <c r="G63" s="93">
        <v>45021</v>
      </c>
      <c r="H63" s="92" t="s">
        <v>16</v>
      </c>
      <c r="I63" s="200" t="s">
        <v>25</v>
      </c>
      <c r="J63" s="224"/>
      <c r="K63" s="94" t="s">
        <v>26</v>
      </c>
    </row>
    <row r="64" spans="1:11" ht="63.75">
      <c r="A64" s="95" t="s">
        <v>252</v>
      </c>
      <c r="B64" s="96" t="s">
        <v>253</v>
      </c>
      <c r="C64" s="95" t="s">
        <v>10567</v>
      </c>
      <c r="D64" s="218" t="s">
        <v>257</v>
      </c>
      <c r="E64" s="224"/>
      <c r="F64" s="96" t="s">
        <v>15</v>
      </c>
      <c r="G64" s="98">
        <v>45028</v>
      </c>
      <c r="H64" s="97" t="s">
        <v>24</v>
      </c>
      <c r="I64" s="218" t="s">
        <v>38</v>
      </c>
      <c r="J64" s="224"/>
      <c r="K64" s="99" t="s">
        <v>10568</v>
      </c>
    </row>
    <row r="65" spans="1:11" ht="38.25">
      <c r="A65" s="90" t="s">
        <v>259</v>
      </c>
      <c r="B65" s="91" t="s">
        <v>260</v>
      </c>
      <c r="C65" s="90" t="s">
        <v>261</v>
      </c>
      <c r="D65" s="200" t="s">
        <v>75</v>
      </c>
      <c r="E65" s="224"/>
      <c r="F65" s="91" t="s">
        <v>15</v>
      </c>
      <c r="G65" s="93">
        <v>45028</v>
      </c>
      <c r="H65" s="92" t="s">
        <v>16</v>
      </c>
      <c r="I65" s="200" t="s">
        <v>17</v>
      </c>
      <c r="J65" s="224"/>
      <c r="K65" s="100" t="s">
        <v>10569</v>
      </c>
    </row>
    <row r="66" spans="1:11" ht="25.5">
      <c r="A66" s="95" t="s">
        <v>10570</v>
      </c>
      <c r="B66" s="96" t="s">
        <v>10571</v>
      </c>
      <c r="C66" s="95" t="s">
        <v>10572</v>
      </c>
      <c r="D66" s="218" t="s">
        <v>10573</v>
      </c>
      <c r="E66" s="224"/>
      <c r="F66" s="96" t="s">
        <v>389</v>
      </c>
      <c r="G66" s="98">
        <v>44896</v>
      </c>
      <c r="H66" s="97" t="s">
        <v>24</v>
      </c>
      <c r="I66" s="218" t="s">
        <v>83</v>
      </c>
      <c r="J66" s="224"/>
      <c r="K66" s="101" t="s">
        <v>26</v>
      </c>
    </row>
    <row r="67" spans="1:11" ht="38.25">
      <c r="A67" s="90" t="s">
        <v>263</v>
      </c>
      <c r="B67" s="91" t="s">
        <v>264</v>
      </c>
      <c r="C67" s="90" t="s">
        <v>265</v>
      </c>
      <c r="D67" s="200" t="s">
        <v>266</v>
      </c>
      <c r="E67" s="224"/>
      <c r="F67" s="91" t="s">
        <v>15</v>
      </c>
      <c r="G67" s="93">
        <v>45028</v>
      </c>
      <c r="H67" s="92" t="s">
        <v>16</v>
      </c>
      <c r="I67" s="200" t="s">
        <v>17</v>
      </c>
      <c r="J67" s="224"/>
      <c r="K67" s="100" t="s">
        <v>10574</v>
      </c>
    </row>
    <row r="68" spans="1:11">
      <c r="A68" s="212" t="s">
        <v>268</v>
      </c>
      <c r="B68" s="215" t="s">
        <v>269</v>
      </c>
      <c r="C68" s="95" t="s">
        <v>10575</v>
      </c>
      <c r="D68" s="218" t="s">
        <v>2499</v>
      </c>
      <c r="E68" s="224"/>
      <c r="F68" s="96" t="s">
        <v>23</v>
      </c>
      <c r="G68" s="98">
        <v>45000</v>
      </c>
      <c r="H68" s="97" t="s">
        <v>24</v>
      </c>
      <c r="I68" s="218" t="s">
        <v>25</v>
      </c>
      <c r="J68" s="224"/>
      <c r="K68" s="101" t="s">
        <v>26</v>
      </c>
    </row>
    <row r="69" spans="1:11" ht="63.75">
      <c r="A69" s="214"/>
      <c r="B69" s="217"/>
      <c r="C69" s="95" t="s">
        <v>10576</v>
      </c>
      <c r="D69" s="218" t="s">
        <v>271</v>
      </c>
      <c r="E69" s="224"/>
      <c r="F69" s="96" t="s">
        <v>15</v>
      </c>
      <c r="G69" s="98">
        <v>45028</v>
      </c>
      <c r="H69" s="97" t="s">
        <v>24</v>
      </c>
      <c r="I69" s="218" t="s">
        <v>17</v>
      </c>
      <c r="J69" s="224"/>
      <c r="K69" s="99" t="s">
        <v>10577</v>
      </c>
    </row>
    <row r="70" spans="1:11">
      <c r="A70" s="90" t="s">
        <v>9547</v>
      </c>
      <c r="B70" s="91" t="s">
        <v>9548</v>
      </c>
      <c r="C70" s="90" t="s">
        <v>10578</v>
      </c>
      <c r="D70" s="200" t="s">
        <v>10579</v>
      </c>
      <c r="E70" s="224"/>
      <c r="F70" s="91" t="s">
        <v>23</v>
      </c>
      <c r="G70" s="93">
        <v>44994</v>
      </c>
      <c r="H70" s="92" t="s">
        <v>16</v>
      </c>
      <c r="I70" s="200" t="s">
        <v>25</v>
      </c>
      <c r="J70" s="224"/>
      <c r="K70" s="94" t="s">
        <v>26</v>
      </c>
    </row>
    <row r="71" spans="1:11">
      <c r="A71" s="212" t="s">
        <v>272</v>
      </c>
      <c r="B71" s="215" t="s">
        <v>273</v>
      </c>
      <c r="C71" s="212" t="s">
        <v>10580</v>
      </c>
      <c r="D71" s="218" t="s">
        <v>275</v>
      </c>
      <c r="E71" s="201"/>
      <c r="F71" s="215" t="s">
        <v>15</v>
      </c>
      <c r="G71" s="221">
        <v>45030</v>
      </c>
      <c r="H71" s="97" t="s">
        <v>172</v>
      </c>
      <c r="I71" s="218" t="s">
        <v>25</v>
      </c>
      <c r="J71" s="224"/>
      <c r="K71" s="101" t="s">
        <v>26</v>
      </c>
    </row>
    <row r="72" spans="1:11">
      <c r="A72" s="214"/>
      <c r="B72" s="217"/>
      <c r="C72" s="214"/>
      <c r="D72" s="220"/>
      <c r="E72" s="205"/>
      <c r="F72" s="217"/>
      <c r="G72" s="223"/>
      <c r="H72" s="97" t="s">
        <v>277</v>
      </c>
      <c r="I72" s="218" t="s">
        <v>25</v>
      </c>
      <c r="J72" s="224"/>
      <c r="K72" s="101" t="s">
        <v>26</v>
      </c>
    </row>
    <row r="73" spans="1:11">
      <c r="A73" s="197" t="s">
        <v>291</v>
      </c>
      <c r="B73" s="206" t="s">
        <v>292</v>
      </c>
      <c r="C73" s="90" t="s">
        <v>10581</v>
      </c>
      <c r="D73" s="200" t="s">
        <v>10582</v>
      </c>
      <c r="E73" s="224"/>
      <c r="F73" s="91" t="s">
        <v>15</v>
      </c>
      <c r="G73" s="93">
        <v>45033</v>
      </c>
      <c r="H73" s="92" t="s">
        <v>16</v>
      </c>
      <c r="I73" s="200" t="s">
        <v>25</v>
      </c>
      <c r="J73" s="224"/>
      <c r="K73" s="94" t="s">
        <v>26</v>
      </c>
    </row>
    <row r="74" spans="1:11" ht="51">
      <c r="A74" s="199"/>
      <c r="B74" s="208"/>
      <c r="C74" s="90" t="s">
        <v>293</v>
      </c>
      <c r="D74" s="200" t="s">
        <v>294</v>
      </c>
      <c r="E74" s="224"/>
      <c r="F74" s="91" t="s">
        <v>15</v>
      </c>
      <c r="G74" s="93">
        <v>45028</v>
      </c>
      <c r="H74" s="92" t="s">
        <v>16</v>
      </c>
      <c r="I74" s="200" t="s">
        <v>17</v>
      </c>
      <c r="J74" s="224"/>
      <c r="K74" s="100" t="s">
        <v>10583</v>
      </c>
    </row>
    <row r="75" spans="1:11">
      <c r="A75" s="95" t="s">
        <v>1664</v>
      </c>
      <c r="B75" s="96" t="s">
        <v>297</v>
      </c>
      <c r="C75" s="95" t="s">
        <v>10584</v>
      </c>
      <c r="D75" s="218" t="s">
        <v>1666</v>
      </c>
      <c r="E75" s="224"/>
      <c r="F75" s="96" t="s">
        <v>15</v>
      </c>
      <c r="G75" s="98">
        <v>45036</v>
      </c>
      <c r="H75" s="97" t="s">
        <v>155</v>
      </c>
      <c r="I75" s="218" t="s">
        <v>25</v>
      </c>
      <c r="J75" s="224"/>
      <c r="K75" s="101" t="s">
        <v>26</v>
      </c>
    </row>
    <row r="76" spans="1:11">
      <c r="A76" s="197" t="s">
        <v>296</v>
      </c>
      <c r="B76" s="206" t="s">
        <v>297</v>
      </c>
      <c r="C76" s="197" t="s">
        <v>10585</v>
      </c>
      <c r="D76" s="200" t="s">
        <v>299</v>
      </c>
      <c r="E76" s="201"/>
      <c r="F76" s="206" t="s">
        <v>15</v>
      </c>
      <c r="G76" s="209">
        <v>45033</v>
      </c>
      <c r="H76" s="92" t="s">
        <v>24</v>
      </c>
      <c r="I76" s="200" t="s">
        <v>25</v>
      </c>
      <c r="J76" s="224"/>
      <c r="K76" s="94" t="s">
        <v>26</v>
      </c>
    </row>
    <row r="77" spans="1:11">
      <c r="A77" s="199"/>
      <c r="B77" s="208"/>
      <c r="C77" s="199"/>
      <c r="D77" s="204"/>
      <c r="E77" s="205"/>
      <c r="F77" s="208"/>
      <c r="G77" s="211"/>
      <c r="H77" s="92" t="s">
        <v>24</v>
      </c>
      <c r="I77" s="200" t="s">
        <v>25</v>
      </c>
      <c r="J77" s="224"/>
      <c r="K77" s="94" t="s">
        <v>26</v>
      </c>
    </row>
    <row r="78" spans="1:11">
      <c r="A78" s="212" t="s">
        <v>1668</v>
      </c>
      <c r="B78" s="215" t="s">
        <v>297</v>
      </c>
      <c r="C78" s="212" t="s">
        <v>1669</v>
      </c>
      <c r="D78" s="218" t="s">
        <v>1670</v>
      </c>
      <c r="E78" s="201"/>
      <c r="F78" s="215" t="s">
        <v>15</v>
      </c>
      <c r="G78" s="98">
        <v>44999</v>
      </c>
      <c r="H78" s="97" t="s">
        <v>16</v>
      </c>
      <c r="I78" s="218" t="s">
        <v>25</v>
      </c>
      <c r="J78" s="224"/>
      <c r="K78" s="101" t="s">
        <v>26</v>
      </c>
    </row>
    <row r="79" spans="1:11">
      <c r="A79" s="214"/>
      <c r="B79" s="217"/>
      <c r="C79" s="214"/>
      <c r="D79" s="220"/>
      <c r="E79" s="205"/>
      <c r="F79" s="217"/>
      <c r="G79" s="98">
        <v>45033</v>
      </c>
      <c r="H79" s="97" t="s">
        <v>16</v>
      </c>
      <c r="I79" s="218" t="s">
        <v>25</v>
      </c>
      <c r="J79" s="224"/>
      <c r="K79" s="101" t="s">
        <v>26</v>
      </c>
    </row>
    <row r="80" spans="1:11">
      <c r="A80" s="90" t="s">
        <v>300</v>
      </c>
      <c r="B80" s="91" t="s">
        <v>297</v>
      </c>
      <c r="C80" s="90" t="s">
        <v>10586</v>
      </c>
      <c r="D80" s="200" t="s">
        <v>299</v>
      </c>
      <c r="E80" s="224"/>
      <c r="F80" s="91" t="s">
        <v>15</v>
      </c>
      <c r="G80" s="93">
        <v>45033</v>
      </c>
      <c r="H80" s="92" t="s">
        <v>24</v>
      </c>
      <c r="I80" s="200" t="s">
        <v>25</v>
      </c>
      <c r="J80" s="224"/>
      <c r="K80" s="94" t="s">
        <v>26</v>
      </c>
    </row>
    <row r="81" spans="1:11">
      <c r="A81" s="95" t="s">
        <v>302</v>
      </c>
      <c r="B81" s="96" t="s">
        <v>297</v>
      </c>
      <c r="C81" s="95" t="s">
        <v>10587</v>
      </c>
      <c r="D81" s="218" t="s">
        <v>299</v>
      </c>
      <c r="E81" s="224"/>
      <c r="F81" s="96" t="s">
        <v>15</v>
      </c>
      <c r="G81" s="98">
        <v>45033</v>
      </c>
      <c r="H81" s="97" t="s">
        <v>24</v>
      </c>
      <c r="I81" s="218" t="s">
        <v>25</v>
      </c>
      <c r="J81" s="224"/>
      <c r="K81" s="101" t="s">
        <v>26</v>
      </c>
    </row>
    <row r="82" spans="1:11">
      <c r="A82" s="197" t="s">
        <v>9582</v>
      </c>
      <c r="B82" s="206" t="s">
        <v>9583</v>
      </c>
      <c r="C82" s="197" t="s">
        <v>10588</v>
      </c>
      <c r="D82" s="200" t="s">
        <v>8904</v>
      </c>
      <c r="E82" s="201"/>
      <c r="F82" s="206" t="s">
        <v>23</v>
      </c>
      <c r="G82" s="209">
        <v>45019</v>
      </c>
      <c r="H82" s="92" t="s">
        <v>155</v>
      </c>
      <c r="I82" s="200"/>
      <c r="J82" s="224"/>
      <c r="K82" s="94" t="s">
        <v>26</v>
      </c>
    </row>
    <row r="83" spans="1:11">
      <c r="A83" s="199"/>
      <c r="B83" s="208"/>
      <c r="C83" s="199"/>
      <c r="D83" s="204"/>
      <c r="E83" s="205"/>
      <c r="F83" s="208"/>
      <c r="G83" s="211"/>
      <c r="H83" s="92" t="s">
        <v>24</v>
      </c>
      <c r="I83" s="200"/>
      <c r="J83" s="224"/>
      <c r="K83" s="94" t="s">
        <v>26</v>
      </c>
    </row>
    <row r="84" spans="1:11" ht="25.5">
      <c r="A84" s="95" t="s">
        <v>9591</v>
      </c>
      <c r="B84" s="96" t="s">
        <v>9592</v>
      </c>
      <c r="C84" s="95" t="s">
        <v>10589</v>
      </c>
      <c r="D84" s="218" t="s">
        <v>10590</v>
      </c>
      <c r="E84" s="224"/>
      <c r="F84" s="96" t="s">
        <v>23</v>
      </c>
      <c r="G84" s="98">
        <v>45014</v>
      </c>
      <c r="H84" s="97" t="s">
        <v>16</v>
      </c>
      <c r="I84" s="218" t="s">
        <v>25</v>
      </c>
      <c r="J84" s="224"/>
      <c r="K84" s="101" t="s">
        <v>26</v>
      </c>
    </row>
    <row r="85" spans="1:11">
      <c r="A85" s="90" t="s">
        <v>7678</v>
      </c>
      <c r="B85" s="91" t="s">
        <v>7679</v>
      </c>
      <c r="C85" s="90" t="s">
        <v>10591</v>
      </c>
      <c r="D85" s="200" t="s">
        <v>10592</v>
      </c>
      <c r="E85" s="224"/>
      <c r="F85" s="91" t="s">
        <v>23</v>
      </c>
      <c r="G85" s="93">
        <v>45014</v>
      </c>
      <c r="H85" s="92" t="s">
        <v>16</v>
      </c>
      <c r="I85" s="200" t="s">
        <v>25</v>
      </c>
      <c r="J85" s="224"/>
      <c r="K85" s="94" t="s">
        <v>26</v>
      </c>
    </row>
    <row r="86" spans="1:11">
      <c r="A86" s="95" t="s">
        <v>325</v>
      </c>
      <c r="B86" s="96" t="s">
        <v>326</v>
      </c>
      <c r="C86" s="95" t="s">
        <v>327</v>
      </c>
      <c r="D86" s="218" t="s">
        <v>328</v>
      </c>
      <c r="E86" s="224"/>
      <c r="F86" s="96" t="s">
        <v>15</v>
      </c>
      <c r="G86" s="98">
        <v>45028</v>
      </c>
      <c r="H86" s="97" t="s">
        <v>16</v>
      </c>
      <c r="I86" s="218" t="s">
        <v>83</v>
      </c>
      <c r="J86" s="224"/>
      <c r="K86" s="101" t="s">
        <v>26</v>
      </c>
    </row>
    <row r="87" spans="1:11">
      <c r="A87" s="90" t="s">
        <v>329</v>
      </c>
      <c r="B87" s="91" t="s">
        <v>330</v>
      </c>
      <c r="C87" s="90" t="s">
        <v>331</v>
      </c>
      <c r="D87" s="200" t="s">
        <v>332</v>
      </c>
      <c r="E87" s="224"/>
      <c r="F87" s="91" t="s">
        <v>15</v>
      </c>
      <c r="G87" s="93">
        <v>45027</v>
      </c>
      <c r="H87" s="92" t="s">
        <v>16</v>
      </c>
      <c r="I87" s="200" t="s">
        <v>25</v>
      </c>
      <c r="J87" s="224"/>
      <c r="K87" s="94" t="s">
        <v>26</v>
      </c>
    </row>
    <row r="88" spans="1:11" ht="25.5">
      <c r="A88" s="95" t="s">
        <v>10593</v>
      </c>
      <c r="B88" s="96" t="s">
        <v>1679</v>
      </c>
      <c r="C88" s="95" t="s">
        <v>10594</v>
      </c>
      <c r="D88" s="218" t="s">
        <v>10595</v>
      </c>
      <c r="E88" s="224"/>
      <c r="F88" s="96" t="s">
        <v>23</v>
      </c>
      <c r="G88" s="98">
        <v>45043</v>
      </c>
      <c r="H88" s="97" t="s">
        <v>62</v>
      </c>
      <c r="I88" s="218" t="s">
        <v>25</v>
      </c>
      <c r="J88" s="224"/>
      <c r="K88" s="101" t="s">
        <v>26</v>
      </c>
    </row>
    <row r="89" spans="1:11">
      <c r="A89" s="197" t="s">
        <v>1678</v>
      </c>
      <c r="B89" s="206" t="s">
        <v>1679</v>
      </c>
      <c r="C89" s="197" t="s">
        <v>1680</v>
      </c>
      <c r="D89" s="200" t="s">
        <v>1681</v>
      </c>
      <c r="E89" s="201"/>
      <c r="F89" s="206" t="s">
        <v>15</v>
      </c>
      <c r="G89" s="93">
        <v>44993</v>
      </c>
      <c r="H89" s="92" t="s">
        <v>16</v>
      </c>
      <c r="I89" s="200" t="s">
        <v>25</v>
      </c>
      <c r="J89" s="224"/>
      <c r="K89" s="94" t="s">
        <v>26</v>
      </c>
    </row>
    <row r="90" spans="1:11">
      <c r="A90" s="199"/>
      <c r="B90" s="208"/>
      <c r="C90" s="199"/>
      <c r="D90" s="204"/>
      <c r="E90" s="205"/>
      <c r="F90" s="208"/>
      <c r="G90" s="93">
        <v>45027</v>
      </c>
      <c r="H90" s="92" t="s">
        <v>16</v>
      </c>
      <c r="I90" s="200" t="s">
        <v>25</v>
      </c>
      <c r="J90" s="224"/>
      <c r="K90" s="94" t="s">
        <v>26</v>
      </c>
    </row>
    <row r="91" spans="1:11">
      <c r="A91" s="212" t="s">
        <v>1682</v>
      </c>
      <c r="B91" s="215" t="s">
        <v>1679</v>
      </c>
      <c r="C91" s="212" t="s">
        <v>1683</v>
      </c>
      <c r="D91" s="218" t="s">
        <v>1681</v>
      </c>
      <c r="E91" s="201"/>
      <c r="F91" s="215" t="s">
        <v>15</v>
      </c>
      <c r="G91" s="98">
        <v>44993</v>
      </c>
      <c r="H91" s="97" t="s">
        <v>16</v>
      </c>
      <c r="I91" s="218" t="s">
        <v>25</v>
      </c>
      <c r="J91" s="224"/>
      <c r="K91" s="101" t="s">
        <v>26</v>
      </c>
    </row>
    <row r="92" spans="1:11">
      <c r="A92" s="214"/>
      <c r="B92" s="217"/>
      <c r="C92" s="214"/>
      <c r="D92" s="220"/>
      <c r="E92" s="205"/>
      <c r="F92" s="217"/>
      <c r="G92" s="98">
        <v>45027</v>
      </c>
      <c r="H92" s="97" t="s">
        <v>16</v>
      </c>
      <c r="I92" s="218" t="s">
        <v>25</v>
      </c>
      <c r="J92" s="224"/>
      <c r="K92" s="101" t="s">
        <v>26</v>
      </c>
    </row>
    <row r="93" spans="1:11">
      <c r="A93" s="197" t="s">
        <v>1684</v>
      </c>
      <c r="B93" s="206" t="s">
        <v>1679</v>
      </c>
      <c r="C93" s="197" t="s">
        <v>1685</v>
      </c>
      <c r="D93" s="200" t="s">
        <v>1681</v>
      </c>
      <c r="E93" s="201"/>
      <c r="F93" s="206" t="s">
        <v>15</v>
      </c>
      <c r="G93" s="93">
        <v>44993</v>
      </c>
      <c r="H93" s="92" t="s">
        <v>16</v>
      </c>
      <c r="I93" s="200" t="s">
        <v>25</v>
      </c>
      <c r="J93" s="224"/>
      <c r="K93" s="94" t="s">
        <v>26</v>
      </c>
    </row>
    <row r="94" spans="1:11">
      <c r="A94" s="199"/>
      <c r="B94" s="208"/>
      <c r="C94" s="199"/>
      <c r="D94" s="204"/>
      <c r="E94" s="205"/>
      <c r="F94" s="208"/>
      <c r="G94" s="93">
        <v>45027</v>
      </c>
      <c r="H94" s="92" t="s">
        <v>16</v>
      </c>
      <c r="I94" s="200" t="s">
        <v>25</v>
      </c>
      <c r="J94" s="224"/>
      <c r="K94" s="94" t="s">
        <v>26</v>
      </c>
    </row>
    <row r="95" spans="1:11">
      <c r="A95" s="212" t="s">
        <v>1686</v>
      </c>
      <c r="B95" s="215" t="s">
        <v>334</v>
      </c>
      <c r="C95" s="212" t="s">
        <v>1687</v>
      </c>
      <c r="D95" s="218" t="s">
        <v>1688</v>
      </c>
      <c r="E95" s="201"/>
      <c r="F95" s="215" t="s">
        <v>15</v>
      </c>
      <c r="G95" s="98">
        <v>44993</v>
      </c>
      <c r="H95" s="97" t="s">
        <v>16</v>
      </c>
      <c r="I95" s="218" t="s">
        <v>25</v>
      </c>
      <c r="J95" s="224"/>
      <c r="K95" s="101" t="s">
        <v>26</v>
      </c>
    </row>
    <row r="96" spans="1:11">
      <c r="A96" s="214"/>
      <c r="B96" s="217"/>
      <c r="C96" s="214"/>
      <c r="D96" s="220"/>
      <c r="E96" s="205"/>
      <c r="F96" s="217"/>
      <c r="G96" s="98">
        <v>45027</v>
      </c>
      <c r="H96" s="97" t="s">
        <v>16</v>
      </c>
      <c r="I96" s="218" t="s">
        <v>25</v>
      </c>
      <c r="J96" s="224"/>
      <c r="K96" s="101" t="s">
        <v>26</v>
      </c>
    </row>
    <row r="97" spans="1:11" ht="25.5">
      <c r="A97" s="90" t="s">
        <v>10596</v>
      </c>
      <c r="B97" s="91" t="s">
        <v>334</v>
      </c>
      <c r="C97" s="90" t="s">
        <v>10597</v>
      </c>
      <c r="D97" s="200" t="s">
        <v>10598</v>
      </c>
      <c r="E97" s="224"/>
      <c r="F97" s="91" t="s">
        <v>23</v>
      </c>
      <c r="G97" s="93">
        <v>45043</v>
      </c>
      <c r="H97" s="92" t="s">
        <v>62</v>
      </c>
      <c r="I97" s="200" t="s">
        <v>25</v>
      </c>
      <c r="J97" s="224"/>
      <c r="K97" s="94" t="s">
        <v>26</v>
      </c>
    </row>
    <row r="98" spans="1:11" ht="25.5">
      <c r="A98" s="95" t="s">
        <v>333</v>
      </c>
      <c r="B98" s="96" t="s">
        <v>334</v>
      </c>
      <c r="C98" s="95" t="s">
        <v>335</v>
      </c>
      <c r="D98" s="218" t="s">
        <v>336</v>
      </c>
      <c r="E98" s="224"/>
      <c r="F98" s="96" t="s">
        <v>15</v>
      </c>
      <c r="G98" s="98">
        <v>45027</v>
      </c>
      <c r="H98" s="97" t="s">
        <v>16</v>
      </c>
      <c r="I98" s="218" t="s">
        <v>25</v>
      </c>
      <c r="J98" s="224"/>
      <c r="K98" s="101" t="s">
        <v>26</v>
      </c>
    </row>
    <row r="99" spans="1:11">
      <c r="A99" s="90" t="s">
        <v>7690</v>
      </c>
      <c r="B99" s="91" t="s">
        <v>7691</v>
      </c>
      <c r="C99" s="90" t="s">
        <v>10599</v>
      </c>
      <c r="D99" s="200" t="s">
        <v>10600</v>
      </c>
      <c r="E99" s="224"/>
      <c r="F99" s="91" t="s">
        <v>23</v>
      </c>
      <c r="G99" s="93">
        <v>45043</v>
      </c>
      <c r="H99" s="92" t="s">
        <v>16</v>
      </c>
      <c r="I99" s="200" t="s">
        <v>25</v>
      </c>
      <c r="J99" s="224"/>
      <c r="K99" s="94" t="s">
        <v>26</v>
      </c>
    </row>
    <row r="100" spans="1:11" ht="25.5">
      <c r="A100" s="95" t="s">
        <v>7694</v>
      </c>
      <c r="B100" s="96" t="s">
        <v>7695</v>
      </c>
      <c r="C100" s="95" t="s">
        <v>10601</v>
      </c>
      <c r="D100" s="218" t="s">
        <v>7697</v>
      </c>
      <c r="E100" s="224"/>
      <c r="F100" s="96" t="s">
        <v>15</v>
      </c>
      <c r="G100" s="98">
        <v>45029</v>
      </c>
      <c r="H100" s="97" t="s">
        <v>16</v>
      </c>
      <c r="I100" s="218" t="s">
        <v>25</v>
      </c>
      <c r="J100" s="224"/>
      <c r="K100" s="101" t="s">
        <v>26</v>
      </c>
    </row>
    <row r="101" spans="1:11" ht="25.5">
      <c r="A101" s="90" t="s">
        <v>1689</v>
      </c>
      <c r="B101" s="91" t="s">
        <v>1690</v>
      </c>
      <c r="C101" s="90" t="s">
        <v>10602</v>
      </c>
      <c r="D101" s="200" t="s">
        <v>10603</v>
      </c>
      <c r="E101" s="224"/>
      <c r="F101" s="91" t="s">
        <v>15</v>
      </c>
      <c r="G101" s="93">
        <v>45030</v>
      </c>
      <c r="H101" s="92" t="s">
        <v>155</v>
      </c>
      <c r="I101" s="200" t="s">
        <v>25</v>
      </c>
      <c r="J101" s="224"/>
      <c r="K101" s="94" t="s">
        <v>26</v>
      </c>
    </row>
    <row r="102" spans="1:11">
      <c r="A102" s="95" t="s">
        <v>10604</v>
      </c>
      <c r="B102" s="96" t="s">
        <v>10605</v>
      </c>
      <c r="C102" s="95" t="s">
        <v>10606</v>
      </c>
      <c r="D102" s="218" t="s">
        <v>10607</v>
      </c>
      <c r="E102" s="224"/>
      <c r="F102" s="96" t="s">
        <v>23</v>
      </c>
      <c r="G102" s="98">
        <v>45027</v>
      </c>
      <c r="H102" s="97" t="s">
        <v>155</v>
      </c>
      <c r="I102" s="218" t="s">
        <v>25</v>
      </c>
      <c r="J102" s="224"/>
      <c r="K102" s="101" t="s">
        <v>26</v>
      </c>
    </row>
    <row r="103" spans="1:11">
      <c r="A103" s="197" t="s">
        <v>10608</v>
      </c>
      <c r="B103" s="206" t="s">
        <v>10609</v>
      </c>
      <c r="C103" s="197" t="s">
        <v>10610</v>
      </c>
      <c r="D103" s="200" t="s">
        <v>10611</v>
      </c>
      <c r="E103" s="201"/>
      <c r="F103" s="206" t="s">
        <v>23</v>
      </c>
      <c r="G103" s="209">
        <v>45034</v>
      </c>
      <c r="H103" s="92" t="s">
        <v>155</v>
      </c>
      <c r="I103" s="200" t="s">
        <v>25</v>
      </c>
      <c r="J103" s="224"/>
      <c r="K103" s="94" t="s">
        <v>26</v>
      </c>
    </row>
    <row r="104" spans="1:11">
      <c r="A104" s="199"/>
      <c r="B104" s="208"/>
      <c r="C104" s="199"/>
      <c r="D104" s="204"/>
      <c r="E104" s="205"/>
      <c r="F104" s="208"/>
      <c r="G104" s="211"/>
      <c r="H104" s="92" t="s">
        <v>156</v>
      </c>
      <c r="I104" s="200" t="s">
        <v>25</v>
      </c>
      <c r="J104" s="224"/>
      <c r="K104" s="94" t="s">
        <v>26</v>
      </c>
    </row>
    <row r="105" spans="1:11">
      <c r="A105" s="212" t="s">
        <v>10612</v>
      </c>
      <c r="B105" s="215" t="s">
        <v>10613</v>
      </c>
      <c r="C105" s="212" t="s">
        <v>10614</v>
      </c>
      <c r="D105" s="218" t="s">
        <v>10615</v>
      </c>
      <c r="E105" s="201"/>
      <c r="F105" s="215" t="s">
        <v>23</v>
      </c>
      <c r="G105" s="221">
        <v>45019</v>
      </c>
      <c r="H105" s="97" t="s">
        <v>24</v>
      </c>
      <c r="I105" s="218" t="s">
        <v>25</v>
      </c>
      <c r="J105" s="224"/>
      <c r="K105" s="101" t="s">
        <v>26</v>
      </c>
    </row>
    <row r="106" spans="1:11">
      <c r="A106" s="214"/>
      <c r="B106" s="217"/>
      <c r="C106" s="214"/>
      <c r="D106" s="220"/>
      <c r="E106" s="205"/>
      <c r="F106" s="217"/>
      <c r="G106" s="223"/>
      <c r="H106" s="97" t="s">
        <v>156</v>
      </c>
      <c r="I106" s="218" t="s">
        <v>25</v>
      </c>
      <c r="J106" s="224"/>
      <c r="K106" s="101" t="s">
        <v>26</v>
      </c>
    </row>
    <row r="107" spans="1:11" ht="63.75">
      <c r="A107" s="90" t="s">
        <v>10616</v>
      </c>
      <c r="B107" s="91" t="s">
        <v>10617</v>
      </c>
      <c r="C107" s="90" t="s">
        <v>10618</v>
      </c>
      <c r="D107" s="200" t="s">
        <v>10619</v>
      </c>
      <c r="E107" s="224"/>
      <c r="F107" s="91" t="s">
        <v>23</v>
      </c>
      <c r="G107" s="93">
        <v>45012</v>
      </c>
      <c r="H107" s="92" t="s">
        <v>24</v>
      </c>
      <c r="I107" s="200" t="s">
        <v>17</v>
      </c>
      <c r="J107" s="224"/>
      <c r="K107" s="100" t="s">
        <v>10620</v>
      </c>
    </row>
    <row r="108" spans="1:11" ht="63.75">
      <c r="A108" s="95" t="s">
        <v>10621</v>
      </c>
      <c r="B108" s="96" t="s">
        <v>10622</v>
      </c>
      <c r="C108" s="95" t="s">
        <v>10623</v>
      </c>
      <c r="D108" s="218" t="s">
        <v>10619</v>
      </c>
      <c r="E108" s="224"/>
      <c r="F108" s="96" t="s">
        <v>23</v>
      </c>
      <c r="G108" s="98">
        <v>45012</v>
      </c>
      <c r="H108" s="97" t="s">
        <v>172</v>
      </c>
      <c r="I108" s="218" t="s">
        <v>38</v>
      </c>
      <c r="J108" s="224"/>
      <c r="K108" s="99" t="s">
        <v>10624</v>
      </c>
    </row>
    <row r="109" spans="1:11">
      <c r="A109" s="90" t="s">
        <v>10625</v>
      </c>
      <c r="B109" s="91" t="s">
        <v>342</v>
      </c>
      <c r="C109" s="90" t="s">
        <v>10626</v>
      </c>
      <c r="D109" s="200" t="s">
        <v>10627</v>
      </c>
      <c r="E109" s="224"/>
      <c r="F109" s="91" t="s">
        <v>23</v>
      </c>
      <c r="G109" s="93">
        <v>45014</v>
      </c>
      <c r="H109" s="92" t="s">
        <v>16</v>
      </c>
      <c r="I109" s="200" t="s">
        <v>25</v>
      </c>
      <c r="J109" s="224"/>
      <c r="K109" s="94" t="s">
        <v>26</v>
      </c>
    </row>
    <row r="110" spans="1:11">
      <c r="A110" s="95" t="s">
        <v>6471</v>
      </c>
      <c r="B110" s="96" t="s">
        <v>6472</v>
      </c>
      <c r="C110" s="95" t="s">
        <v>10628</v>
      </c>
      <c r="D110" s="218" t="s">
        <v>10629</v>
      </c>
      <c r="E110" s="224"/>
      <c r="F110" s="96" t="s">
        <v>15</v>
      </c>
      <c r="G110" s="98">
        <v>45029</v>
      </c>
      <c r="H110" s="97" t="s">
        <v>24</v>
      </c>
      <c r="I110" s="218" t="s">
        <v>25</v>
      </c>
      <c r="J110" s="224"/>
      <c r="K110" s="101" t="s">
        <v>26</v>
      </c>
    </row>
    <row r="111" spans="1:11">
      <c r="A111" s="90" t="s">
        <v>9659</v>
      </c>
      <c r="B111" s="91" t="s">
        <v>9660</v>
      </c>
      <c r="C111" s="90" t="s">
        <v>10630</v>
      </c>
      <c r="D111" s="200" t="s">
        <v>10631</v>
      </c>
      <c r="E111" s="224"/>
      <c r="F111" s="91" t="s">
        <v>23</v>
      </c>
      <c r="G111" s="93">
        <v>45014</v>
      </c>
      <c r="H111" s="92" t="s">
        <v>16</v>
      </c>
      <c r="I111" s="200" t="s">
        <v>25</v>
      </c>
      <c r="J111" s="224"/>
      <c r="K111" s="94" t="s">
        <v>26</v>
      </c>
    </row>
    <row r="112" spans="1:11" ht="25.5">
      <c r="A112" s="95" t="s">
        <v>3892</v>
      </c>
      <c r="B112" s="96" t="s">
        <v>3893</v>
      </c>
      <c r="C112" s="95" t="s">
        <v>10632</v>
      </c>
      <c r="D112" s="218" t="s">
        <v>10633</v>
      </c>
      <c r="E112" s="224"/>
      <c r="F112" s="96" t="s">
        <v>389</v>
      </c>
      <c r="G112" s="98">
        <v>45022</v>
      </c>
      <c r="H112" s="97" t="s">
        <v>16</v>
      </c>
      <c r="I112" s="218" t="s">
        <v>25</v>
      </c>
      <c r="J112" s="224"/>
      <c r="K112" s="101" t="s">
        <v>26</v>
      </c>
    </row>
    <row r="113" spans="1:11">
      <c r="A113" s="90" t="s">
        <v>6476</v>
      </c>
      <c r="B113" s="91" t="s">
        <v>5430</v>
      </c>
      <c r="C113" s="90" t="s">
        <v>10634</v>
      </c>
      <c r="D113" s="200" t="s">
        <v>10635</v>
      </c>
      <c r="E113" s="224"/>
      <c r="F113" s="91" t="s">
        <v>23</v>
      </c>
      <c r="G113" s="93">
        <v>45034</v>
      </c>
      <c r="H113" s="92" t="s">
        <v>16</v>
      </c>
      <c r="I113" s="200" t="s">
        <v>83</v>
      </c>
      <c r="J113" s="224"/>
      <c r="K113" s="94" t="s">
        <v>26</v>
      </c>
    </row>
    <row r="114" spans="1:11">
      <c r="A114" s="95" t="s">
        <v>3899</v>
      </c>
      <c r="B114" s="96" t="s">
        <v>3900</v>
      </c>
      <c r="C114" s="95" t="s">
        <v>10636</v>
      </c>
      <c r="D114" s="218" t="s">
        <v>10637</v>
      </c>
      <c r="E114" s="224"/>
      <c r="F114" s="96" t="s">
        <v>23</v>
      </c>
      <c r="G114" s="98">
        <v>45035</v>
      </c>
      <c r="H114" s="97" t="s">
        <v>16</v>
      </c>
      <c r="I114" s="218" t="s">
        <v>83</v>
      </c>
      <c r="J114" s="224"/>
      <c r="K114" s="101" t="s">
        <v>26</v>
      </c>
    </row>
    <row r="115" spans="1:11" ht="25.5">
      <c r="A115" s="90" t="s">
        <v>10638</v>
      </c>
      <c r="B115" s="91" t="s">
        <v>10639</v>
      </c>
      <c r="C115" s="90" t="s">
        <v>10640</v>
      </c>
      <c r="D115" s="200" t="s">
        <v>10641</v>
      </c>
      <c r="E115" s="224"/>
      <c r="F115" s="91" t="s">
        <v>389</v>
      </c>
      <c r="G115" s="93">
        <v>44896</v>
      </c>
      <c r="H115" s="92" t="s">
        <v>24</v>
      </c>
      <c r="I115" s="200" t="s">
        <v>83</v>
      </c>
      <c r="J115" s="224"/>
      <c r="K115" s="94" t="s">
        <v>26</v>
      </c>
    </row>
    <row r="116" spans="1:11" ht="51">
      <c r="A116" s="95" t="s">
        <v>4959</v>
      </c>
      <c r="B116" s="96" t="s">
        <v>4960</v>
      </c>
      <c r="C116" s="95" t="s">
        <v>10642</v>
      </c>
      <c r="D116" s="218" t="s">
        <v>10643</v>
      </c>
      <c r="E116" s="224"/>
      <c r="F116" s="96" t="s">
        <v>15</v>
      </c>
      <c r="G116" s="98">
        <v>45034</v>
      </c>
      <c r="H116" s="97" t="s">
        <v>24</v>
      </c>
      <c r="I116" s="218" t="s">
        <v>17</v>
      </c>
      <c r="J116" s="224"/>
      <c r="K116" s="99" t="s">
        <v>10644</v>
      </c>
    </row>
    <row r="117" spans="1:11" ht="25.5">
      <c r="A117" s="90" t="s">
        <v>365</v>
      </c>
      <c r="B117" s="91" t="s">
        <v>366</v>
      </c>
      <c r="C117" s="90" t="s">
        <v>367</v>
      </c>
      <c r="D117" s="200" t="s">
        <v>368</v>
      </c>
      <c r="E117" s="224"/>
      <c r="F117" s="91" t="s">
        <v>15</v>
      </c>
      <c r="G117" s="93">
        <v>45028</v>
      </c>
      <c r="H117" s="92" t="s">
        <v>16</v>
      </c>
      <c r="I117" s="200" t="s">
        <v>25</v>
      </c>
      <c r="J117" s="224"/>
      <c r="K117" s="94" t="s">
        <v>26</v>
      </c>
    </row>
    <row r="118" spans="1:11">
      <c r="A118" s="95" t="s">
        <v>9669</v>
      </c>
      <c r="B118" s="96" t="s">
        <v>9670</v>
      </c>
      <c r="C118" s="95" t="s">
        <v>10645</v>
      </c>
      <c r="D118" s="218" t="s">
        <v>10646</v>
      </c>
      <c r="E118" s="224"/>
      <c r="F118" s="96" t="s">
        <v>23</v>
      </c>
      <c r="G118" s="98">
        <v>45036</v>
      </c>
      <c r="H118" s="97" t="s">
        <v>16</v>
      </c>
      <c r="I118" s="218" t="s">
        <v>25</v>
      </c>
      <c r="J118" s="224"/>
      <c r="K118" s="101" t="s">
        <v>26</v>
      </c>
    </row>
    <row r="119" spans="1:11">
      <c r="A119" s="197" t="s">
        <v>1743</v>
      </c>
      <c r="B119" s="206" t="s">
        <v>1744</v>
      </c>
      <c r="C119" s="90" t="s">
        <v>10647</v>
      </c>
      <c r="D119" s="200" t="s">
        <v>10648</v>
      </c>
      <c r="E119" s="224"/>
      <c r="F119" s="91" t="s">
        <v>23</v>
      </c>
      <c r="G119" s="93">
        <v>45020</v>
      </c>
      <c r="H119" s="92" t="s">
        <v>277</v>
      </c>
      <c r="I119" s="200" t="s">
        <v>25</v>
      </c>
      <c r="J119" s="224"/>
      <c r="K119" s="94" t="s">
        <v>26</v>
      </c>
    </row>
    <row r="120" spans="1:11">
      <c r="A120" s="198"/>
      <c r="B120" s="207"/>
      <c r="C120" s="90" t="s">
        <v>10649</v>
      </c>
      <c r="D120" s="200" t="s">
        <v>10650</v>
      </c>
      <c r="E120" s="224"/>
      <c r="F120" s="91" t="s">
        <v>23</v>
      </c>
      <c r="G120" s="93">
        <v>45020</v>
      </c>
      <c r="H120" s="92" t="s">
        <v>277</v>
      </c>
      <c r="I120" s="200" t="s">
        <v>25</v>
      </c>
      <c r="J120" s="224"/>
      <c r="K120" s="94" t="s">
        <v>26</v>
      </c>
    </row>
    <row r="121" spans="1:11">
      <c r="A121" s="198"/>
      <c r="B121" s="207"/>
      <c r="C121" s="90" t="s">
        <v>10651</v>
      </c>
      <c r="D121" s="200" t="s">
        <v>10652</v>
      </c>
      <c r="E121" s="224"/>
      <c r="F121" s="91" t="s">
        <v>23</v>
      </c>
      <c r="G121" s="93">
        <v>45020</v>
      </c>
      <c r="H121" s="92" t="s">
        <v>277</v>
      </c>
      <c r="I121" s="200" t="s">
        <v>25</v>
      </c>
      <c r="J121" s="224"/>
      <c r="K121" s="94" t="s">
        <v>26</v>
      </c>
    </row>
    <row r="122" spans="1:11">
      <c r="A122" s="199"/>
      <c r="B122" s="208"/>
      <c r="C122" s="90" t="s">
        <v>10653</v>
      </c>
      <c r="D122" s="200" t="s">
        <v>10654</v>
      </c>
      <c r="E122" s="224"/>
      <c r="F122" s="91" t="s">
        <v>23</v>
      </c>
      <c r="G122" s="93">
        <v>45020</v>
      </c>
      <c r="H122" s="92" t="s">
        <v>277</v>
      </c>
      <c r="I122" s="200" t="s">
        <v>25</v>
      </c>
      <c r="J122" s="224"/>
      <c r="K122" s="94" t="s">
        <v>26</v>
      </c>
    </row>
    <row r="123" spans="1:11">
      <c r="A123" s="212" t="s">
        <v>10655</v>
      </c>
      <c r="B123" s="215" t="s">
        <v>10656</v>
      </c>
      <c r="C123" s="95" t="s">
        <v>10657</v>
      </c>
      <c r="D123" s="218" t="s">
        <v>10658</v>
      </c>
      <c r="E123" s="224"/>
      <c r="F123" s="96" t="s">
        <v>23</v>
      </c>
      <c r="G123" s="98">
        <v>45006</v>
      </c>
      <c r="H123" s="97" t="s">
        <v>277</v>
      </c>
      <c r="I123" s="218" t="s">
        <v>25</v>
      </c>
      <c r="J123" s="224"/>
      <c r="K123" s="101" t="s">
        <v>26</v>
      </c>
    </row>
    <row r="124" spans="1:11" ht="38.25">
      <c r="A124" s="214"/>
      <c r="B124" s="217"/>
      <c r="C124" s="95" t="s">
        <v>10659</v>
      </c>
      <c r="D124" s="218" t="s">
        <v>10660</v>
      </c>
      <c r="E124" s="224"/>
      <c r="F124" s="96" t="s">
        <v>15</v>
      </c>
      <c r="G124" s="98">
        <v>45042</v>
      </c>
      <c r="H124" s="97" t="s">
        <v>277</v>
      </c>
      <c r="I124" s="218" t="s">
        <v>17</v>
      </c>
      <c r="J124" s="224"/>
      <c r="K124" s="99" t="s">
        <v>10661</v>
      </c>
    </row>
    <row r="125" spans="1:11">
      <c r="A125" s="90" t="s">
        <v>394</v>
      </c>
      <c r="B125" s="91" t="s">
        <v>395</v>
      </c>
      <c r="C125" s="90" t="s">
        <v>10662</v>
      </c>
      <c r="D125" s="200" t="s">
        <v>10663</v>
      </c>
      <c r="E125" s="224"/>
      <c r="F125" s="91" t="s">
        <v>23</v>
      </c>
      <c r="G125" s="93">
        <v>45007</v>
      </c>
      <c r="H125" s="92" t="s">
        <v>277</v>
      </c>
      <c r="I125" s="200" t="s">
        <v>38</v>
      </c>
      <c r="J125" s="224"/>
      <c r="K125" s="91" t="s">
        <v>10664</v>
      </c>
    </row>
    <row r="126" spans="1:11">
      <c r="A126" s="212" t="s">
        <v>10665</v>
      </c>
      <c r="B126" s="215" t="s">
        <v>399</v>
      </c>
      <c r="C126" s="95" t="s">
        <v>10666</v>
      </c>
      <c r="D126" s="218" t="s">
        <v>10667</v>
      </c>
      <c r="E126" s="224"/>
      <c r="F126" s="96" t="s">
        <v>15</v>
      </c>
      <c r="G126" s="98">
        <v>45035</v>
      </c>
      <c r="H126" s="97" t="s">
        <v>277</v>
      </c>
      <c r="I126" s="218" t="s">
        <v>25</v>
      </c>
      <c r="J126" s="224"/>
      <c r="K126" s="96" t="s">
        <v>26</v>
      </c>
    </row>
    <row r="127" spans="1:11" ht="51">
      <c r="A127" s="214"/>
      <c r="B127" s="217"/>
      <c r="C127" s="95" t="s">
        <v>10668</v>
      </c>
      <c r="D127" s="218" t="s">
        <v>10669</v>
      </c>
      <c r="E127" s="224"/>
      <c r="F127" s="96" t="s">
        <v>23</v>
      </c>
      <c r="G127" s="98">
        <v>45007</v>
      </c>
      <c r="H127" s="97" t="s">
        <v>277</v>
      </c>
      <c r="I127" s="218" t="s">
        <v>38</v>
      </c>
      <c r="J127" s="224"/>
      <c r="K127" s="102" t="s">
        <v>10670</v>
      </c>
    </row>
    <row r="128" spans="1:11" ht="51">
      <c r="A128" s="90" t="s">
        <v>398</v>
      </c>
      <c r="B128" s="91" t="s">
        <v>399</v>
      </c>
      <c r="C128" s="90" t="s">
        <v>10671</v>
      </c>
      <c r="D128" s="200" t="s">
        <v>10672</v>
      </c>
      <c r="E128" s="224"/>
      <c r="F128" s="91" t="s">
        <v>23</v>
      </c>
      <c r="G128" s="93">
        <v>45007</v>
      </c>
      <c r="H128" s="92" t="s">
        <v>277</v>
      </c>
      <c r="I128" s="200" t="s">
        <v>38</v>
      </c>
      <c r="J128" s="224"/>
      <c r="K128" s="103" t="s">
        <v>10670</v>
      </c>
    </row>
    <row r="129" spans="1:11">
      <c r="A129" s="95" t="s">
        <v>402</v>
      </c>
      <c r="B129" s="96" t="s">
        <v>403</v>
      </c>
      <c r="C129" s="95" t="s">
        <v>404</v>
      </c>
      <c r="D129" s="218" t="s">
        <v>405</v>
      </c>
      <c r="E129" s="224"/>
      <c r="F129" s="96" t="s">
        <v>15</v>
      </c>
      <c r="G129" s="98">
        <v>45027</v>
      </c>
      <c r="H129" s="97" t="s">
        <v>16</v>
      </c>
      <c r="I129" s="218" t="s">
        <v>25</v>
      </c>
      <c r="J129" s="224"/>
      <c r="K129" s="96" t="s">
        <v>26</v>
      </c>
    </row>
    <row r="130" spans="1:11" ht="38.25">
      <c r="A130" s="197" t="s">
        <v>10673</v>
      </c>
      <c r="B130" s="206" t="s">
        <v>10674</v>
      </c>
      <c r="C130" s="90" t="s">
        <v>10675</v>
      </c>
      <c r="D130" s="200" t="s">
        <v>10676</v>
      </c>
      <c r="E130" s="224"/>
      <c r="F130" s="91" t="s">
        <v>15</v>
      </c>
      <c r="G130" s="93">
        <v>45042</v>
      </c>
      <c r="H130" s="92" t="s">
        <v>277</v>
      </c>
      <c r="I130" s="200" t="s">
        <v>17</v>
      </c>
      <c r="J130" s="224"/>
      <c r="K130" s="103" t="s">
        <v>10677</v>
      </c>
    </row>
    <row r="131" spans="1:11">
      <c r="A131" s="199"/>
      <c r="B131" s="208"/>
      <c r="C131" s="90" t="s">
        <v>10678</v>
      </c>
      <c r="D131" s="200" t="s">
        <v>10679</v>
      </c>
      <c r="E131" s="224"/>
      <c r="F131" s="91" t="s">
        <v>23</v>
      </c>
      <c r="G131" s="93">
        <v>45007</v>
      </c>
      <c r="H131" s="92" t="s">
        <v>277</v>
      </c>
      <c r="I131" s="200" t="s">
        <v>38</v>
      </c>
      <c r="J131" s="224"/>
      <c r="K131" s="91" t="s">
        <v>10664</v>
      </c>
    </row>
    <row r="132" spans="1:11">
      <c r="A132" s="95" t="s">
        <v>406</v>
      </c>
      <c r="B132" s="96" t="s">
        <v>399</v>
      </c>
      <c r="C132" s="95" t="s">
        <v>10680</v>
      </c>
      <c r="D132" s="218" t="s">
        <v>10672</v>
      </c>
      <c r="E132" s="224"/>
      <c r="F132" s="96" t="s">
        <v>23</v>
      </c>
      <c r="G132" s="98">
        <v>45007</v>
      </c>
      <c r="H132" s="97" t="s">
        <v>277</v>
      </c>
      <c r="I132" s="218" t="s">
        <v>25</v>
      </c>
      <c r="J132" s="224"/>
      <c r="K132" s="96" t="s">
        <v>26</v>
      </c>
    </row>
    <row r="133" spans="1:11">
      <c r="A133" s="197" t="s">
        <v>10681</v>
      </c>
      <c r="B133" s="206" t="s">
        <v>10682</v>
      </c>
      <c r="C133" s="90" t="s">
        <v>10683</v>
      </c>
      <c r="D133" s="200" t="s">
        <v>10684</v>
      </c>
      <c r="E133" s="224"/>
      <c r="F133" s="91" t="s">
        <v>15</v>
      </c>
      <c r="G133" s="93">
        <v>45042</v>
      </c>
      <c r="H133" s="92" t="s">
        <v>277</v>
      </c>
      <c r="I133" s="200" t="s">
        <v>25</v>
      </c>
      <c r="J133" s="224"/>
      <c r="K133" s="91" t="s">
        <v>26</v>
      </c>
    </row>
    <row r="134" spans="1:11">
      <c r="A134" s="199"/>
      <c r="B134" s="208"/>
      <c r="C134" s="90" t="s">
        <v>10685</v>
      </c>
      <c r="D134" s="200" t="s">
        <v>10686</v>
      </c>
      <c r="E134" s="224"/>
      <c r="F134" s="91" t="s">
        <v>23</v>
      </c>
      <c r="G134" s="93">
        <v>45007</v>
      </c>
      <c r="H134" s="92" t="s">
        <v>277</v>
      </c>
      <c r="I134" s="200" t="s">
        <v>38</v>
      </c>
      <c r="J134" s="224"/>
      <c r="K134" s="91" t="s">
        <v>10664</v>
      </c>
    </row>
    <row r="135" spans="1:11">
      <c r="A135" s="95" t="s">
        <v>417</v>
      </c>
      <c r="B135" s="96" t="s">
        <v>418</v>
      </c>
      <c r="C135" s="95" t="s">
        <v>10687</v>
      </c>
      <c r="D135" s="218" t="s">
        <v>10688</v>
      </c>
      <c r="E135" s="224"/>
      <c r="F135" s="96" t="s">
        <v>23</v>
      </c>
      <c r="G135" s="98">
        <v>45043</v>
      </c>
      <c r="H135" s="97" t="s">
        <v>277</v>
      </c>
      <c r="I135" s="218" t="s">
        <v>25</v>
      </c>
      <c r="J135" s="224"/>
      <c r="K135" s="96" t="s">
        <v>26</v>
      </c>
    </row>
    <row r="136" spans="1:11">
      <c r="A136" s="197" t="s">
        <v>10689</v>
      </c>
      <c r="B136" s="206" t="s">
        <v>10690</v>
      </c>
      <c r="C136" s="90" t="s">
        <v>10691</v>
      </c>
      <c r="D136" s="200" t="s">
        <v>10692</v>
      </c>
      <c r="E136" s="224"/>
      <c r="F136" s="91" t="s">
        <v>15</v>
      </c>
      <c r="G136" s="93">
        <v>45042</v>
      </c>
      <c r="H136" s="92" t="s">
        <v>277</v>
      </c>
      <c r="I136" s="200" t="s">
        <v>25</v>
      </c>
      <c r="J136" s="224"/>
      <c r="K136" s="91" t="s">
        <v>26</v>
      </c>
    </row>
    <row r="137" spans="1:11">
      <c r="A137" s="199"/>
      <c r="B137" s="208"/>
      <c r="C137" s="90" t="s">
        <v>10693</v>
      </c>
      <c r="D137" s="200" t="s">
        <v>10694</v>
      </c>
      <c r="E137" s="224"/>
      <c r="F137" s="91" t="s">
        <v>23</v>
      </c>
      <c r="G137" s="93">
        <v>45007</v>
      </c>
      <c r="H137" s="92" t="s">
        <v>277</v>
      </c>
      <c r="I137" s="200" t="s">
        <v>225</v>
      </c>
      <c r="J137" s="224"/>
      <c r="K137" s="91" t="s">
        <v>10664</v>
      </c>
    </row>
    <row r="138" spans="1:11" ht="25.5">
      <c r="A138" s="95" t="s">
        <v>2553</v>
      </c>
      <c r="B138" s="96" t="s">
        <v>2554</v>
      </c>
      <c r="C138" s="95" t="s">
        <v>10695</v>
      </c>
      <c r="D138" s="218" t="s">
        <v>2556</v>
      </c>
      <c r="E138" s="224"/>
      <c r="F138" s="96" t="s">
        <v>389</v>
      </c>
      <c r="G138" s="98">
        <v>45034</v>
      </c>
      <c r="H138" s="97" t="s">
        <v>277</v>
      </c>
      <c r="I138" s="218" t="s">
        <v>83</v>
      </c>
      <c r="J138" s="224"/>
      <c r="K138" s="96" t="s">
        <v>26</v>
      </c>
    </row>
    <row r="139" spans="1:11" ht="51">
      <c r="A139" s="90" t="s">
        <v>431</v>
      </c>
      <c r="B139" s="91" t="s">
        <v>432</v>
      </c>
      <c r="C139" s="90" t="s">
        <v>10696</v>
      </c>
      <c r="D139" s="200" t="s">
        <v>10697</v>
      </c>
      <c r="E139" s="224"/>
      <c r="F139" s="91" t="s">
        <v>23</v>
      </c>
      <c r="G139" s="93">
        <v>45044</v>
      </c>
      <c r="H139" s="92" t="s">
        <v>172</v>
      </c>
      <c r="I139" s="200" t="s">
        <v>38</v>
      </c>
      <c r="J139" s="224"/>
      <c r="K139" s="103" t="s">
        <v>10698</v>
      </c>
    </row>
    <row r="140" spans="1:11">
      <c r="A140" s="95" t="s">
        <v>10699</v>
      </c>
      <c r="B140" s="96" t="s">
        <v>6526</v>
      </c>
      <c r="C140" s="95" t="s">
        <v>10700</v>
      </c>
      <c r="D140" s="218" t="s">
        <v>10701</v>
      </c>
      <c r="E140" s="224"/>
      <c r="F140" s="96" t="s">
        <v>23</v>
      </c>
      <c r="G140" s="98">
        <v>45019</v>
      </c>
      <c r="H140" s="97" t="s">
        <v>157</v>
      </c>
      <c r="I140" s="218" t="s">
        <v>83</v>
      </c>
      <c r="J140" s="224"/>
      <c r="K140" s="96" t="s">
        <v>26</v>
      </c>
    </row>
    <row r="141" spans="1:11">
      <c r="A141" s="90" t="s">
        <v>10702</v>
      </c>
      <c r="B141" s="91" t="s">
        <v>10703</v>
      </c>
      <c r="C141" s="90" t="s">
        <v>10704</v>
      </c>
      <c r="D141" s="200" t="s">
        <v>10705</v>
      </c>
      <c r="E141" s="224"/>
      <c r="F141" s="91" t="s">
        <v>23</v>
      </c>
      <c r="G141" s="93">
        <v>45029</v>
      </c>
      <c r="H141" s="92" t="s">
        <v>157</v>
      </c>
      <c r="I141" s="200" t="s">
        <v>25</v>
      </c>
      <c r="J141" s="224"/>
      <c r="K141" s="91" t="s">
        <v>26</v>
      </c>
    </row>
    <row r="142" spans="1:11">
      <c r="A142" s="95" t="s">
        <v>3930</v>
      </c>
      <c r="B142" s="96" t="s">
        <v>732</v>
      </c>
      <c r="C142" s="95" t="s">
        <v>10706</v>
      </c>
      <c r="D142" s="218" t="s">
        <v>10707</v>
      </c>
      <c r="E142" s="224"/>
      <c r="F142" s="96" t="s">
        <v>15</v>
      </c>
      <c r="G142" s="98">
        <v>45019</v>
      </c>
      <c r="H142" s="97" t="s">
        <v>156</v>
      </c>
      <c r="I142" s="218" t="s">
        <v>25</v>
      </c>
      <c r="J142" s="224"/>
      <c r="K142" s="96" t="s">
        <v>26</v>
      </c>
    </row>
    <row r="143" spans="1:11">
      <c r="A143" s="90" t="s">
        <v>10708</v>
      </c>
      <c r="B143" s="91" t="s">
        <v>10709</v>
      </c>
      <c r="C143" s="90" t="s">
        <v>10710</v>
      </c>
      <c r="D143" s="200" t="s">
        <v>10711</v>
      </c>
      <c r="E143" s="224"/>
      <c r="F143" s="91" t="s">
        <v>23</v>
      </c>
      <c r="G143" s="93">
        <v>45021</v>
      </c>
      <c r="H143" s="92" t="s">
        <v>156</v>
      </c>
      <c r="I143" s="200" t="s">
        <v>25</v>
      </c>
      <c r="J143" s="224"/>
      <c r="K143" s="91" t="s">
        <v>26</v>
      </c>
    </row>
    <row r="144" spans="1:11">
      <c r="A144" s="95" t="s">
        <v>451</v>
      </c>
      <c r="B144" s="96" t="s">
        <v>452</v>
      </c>
      <c r="C144" s="95" t="s">
        <v>10712</v>
      </c>
      <c r="D144" s="218" t="s">
        <v>454</v>
      </c>
      <c r="E144" s="224"/>
      <c r="F144" s="96" t="s">
        <v>15</v>
      </c>
      <c r="G144" s="98">
        <v>45040</v>
      </c>
      <c r="H144" s="97" t="s">
        <v>16</v>
      </c>
      <c r="I144" s="218" t="s">
        <v>25</v>
      </c>
      <c r="J144" s="224"/>
      <c r="K144" s="96" t="s">
        <v>26</v>
      </c>
    </row>
    <row r="145" spans="1:11" ht="51">
      <c r="A145" s="90" t="s">
        <v>455</v>
      </c>
      <c r="B145" s="91" t="s">
        <v>273</v>
      </c>
      <c r="C145" s="90" t="s">
        <v>10713</v>
      </c>
      <c r="D145" s="200" t="s">
        <v>457</v>
      </c>
      <c r="E145" s="224"/>
      <c r="F145" s="91" t="s">
        <v>15</v>
      </c>
      <c r="G145" s="93">
        <v>45030</v>
      </c>
      <c r="H145" s="92" t="s">
        <v>155</v>
      </c>
      <c r="I145" s="200" t="s">
        <v>17</v>
      </c>
      <c r="J145" s="224"/>
      <c r="K145" s="103" t="s">
        <v>10714</v>
      </c>
    </row>
    <row r="146" spans="1:11" ht="38.25">
      <c r="A146" s="212" t="s">
        <v>10715</v>
      </c>
      <c r="B146" s="215" t="s">
        <v>10716</v>
      </c>
      <c r="C146" s="95" t="s">
        <v>10717</v>
      </c>
      <c r="D146" s="218" t="s">
        <v>10718</v>
      </c>
      <c r="E146" s="224"/>
      <c r="F146" s="96" t="s">
        <v>15</v>
      </c>
      <c r="G146" s="98">
        <v>45040</v>
      </c>
      <c r="H146" s="97" t="s">
        <v>277</v>
      </c>
      <c r="I146" s="218" t="s">
        <v>17</v>
      </c>
      <c r="J146" s="224"/>
      <c r="K146" s="102" t="s">
        <v>10677</v>
      </c>
    </row>
    <row r="147" spans="1:11">
      <c r="A147" s="214"/>
      <c r="B147" s="217"/>
      <c r="C147" s="95" t="s">
        <v>10719</v>
      </c>
      <c r="D147" s="218" t="s">
        <v>10720</v>
      </c>
      <c r="E147" s="224"/>
      <c r="F147" s="96" t="s">
        <v>23</v>
      </c>
      <c r="G147" s="98">
        <v>45007</v>
      </c>
      <c r="H147" s="97" t="s">
        <v>277</v>
      </c>
      <c r="I147" s="218" t="s">
        <v>38</v>
      </c>
      <c r="J147" s="224"/>
      <c r="K147" s="96" t="s">
        <v>10664</v>
      </c>
    </row>
    <row r="148" spans="1:11">
      <c r="A148" s="197" t="s">
        <v>458</v>
      </c>
      <c r="B148" s="206" t="s">
        <v>399</v>
      </c>
      <c r="C148" s="90" t="s">
        <v>459</v>
      </c>
      <c r="D148" s="200" t="s">
        <v>401</v>
      </c>
      <c r="E148" s="224"/>
      <c r="F148" s="91" t="s">
        <v>15</v>
      </c>
      <c r="G148" s="93">
        <v>45035</v>
      </c>
      <c r="H148" s="92" t="s">
        <v>277</v>
      </c>
      <c r="I148" s="200" t="s">
        <v>25</v>
      </c>
      <c r="J148" s="224"/>
      <c r="K148" s="91" t="s">
        <v>26</v>
      </c>
    </row>
    <row r="149" spans="1:11" ht="51">
      <c r="A149" s="199"/>
      <c r="B149" s="208"/>
      <c r="C149" s="90" t="s">
        <v>10721</v>
      </c>
      <c r="D149" s="200" t="s">
        <v>10672</v>
      </c>
      <c r="E149" s="224"/>
      <c r="F149" s="91" t="s">
        <v>23</v>
      </c>
      <c r="G149" s="93">
        <v>45007</v>
      </c>
      <c r="H149" s="92" t="s">
        <v>277</v>
      </c>
      <c r="I149" s="200" t="s">
        <v>38</v>
      </c>
      <c r="J149" s="224"/>
      <c r="K149" s="103" t="s">
        <v>10670</v>
      </c>
    </row>
    <row r="150" spans="1:11" ht="51">
      <c r="A150" s="95" t="s">
        <v>460</v>
      </c>
      <c r="B150" s="96" t="s">
        <v>399</v>
      </c>
      <c r="C150" s="95" t="s">
        <v>10722</v>
      </c>
      <c r="D150" s="218" t="s">
        <v>10723</v>
      </c>
      <c r="E150" s="224"/>
      <c r="F150" s="96" t="s">
        <v>23</v>
      </c>
      <c r="G150" s="98">
        <v>44642</v>
      </c>
      <c r="H150" s="97" t="s">
        <v>277</v>
      </c>
      <c r="I150" s="218" t="s">
        <v>38</v>
      </c>
      <c r="J150" s="224"/>
      <c r="K150" s="102" t="s">
        <v>10670</v>
      </c>
    </row>
    <row r="151" spans="1:11" ht="38.25">
      <c r="A151" s="197" t="s">
        <v>10724</v>
      </c>
      <c r="B151" s="206" t="s">
        <v>7679</v>
      </c>
      <c r="C151" s="90" t="s">
        <v>10725</v>
      </c>
      <c r="D151" s="200" t="s">
        <v>10726</v>
      </c>
      <c r="E151" s="224"/>
      <c r="F151" s="91" t="s">
        <v>15</v>
      </c>
      <c r="G151" s="93">
        <v>45040</v>
      </c>
      <c r="H151" s="92" t="s">
        <v>277</v>
      </c>
      <c r="I151" s="200" t="s">
        <v>17</v>
      </c>
      <c r="J151" s="224"/>
      <c r="K151" s="103" t="s">
        <v>10677</v>
      </c>
    </row>
    <row r="152" spans="1:11">
      <c r="A152" s="199"/>
      <c r="B152" s="208"/>
      <c r="C152" s="90" t="s">
        <v>10727</v>
      </c>
      <c r="D152" s="200" t="s">
        <v>10728</v>
      </c>
      <c r="E152" s="224"/>
      <c r="F152" s="91" t="s">
        <v>23</v>
      </c>
      <c r="G152" s="93">
        <v>45007</v>
      </c>
      <c r="H152" s="92" t="s">
        <v>277</v>
      </c>
      <c r="I152" s="200" t="s">
        <v>38</v>
      </c>
      <c r="J152" s="224"/>
      <c r="K152" s="91" t="s">
        <v>10664</v>
      </c>
    </row>
    <row r="153" spans="1:11" ht="38.25">
      <c r="A153" s="212" t="s">
        <v>10729</v>
      </c>
      <c r="B153" s="215" t="s">
        <v>10730</v>
      </c>
      <c r="C153" s="95" t="s">
        <v>10731</v>
      </c>
      <c r="D153" s="218" t="s">
        <v>10732</v>
      </c>
      <c r="E153" s="224"/>
      <c r="F153" s="96" t="s">
        <v>15</v>
      </c>
      <c r="G153" s="98">
        <v>45040</v>
      </c>
      <c r="H153" s="97" t="s">
        <v>277</v>
      </c>
      <c r="I153" s="218" t="s">
        <v>17</v>
      </c>
      <c r="J153" s="224"/>
      <c r="K153" s="102" t="s">
        <v>10677</v>
      </c>
    </row>
    <row r="154" spans="1:11">
      <c r="A154" s="214"/>
      <c r="B154" s="217"/>
      <c r="C154" s="95" t="s">
        <v>10733</v>
      </c>
      <c r="D154" s="218" t="s">
        <v>10734</v>
      </c>
      <c r="E154" s="224"/>
      <c r="F154" s="96" t="s">
        <v>23</v>
      </c>
      <c r="G154" s="98">
        <v>45007</v>
      </c>
      <c r="H154" s="97" t="s">
        <v>277</v>
      </c>
      <c r="I154" s="218" t="s">
        <v>25</v>
      </c>
      <c r="J154" s="224"/>
      <c r="K154" s="96" t="s">
        <v>26</v>
      </c>
    </row>
    <row r="155" spans="1:11">
      <c r="A155" s="90" t="s">
        <v>463</v>
      </c>
      <c r="B155" s="91" t="s">
        <v>399</v>
      </c>
      <c r="C155" s="90" t="s">
        <v>10735</v>
      </c>
      <c r="D155" s="200" t="s">
        <v>10672</v>
      </c>
      <c r="E155" s="224"/>
      <c r="F155" s="91" t="s">
        <v>23</v>
      </c>
      <c r="G155" s="93">
        <v>45007</v>
      </c>
      <c r="H155" s="92" t="s">
        <v>277</v>
      </c>
      <c r="I155" s="200" t="s">
        <v>25</v>
      </c>
      <c r="J155" s="224"/>
      <c r="K155" s="91" t="s">
        <v>26</v>
      </c>
    </row>
    <row r="156" spans="1:11" ht="63.75">
      <c r="A156" s="95" t="s">
        <v>477</v>
      </c>
      <c r="B156" s="96" t="s">
        <v>478</v>
      </c>
      <c r="C156" s="95" t="s">
        <v>10736</v>
      </c>
      <c r="D156" s="218" t="s">
        <v>483</v>
      </c>
      <c r="E156" s="224"/>
      <c r="F156" s="96" t="s">
        <v>15</v>
      </c>
      <c r="G156" s="98">
        <v>45028</v>
      </c>
      <c r="H156" s="97" t="s">
        <v>155</v>
      </c>
      <c r="I156" s="218" t="s">
        <v>38</v>
      </c>
      <c r="J156" s="224"/>
      <c r="K156" s="102" t="s">
        <v>10737</v>
      </c>
    </row>
    <row r="157" spans="1:11" ht="63.75">
      <c r="A157" s="90" t="s">
        <v>485</v>
      </c>
      <c r="B157" s="91" t="s">
        <v>486</v>
      </c>
      <c r="C157" s="90" t="s">
        <v>10738</v>
      </c>
      <c r="D157" s="200" t="s">
        <v>490</v>
      </c>
      <c r="E157" s="224"/>
      <c r="F157" s="91" t="s">
        <v>15</v>
      </c>
      <c r="G157" s="93">
        <v>45028</v>
      </c>
      <c r="H157" s="92" t="s">
        <v>24</v>
      </c>
      <c r="I157" s="200" t="s">
        <v>17</v>
      </c>
      <c r="J157" s="224"/>
      <c r="K157" s="103" t="s">
        <v>10739</v>
      </c>
    </row>
    <row r="158" spans="1:11">
      <c r="A158" s="95" t="s">
        <v>6539</v>
      </c>
      <c r="B158" s="96" t="s">
        <v>6540</v>
      </c>
      <c r="C158" s="95" t="s">
        <v>10740</v>
      </c>
      <c r="D158" s="218" t="s">
        <v>10741</v>
      </c>
      <c r="E158" s="224"/>
      <c r="F158" s="96" t="s">
        <v>23</v>
      </c>
      <c r="G158" s="98">
        <v>45034</v>
      </c>
      <c r="H158" s="97" t="s">
        <v>16</v>
      </c>
      <c r="I158" s="218" t="s">
        <v>25</v>
      </c>
      <c r="J158" s="224"/>
      <c r="K158" s="96" t="s">
        <v>26</v>
      </c>
    </row>
    <row r="159" spans="1:11">
      <c r="A159" s="197" t="s">
        <v>6545</v>
      </c>
      <c r="B159" s="206" t="s">
        <v>6546</v>
      </c>
      <c r="C159" s="90" t="s">
        <v>10742</v>
      </c>
      <c r="D159" s="200" t="s">
        <v>10743</v>
      </c>
      <c r="E159" s="224"/>
      <c r="F159" s="91" t="s">
        <v>23</v>
      </c>
      <c r="G159" s="93">
        <v>45037</v>
      </c>
      <c r="H159" s="92" t="s">
        <v>62</v>
      </c>
      <c r="I159" s="200" t="s">
        <v>25</v>
      </c>
      <c r="J159" s="224"/>
      <c r="K159" s="91" t="s">
        <v>26</v>
      </c>
    </row>
    <row r="160" spans="1:11">
      <c r="A160" s="199"/>
      <c r="B160" s="208"/>
      <c r="C160" s="90" t="s">
        <v>10744</v>
      </c>
      <c r="D160" s="200" t="s">
        <v>6548</v>
      </c>
      <c r="E160" s="224"/>
      <c r="F160" s="91" t="s">
        <v>15</v>
      </c>
      <c r="G160" s="93">
        <v>45044</v>
      </c>
      <c r="H160" s="92" t="s">
        <v>62</v>
      </c>
      <c r="I160" s="200" t="s">
        <v>25</v>
      </c>
      <c r="J160" s="224"/>
      <c r="K160" s="91" t="s">
        <v>26</v>
      </c>
    </row>
    <row r="161" spans="1:11">
      <c r="A161" s="95" t="s">
        <v>10745</v>
      </c>
      <c r="B161" s="96" t="s">
        <v>5605</v>
      </c>
      <c r="C161" s="95" t="s">
        <v>10746</v>
      </c>
      <c r="D161" s="218" t="s">
        <v>10747</v>
      </c>
      <c r="E161" s="224"/>
      <c r="F161" s="96" t="s">
        <v>23</v>
      </c>
      <c r="G161" s="98">
        <v>45034</v>
      </c>
      <c r="H161" s="97" t="s">
        <v>62</v>
      </c>
      <c r="I161" s="218" t="s">
        <v>25</v>
      </c>
      <c r="J161" s="224"/>
      <c r="K161" s="96" t="s">
        <v>26</v>
      </c>
    </row>
    <row r="162" spans="1:11">
      <c r="A162" s="90" t="s">
        <v>499</v>
      </c>
      <c r="B162" s="91" t="s">
        <v>500</v>
      </c>
      <c r="C162" s="90" t="s">
        <v>10748</v>
      </c>
      <c r="D162" s="200" t="s">
        <v>10749</v>
      </c>
      <c r="E162" s="224"/>
      <c r="F162" s="91" t="s">
        <v>23</v>
      </c>
      <c r="G162" s="93">
        <v>45043</v>
      </c>
      <c r="H162" s="92" t="s">
        <v>277</v>
      </c>
      <c r="I162" s="200" t="s">
        <v>25</v>
      </c>
      <c r="J162" s="224"/>
      <c r="K162" s="91" t="s">
        <v>26</v>
      </c>
    </row>
    <row r="163" spans="1:11" ht="51">
      <c r="A163" s="212" t="s">
        <v>10750</v>
      </c>
      <c r="B163" s="215" t="s">
        <v>3947</v>
      </c>
      <c r="C163" s="95" t="s">
        <v>10751</v>
      </c>
      <c r="D163" s="218" t="s">
        <v>10752</v>
      </c>
      <c r="E163" s="224"/>
      <c r="F163" s="96" t="s">
        <v>15</v>
      </c>
      <c r="G163" s="98">
        <v>44773</v>
      </c>
      <c r="H163" s="97" t="s">
        <v>16</v>
      </c>
      <c r="I163" s="218" t="s">
        <v>38</v>
      </c>
      <c r="J163" s="224"/>
      <c r="K163" s="102" t="s">
        <v>10753</v>
      </c>
    </row>
    <row r="164" spans="1:11">
      <c r="A164" s="214"/>
      <c r="B164" s="217"/>
      <c r="C164" s="95" t="s">
        <v>10754</v>
      </c>
      <c r="D164" s="218" t="s">
        <v>10755</v>
      </c>
      <c r="E164" s="224"/>
      <c r="F164" s="96" t="s">
        <v>23</v>
      </c>
      <c r="G164" s="98">
        <v>45034</v>
      </c>
      <c r="H164" s="97" t="s">
        <v>16</v>
      </c>
      <c r="I164" s="218" t="s">
        <v>25</v>
      </c>
      <c r="J164" s="224"/>
      <c r="K164" s="96" t="s">
        <v>26</v>
      </c>
    </row>
    <row r="165" spans="1:11">
      <c r="A165" s="90" t="s">
        <v>3946</v>
      </c>
      <c r="B165" s="91" t="s">
        <v>3947</v>
      </c>
      <c r="C165" s="90" t="s">
        <v>10756</v>
      </c>
      <c r="D165" s="200" t="s">
        <v>10755</v>
      </c>
      <c r="E165" s="224"/>
      <c r="F165" s="91" t="s">
        <v>23</v>
      </c>
      <c r="G165" s="93">
        <v>45034</v>
      </c>
      <c r="H165" s="92" t="s">
        <v>16</v>
      </c>
      <c r="I165" s="200" t="s">
        <v>25</v>
      </c>
      <c r="J165" s="224"/>
      <c r="K165" s="91" t="s">
        <v>26</v>
      </c>
    </row>
    <row r="166" spans="1:11" ht="51">
      <c r="A166" s="212" t="s">
        <v>10757</v>
      </c>
      <c r="B166" s="215" t="s">
        <v>3947</v>
      </c>
      <c r="C166" s="95" t="s">
        <v>10758</v>
      </c>
      <c r="D166" s="218" t="s">
        <v>10752</v>
      </c>
      <c r="E166" s="224"/>
      <c r="F166" s="96" t="s">
        <v>15</v>
      </c>
      <c r="G166" s="98">
        <v>45020</v>
      </c>
      <c r="H166" s="97" t="s">
        <v>16</v>
      </c>
      <c r="I166" s="218" t="s">
        <v>38</v>
      </c>
      <c r="J166" s="224"/>
      <c r="K166" s="102" t="s">
        <v>10759</v>
      </c>
    </row>
    <row r="167" spans="1:11">
      <c r="A167" s="214"/>
      <c r="B167" s="217"/>
      <c r="C167" s="95" t="s">
        <v>10760</v>
      </c>
      <c r="D167" s="218" t="s">
        <v>10755</v>
      </c>
      <c r="E167" s="224"/>
      <c r="F167" s="96" t="s">
        <v>23</v>
      </c>
      <c r="G167" s="98">
        <v>45034</v>
      </c>
      <c r="H167" s="97" t="s">
        <v>16</v>
      </c>
      <c r="I167" s="218" t="s">
        <v>25</v>
      </c>
      <c r="J167" s="224"/>
      <c r="K167" s="96" t="s">
        <v>26</v>
      </c>
    </row>
    <row r="168" spans="1:11">
      <c r="A168" s="90" t="s">
        <v>10761</v>
      </c>
      <c r="B168" s="91" t="s">
        <v>10762</v>
      </c>
      <c r="C168" s="90" t="s">
        <v>10763</v>
      </c>
      <c r="D168" s="200" t="s">
        <v>10764</v>
      </c>
      <c r="E168" s="224"/>
      <c r="F168" s="91" t="s">
        <v>15</v>
      </c>
      <c r="G168" s="93">
        <v>44712</v>
      </c>
      <c r="H168" s="92" t="s">
        <v>16</v>
      </c>
      <c r="I168" s="200" t="s">
        <v>25</v>
      </c>
      <c r="J168" s="224"/>
      <c r="K168" s="91" t="s">
        <v>26</v>
      </c>
    </row>
    <row r="169" spans="1:11" ht="38.25">
      <c r="A169" s="212" t="s">
        <v>10765</v>
      </c>
      <c r="B169" s="215" t="s">
        <v>10766</v>
      </c>
      <c r="C169" s="95" t="s">
        <v>10767</v>
      </c>
      <c r="D169" s="218" t="s">
        <v>10768</v>
      </c>
      <c r="E169" s="224"/>
      <c r="F169" s="96" t="s">
        <v>15</v>
      </c>
      <c r="G169" s="98">
        <v>45043</v>
      </c>
      <c r="H169" s="97" t="s">
        <v>277</v>
      </c>
      <c r="I169" s="218" t="s">
        <v>17</v>
      </c>
      <c r="J169" s="224"/>
      <c r="K169" s="102" t="s">
        <v>10661</v>
      </c>
    </row>
    <row r="170" spans="1:11" ht="38.25">
      <c r="A170" s="214"/>
      <c r="B170" s="217"/>
      <c r="C170" s="95" t="s">
        <v>10769</v>
      </c>
      <c r="D170" s="218" t="s">
        <v>10770</v>
      </c>
      <c r="E170" s="224"/>
      <c r="F170" s="96" t="s">
        <v>23</v>
      </c>
      <c r="G170" s="98">
        <v>45006</v>
      </c>
      <c r="H170" s="97" t="s">
        <v>277</v>
      </c>
      <c r="I170" s="218" t="s">
        <v>225</v>
      </c>
      <c r="J170" s="224"/>
      <c r="K170" s="102" t="s">
        <v>10771</v>
      </c>
    </row>
    <row r="171" spans="1:11">
      <c r="A171" s="90" t="s">
        <v>10772</v>
      </c>
      <c r="B171" s="91" t="s">
        <v>1707</v>
      </c>
      <c r="C171" s="90" t="s">
        <v>10773</v>
      </c>
      <c r="D171" s="200" t="s">
        <v>10774</v>
      </c>
      <c r="E171" s="224"/>
      <c r="F171" s="91" t="s">
        <v>23</v>
      </c>
      <c r="G171" s="93">
        <v>45014</v>
      </c>
      <c r="H171" s="92" t="s">
        <v>16</v>
      </c>
      <c r="I171" s="200" t="s">
        <v>25</v>
      </c>
      <c r="J171" s="224"/>
      <c r="K171" s="91" t="s">
        <v>26</v>
      </c>
    </row>
    <row r="172" spans="1:11">
      <c r="A172" s="95" t="s">
        <v>9739</v>
      </c>
      <c r="B172" s="96" t="s">
        <v>9740</v>
      </c>
      <c r="C172" s="95" t="s">
        <v>10775</v>
      </c>
      <c r="D172" s="218" t="s">
        <v>10776</v>
      </c>
      <c r="E172" s="224"/>
      <c r="F172" s="96" t="s">
        <v>23</v>
      </c>
      <c r="G172" s="98">
        <v>44994</v>
      </c>
      <c r="H172" s="97" t="s">
        <v>16</v>
      </c>
      <c r="I172" s="218" t="s">
        <v>25</v>
      </c>
      <c r="J172" s="224"/>
      <c r="K172" s="96" t="s">
        <v>26</v>
      </c>
    </row>
    <row r="173" spans="1:11" ht="38.25">
      <c r="A173" s="197" t="s">
        <v>10777</v>
      </c>
      <c r="B173" s="206" t="s">
        <v>10778</v>
      </c>
      <c r="C173" s="90" t="s">
        <v>10779</v>
      </c>
      <c r="D173" s="200" t="s">
        <v>10780</v>
      </c>
      <c r="E173" s="224"/>
      <c r="F173" s="91" t="s">
        <v>15</v>
      </c>
      <c r="G173" s="93">
        <v>45043</v>
      </c>
      <c r="H173" s="92" t="s">
        <v>277</v>
      </c>
      <c r="I173" s="200" t="s">
        <v>17</v>
      </c>
      <c r="J173" s="224"/>
      <c r="K173" s="103" t="s">
        <v>10677</v>
      </c>
    </row>
    <row r="174" spans="1:11" ht="38.25">
      <c r="A174" s="199"/>
      <c r="B174" s="208"/>
      <c r="C174" s="90" t="s">
        <v>10781</v>
      </c>
      <c r="D174" s="200" t="s">
        <v>10782</v>
      </c>
      <c r="E174" s="224"/>
      <c r="F174" s="91" t="s">
        <v>23</v>
      </c>
      <c r="G174" s="93">
        <v>45043</v>
      </c>
      <c r="H174" s="92" t="s">
        <v>277</v>
      </c>
      <c r="I174" s="200" t="s">
        <v>38</v>
      </c>
      <c r="J174" s="224"/>
      <c r="K174" s="103" t="s">
        <v>10771</v>
      </c>
    </row>
    <row r="175" spans="1:11" ht="25.5">
      <c r="A175" s="95" t="s">
        <v>521</v>
      </c>
      <c r="B175" s="96" t="s">
        <v>522</v>
      </c>
      <c r="C175" s="95" t="s">
        <v>523</v>
      </c>
      <c r="D175" s="218" t="s">
        <v>524</v>
      </c>
      <c r="E175" s="224"/>
      <c r="F175" s="96" t="s">
        <v>15</v>
      </c>
      <c r="G175" s="98">
        <v>45028</v>
      </c>
      <c r="H175" s="97" t="s">
        <v>16</v>
      </c>
      <c r="I175" s="218" t="s">
        <v>83</v>
      </c>
      <c r="J175" s="224"/>
      <c r="K175" s="96" t="s">
        <v>26</v>
      </c>
    </row>
    <row r="176" spans="1:11">
      <c r="A176" s="90" t="s">
        <v>10783</v>
      </c>
      <c r="B176" s="91" t="s">
        <v>6887</v>
      </c>
      <c r="C176" s="90" t="s">
        <v>10784</v>
      </c>
      <c r="D176" s="200" t="s">
        <v>10785</v>
      </c>
      <c r="E176" s="224"/>
      <c r="F176" s="91" t="s">
        <v>15</v>
      </c>
      <c r="G176" s="93">
        <v>44773</v>
      </c>
      <c r="H176" s="92" t="s">
        <v>16</v>
      </c>
      <c r="I176" s="200" t="s">
        <v>83</v>
      </c>
      <c r="J176" s="224"/>
      <c r="K176" s="91" t="s">
        <v>26</v>
      </c>
    </row>
    <row r="177" spans="1:11">
      <c r="A177" s="95" t="s">
        <v>529</v>
      </c>
      <c r="B177" s="96" t="s">
        <v>530</v>
      </c>
      <c r="C177" s="95" t="s">
        <v>10786</v>
      </c>
      <c r="D177" s="218" t="s">
        <v>10787</v>
      </c>
      <c r="E177" s="224"/>
      <c r="F177" s="96" t="s">
        <v>15</v>
      </c>
      <c r="G177" s="98">
        <v>45035</v>
      </c>
      <c r="H177" s="97" t="s">
        <v>155</v>
      </c>
      <c r="I177" s="218" t="s">
        <v>25</v>
      </c>
      <c r="J177" s="224"/>
      <c r="K177" s="96" t="s">
        <v>26</v>
      </c>
    </row>
    <row r="178" spans="1:11">
      <c r="A178" s="90" t="s">
        <v>2587</v>
      </c>
      <c r="B178" s="91" t="s">
        <v>530</v>
      </c>
      <c r="C178" s="90" t="s">
        <v>10788</v>
      </c>
      <c r="D178" s="200" t="s">
        <v>2589</v>
      </c>
      <c r="E178" s="224"/>
      <c r="F178" s="91" t="s">
        <v>23</v>
      </c>
      <c r="G178" s="93">
        <v>44999</v>
      </c>
      <c r="H178" s="92" t="s">
        <v>62</v>
      </c>
      <c r="I178" s="200" t="s">
        <v>25</v>
      </c>
      <c r="J178" s="224"/>
      <c r="K178" s="91" t="s">
        <v>26</v>
      </c>
    </row>
    <row r="179" spans="1:11">
      <c r="A179" s="95" t="s">
        <v>10789</v>
      </c>
      <c r="B179" s="96" t="s">
        <v>5781</v>
      </c>
      <c r="C179" s="95" t="s">
        <v>10790</v>
      </c>
      <c r="D179" s="218" t="s">
        <v>10791</v>
      </c>
      <c r="E179" s="224"/>
      <c r="F179" s="96" t="s">
        <v>23</v>
      </c>
      <c r="G179" s="98">
        <v>45006</v>
      </c>
      <c r="H179" s="97" t="s">
        <v>24</v>
      </c>
      <c r="I179" s="218" t="s">
        <v>25</v>
      </c>
      <c r="J179" s="224"/>
      <c r="K179" s="96" t="s">
        <v>26</v>
      </c>
    </row>
    <row r="180" spans="1:11">
      <c r="A180" s="90" t="s">
        <v>9750</v>
      </c>
      <c r="B180" s="91" t="s">
        <v>9751</v>
      </c>
      <c r="C180" s="90" t="s">
        <v>10792</v>
      </c>
      <c r="D180" s="200" t="s">
        <v>10793</v>
      </c>
      <c r="E180" s="224"/>
      <c r="F180" s="91" t="s">
        <v>23</v>
      </c>
      <c r="G180" s="93">
        <v>44965</v>
      </c>
      <c r="H180" s="92" t="s">
        <v>16</v>
      </c>
      <c r="I180" s="200" t="s">
        <v>25</v>
      </c>
      <c r="J180" s="224"/>
      <c r="K180" s="91" t="s">
        <v>26</v>
      </c>
    </row>
    <row r="181" spans="1:11" ht="25.5">
      <c r="A181" s="95" t="s">
        <v>533</v>
      </c>
      <c r="B181" s="96" t="s">
        <v>534</v>
      </c>
      <c r="C181" s="95" t="s">
        <v>535</v>
      </c>
      <c r="D181" s="218" t="s">
        <v>536</v>
      </c>
      <c r="E181" s="224"/>
      <c r="F181" s="96" t="s">
        <v>15</v>
      </c>
      <c r="G181" s="98">
        <v>45028</v>
      </c>
      <c r="H181" s="97" t="s">
        <v>16</v>
      </c>
      <c r="I181" s="218" t="s">
        <v>25</v>
      </c>
      <c r="J181" s="224"/>
      <c r="K181" s="96" t="s">
        <v>26</v>
      </c>
    </row>
    <row r="182" spans="1:11">
      <c r="A182" s="197" t="s">
        <v>537</v>
      </c>
      <c r="B182" s="206" t="s">
        <v>538</v>
      </c>
      <c r="C182" s="90" t="s">
        <v>10794</v>
      </c>
      <c r="D182" s="200" t="s">
        <v>3435</v>
      </c>
      <c r="E182" s="224"/>
      <c r="F182" s="91" t="s">
        <v>23</v>
      </c>
      <c r="G182" s="93">
        <v>44994</v>
      </c>
      <c r="H182" s="92" t="s">
        <v>24</v>
      </c>
      <c r="I182" s="200" t="s">
        <v>25</v>
      </c>
      <c r="J182" s="224"/>
      <c r="K182" s="91" t="s">
        <v>26</v>
      </c>
    </row>
    <row r="183" spans="1:11" ht="38.25">
      <c r="A183" s="199"/>
      <c r="B183" s="208"/>
      <c r="C183" s="90" t="s">
        <v>10795</v>
      </c>
      <c r="D183" s="200" t="s">
        <v>540</v>
      </c>
      <c r="E183" s="224"/>
      <c r="F183" s="91" t="s">
        <v>15</v>
      </c>
      <c r="G183" s="93">
        <v>45028</v>
      </c>
      <c r="H183" s="92" t="s">
        <v>24</v>
      </c>
      <c r="I183" s="200" t="s">
        <v>38</v>
      </c>
      <c r="J183" s="224"/>
      <c r="K183" s="103" t="s">
        <v>10796</v>
      </c>
    </row>
    <row r="184" spans="1:11" ht="38.25">
      <c r="A184" s="95" t="s">
        <v>552</v>
      </c>
      <c r="B184" s="96" t="s">
        <v>553</v>
      </c>
      <c r="C184" s="95" t="s">
        <v>554</v>
      </c>
      <c r="D184" s="218" t="s">
        <v>555</v>
      </c>
      <c r="E184" s="224"/>
      <c r="F184" s="96" t="s">
        <v>15</v>
      </c>
      <c r="G184" s="98">
        <v>45034</v>
      </c>
      <c r="H184" s="97" t="s">
        <v>16</v>
      </c>
      <c r="I184" s="218" t="s">
        <v>17</v>
      </c>
      <c r="J184" s="224"/>
      <c r="K184" s="102" t="s">
        <v>10797</v>
      </c>
    </row>
    <row r="185" spans="1:11" ht="25.5">
      <c r="A185" s="90" t="s">
        <v>556</v>
      </c>
      <c r="B185" s="91" t="s">
        <v>557</v>
      </c>
      <c r="C185" s="90" t="s">
        <v>558</v>
      </c>
      <c r="D185" s="200" t="s">
        <v>559</v>
      </c>
      <c r="E185" s="224"/>
      <c r="F185" s="91" t="s">
        <v>15</v>
      </c>
      <c r="G185" s="93">
        <v>45028</v>
      </c>
      <c r="H185" s="92" t="s">
        <v>16</v>
      </c>
      <c r="I185" s="200" t="s">
        <v>25</v>
      </c>
      <c r="J185" s="224"/>
      <c r="K185" s="91" t="s">
        <v>26</v>
      </c>
    </row>
    <row r="186" spans="1:11" ht="25.5">
      <c r="A186" s="95" t="s">
        <v>560</v>
      </c>
      <c r="B186" s="96" t="s">
        <v>561</v>
      </c>
      <c r="C186" s="95" t="s">
        <v>564</v>
      </c>
      <c r="D186" s="218" t="s">
        <v>565</v>
      </c>
      <c r="E186" s="224"/>
      <c r="F186" s="96" t="s">
        <v>15</v>
      </c>
      <c r="G186" s="98">
        <v>45028</v>
      </c>
      <c r="H186" s="97" t="s">
        <v>16</v>
      </c>
      <c r="I186" s="218" t="s">
        <v>25</v>
      </c>
      <c r="J186" s="224"/>
      <c r="K186" s="96" t="s">
        <v>26</v>
      </c>
    </row>
    <row r="187" spans="1:11" ht="38.25">
      <c r="A187" s="197" t="s">
        <v>10798</v>
      </c>
      <c r="B187" s="206" t="s">
        <v>8955</v>
      </c>
      <c r="C187" s="90" t="s">
        <v>10799</v>
      </c>
      <c r="D187" s="200" t="s">
        <v>10800</v>
      </c>
      <c r="E187" s="224"/>
      <c r="F187" s="91" t="s">
        <v>15</v>
      </c>
      <c r="G187" s="93">
        <v>45043</v>
      </c>
      <c r="H187" s="92" t="s">
        <v>277</v>
      </c>
      <c r="I187" s="200" t="s">
        <v>25</v>
      </c>
      <c r="J187" s="224"/>
      <c r="K187" s="103" t="s">
        <v>10801</v>
      </c>
    </row>
    <row r="188" spans="1:11">
      <c r="A188" s="199"/>
      <c r="B188" s="208"/>
      <c r="C188" s="90" t="s">
        <v>10802</v>
      </c>
      <c r="D188" s="200" t="s">
        <v>10803</v>
      </c>
      <c r="E188" s="224"/>
      <c r="F188" s="91" t="s">
        <v>23</v>
      </c>
      <c r="G188" s="93">
        <v>45043</v>
      </c>
      <c r="H188" s="92" t="s">
        <v>277</v>
      </c>
      <c r="I188" s="200" t="s">
        <v>25</v>
      </c>
      <c r="J188" s="224"/>
      <c r="K188" s="91" t="s">
        <v>26</v>
      </c>
    </row>
    <row r="189" spans="1:11" ht="25.5">
      <c r="A189" s="95" t="s">
        <v>566</v>
      </c>
      <c r="B189" s="96" t="s">
        <v>567</v>
      </c>
      <c r="C189" s="95" t="s">
        <v>10804</v>
      </c>
      <c r="D189" s="218" t="s">
        <v>569</v>
      </c>
      <c r="E189" s="224"/>
      <c r="F189" s="96" t="s">
        <v>15</v>
      </c>
      <c r="G189" s="98">
        <v>45033</v>
      </c>
      <c r="H189" s="97" t="s">
        <v>24</v>
      </c>
      <c r="I189" s="218" t="s">
        <v>25</v>
      </c>
      <c r="J189" s="224"/>
      <c r="K189" s="96" t="s">
        <v>26</v>
      </c>
    </row>
    <row r="190" spans="1:11" ht="25.5">
      <c r="A190" s="90" t="s">
        <v>10805</v>
      </c>
      <c r="B190" s="91" t="s">
        <v>10806</v>
      </c>
      <c r="C190" s="90" t="s">
        <v>10807</v>
      </c>
      <c r="D190" s="200" t="s">
        <v>10808</v>
      </c>
      <c r="E190" s="224"/>
      <c r="F190" s="91" t="s">
        <v>23</v>
      </c>
      <c r="G190" s="93">
        <v>44988</v>
      </c>
      <c r="H190" s="92" t="s">
        <v>24</v>
      </c>
      <c r="I190" s="200" t="s">
        <v>25</v>
      </c>
      <c r="J190" s="224"/>
      <c r="K190" s="91" t="s">
        <v>26</v>
      </c>
    </row>
    <row r="191" spans="1:11">
      <c r="A191" s="95" t="s">
        <v>576</v>
      </c>
      <c r="B191" s="96" t="s">
        <v>577</v>
      </c>
      <c r="C191" s="95" t="s">
        <v>10809</v>
      </c>
      <c r="D191" s="218" t="s">
        <v>10810</v>
      </c>
      <c r="E191" s="224"/>
      <c r="F191" s="96" t="s">
        <v>23</v>
      </c>
      <c r="G191" s="98">
        <v>45006</v>
      </c>
      <c r="H191" s="97" t="s">
        <v>277</v>
      </c>
      <c r="I191" s="218" t="s">
        <v>25</v>
      </c>
      <c r="J191" s="224"/>
      <c r="K191" s="96" t="s">
        <v>26</v>
      </c>
    </row>
    <row r="192" spans="1:11" ht="51">
      <c r="A192" s="90" t="s">
        <v>10811</v>
      </c>
      <c r="B192" s="91" t="s">
        <v>10812</v>
      </c>
      <c r="C192" s="90" t="s">
        <v>10813</v>
      </c>
      <c r="D192" s="200" t="s">
        <v>10814</v>
      </c>
      <c r="E192" s="224"/>
      <c r="F192" s="91" t="s">
        <v>15</v>
      </c>
      <c r="G192" s="93">
        <v>45021</v>
      </c>
      <c r="H192" s="92" t="s">
        <v>16</v>
      </c>
      <c r="I192" s="200" t="s">
        <v>17</v>
      </c>
      <c r="J192" s="224"/>
      <c r="K192" s="103" t="s">
        <v>10815</v>
      </c>
    </row>
    <row r="193" spans="1:11" ht="38.25">
      <c r="A193" s="95" t="s">
        <v>10816</v>
      </c>
      <c r="B193" s="96" t="s">
        <v>10817</v>
      </c>
      <c r="C193" s="95" t="s">
        <v>10818</v>
      </c>
      <c r="D193" s="218" t="s">
        <v>10819</v>
      </c>
      <c r="E193" s="224"/>
      <c r="F193" s="96" t="s">
        <v>15</v>
      </c>
      <c r="G193" s="98">
        <v>45022</v>
      </c>
      <c r="H193" s="97" t="s">
        <v>16</v>
      </c>
      <c r="I193" s="218" t="s">
        <v>38</v>
      </c>
      <c r="J193" s="224"/>
      <c r="K193" s="102" t="s">
        <v>10820</v>
      </c>
    </row>
    <row r="194" spans="1:11" ht="25.5">
      <c r="A194" s="90" t="s">
        <v>584</v>
      </c>
      <c r="B194" s="91" t="s">
        <v>585</v>
      </c>
      <c r="C194" s="90" t="s">
        <v>586</v>
      </c>
      <c r="D194" s="200" t="s">
        <v>587</v>
      </c>
      <c r="E194" s="224"/>
      <c r="F194" s="91" t="s">
        <v>15</v>
      </c>
      <c r="G194" s="93">
        <v>45030</v>
      </c>
      <c r="H194" s="92" t="s">
        <v>16</v>
      </c>
      <c r="I194" s="200" t="s">
        <v>25</v>
      </c>
      <c r="J194" s="224"/>
      <c r="K194" s="91" t="s">
        <v>26</v>
      </c>
    </row>
    <row r="195" spans="1:11">
      <c r="A195" s="95" t="s">
        <v>2601</v>
      </c>
      <c r="B195" s="96" t="s">
        <v>2602</v>
      </c>
      <c r="C195" s="95" t="s">
        <v>10821</v>
      </c>
      <c r="D195" s="218" t="s">
        <v>10822</v>
      </c>
      <c r="E195" s="224"/>
      <c r="F195" s="96" t="s">
        <v>15</v>
      </c>
      <c r="G195" s="98">
        <v>45040</v>
      </c>
      <c r="H195" s="97" t="s">
        <v>16</v>
      </c>
      <c r="I195" s="218"/>
      <c r="J195" s="224"/>
      <c r="K195" s="96" t="s">
        <v>26</v>
      </c>
    </row>
    <row r="196" spans="1:11" ht="51">
      <c r="A196" s="90" t="s">
        <v>10823</v>
      </c>
      <c r="B196" s="91" t="s">
        <v>10824</v>
      </c>
      <c r="C196" s="90" t="s">
        <v>10825</v>
      </c>
      <c r="D196" s="200" t="s">
        <v>10826</v>
      </c>
      <c r="E196" s="224"/>
      <c r="F196" s="91" t="s">
        <v>15</v>
      </c>
      <c r="G196" s="93">
        <v>45022</v>
      </c>
      <c r="H196" s="92" t="s">
        <v>16</v>
      </c>
      <c r="I196" s="200" t="s">
        <v>38</v>
      </c>
      <c r="J196" s="224"/>
      <c r="K196" s="103" t="s">
        <v>10827</v>
      </c>
    </row>
    <row r="197" spans="1:11" ht="51">
      <c r="A197" s="95" t="s">
        <v>10828</v>
      </c>
      <c r="B197" s="96" t="s">
        <v>10829</v>
      </c>
      <c r="C197" s="95" t="s">
        <v>10830</v>
      </c>
      <c r="D197" s="218" t="s">
        <v>10831</v>
      </c>
      <c r="E197" s="224"/>
      <c r="F197" s="96" t="s">
        <v>15</v>
      </c>
      <c r="G197" s="98">
        <v>44772</v>
      </c>
      <c r="H197" s="97" t="s">
        <v>16</v>
      </c>
      <c r="I197" s="218" t="s">
        <v>38</v>
      </c>
      <c r="J197" s="224"/>
      <c r="K197" s="102" t="s">
        <v>10832</v>
      </c>
    </row>
    <row r="198" spans="1:11" ht="25.5">
      <c r="A198" s="90" t="s">
        <v>9781</v>
      </c>
      <c r="B198" s="91" t="s">
        <v>9782</v>
      </c>
      <c r="C198" s="90" t="s">
        <v>10833</v>
      </c>
      <c r="D198" s="200" t="s">
        <v>10834</v>
      </c>
      <c r="E198" s="224"/>
      <c r="F198" s="91" t="s">
        <v>389</v>
      </c>
      <c r="G198" s="93">
        <v>45022</v>
      </c>
      <c r="H198" s="92" t="s">
        <v>16</v>
      </c>
      <c r="I198" s="200" t="s">
        <v>25</v>
      </c>
      <c r="J198" s="224"/>
      <c r="K198" s="91" t="s">
        <v>26</v>
      </c>
    </row>
    <row r="199" spans="1:11">
      <c r="A199" s="95" t="s">
        <v>5019</v>
      </c>
      <c r="B199" s="96" t="s">
        <v>5020</v>
      </c>
      <c r="C199" s="95" t="s">
        <v>10835</v>
      </c>
      <c r="D199" s="218" t="s">
        <v>10836</v>
      </c>
      <c r="E199" s="224"/>
      <c r="F199" s="96" t="s">
        <v>23</v>
      </c>
      <c r="G199" s="98">
        <v>45040</v>
      </c>
      <c r="H199" s="97" t="s">
        <v>16</v>
      </c>
      <c r="I199" s="218" t="s">
        <v>25</v>
      </c>
      <c r="J199" s="224"/>
      <c r="K199" s="96" t="s">
        <v>26</v>
      </c>
    </row>
    <row r="200" spans="1:11">
      <c r="A200" s="90" t="s">
        <v>10837</v>
      </c>
      <c r="B200" s="91" t="s">
        <v>6289</v>
      </c>
      <c r="C200" s="90" t="s">
        <v>10838</v>
      </c>
      <c r="D200" s="200" t="s">
        <v>10839</v>
      </c>
      <c r="E200" s="224"/>
      <c r="F200" s="91" t="s">
        <v>23</v>
      </c>
      <c r="G200" s="93">
        <v>45034</v>
      </c>
      <c r="H200" s="92" t="s">
        <v>16</v>
      </c>
      <c r="I200" s="200" t="s">
        <v>25</v>
      </c>
      <c r="J200" s="224"/>
      <c r="K200" s="91" t="s">
        <v>26</v>
      </c>
    </row>
    <row r="201" spans="1:11" ht="51">
      <c r="A201" s="95" t="s">
        <v>2609</v>
      </c>
      <c r="B201" s="96" t="s">
        <v>2610</v>
      </c>
      <c r="C201" s="95" t="s">
        <v>10840</v>
      </c>
      <c r="D201" s="218" t="s">
        <v>2612</v>
      </c>
      <c r="E201" s="224"/>
      <c r="F201" s="96" t="s">
        <v>23</v>
      </c>
      <c r="G201" s="98">
        <v>45006</v>
      </c>
      <c r="H201" s="97" t="s">
        <v>16</v>
      </c>
      <c r="I201" s="218" t="s">
        <v>17</v>
      </c>
      <c r="J201" s="224"/>
      <c r="K201" s="102" t="s">
        <v>10841</v>
      </c>
    </row>
    <row r="202" spans="1:11" ht="25.5">
      <c r="A202" s="90" t="s">
        <v>606</v>
      </c>
      <c r="B202" s="91" t="s">
        <v>607</v>
      </c>
      <c r="C202" s="90" t="s">
        <v>10842</v>
      </c>
      <c r="D202" s="200" t="s">
        <v>10843</v>
      </c>
      <c r="E202" s="224"/>
      <c r="F202" s="91" t="s">
        <v>389</v>
      </c>
      <c r="G202" s="93">
        <v>45028</v>
      </c>
      <c r="H202" s="92" t="s">
        <v>277</v>
      </c>
      <c r="I202" s="200" t="s">
        <v>83</v>
      </c>
      <c r="J202" s="224"/>
      <c r="K202" s="91" t="s">
        <v>26</v>
      </c>
    </row>
    <row r="203" spans="1:11" ht="51">
      <c r="A203" s="212" t="s">
        <v>10844</v>
      </c>
      <c r="B203" s="215" t="s">
        <v>10845</v>
      </c>
      <c r="C203" s="212" t="s">
        <v>10846</v>
      </c>
      <c r="D203" s="218" t="s">
        <v>10847</v>
      </c>
      <c r="E203" s="201"/>
      <c r="F203" s="215" t="s">
        <v>15</v>
      </c>
      <c r="G203" s="221">
        <v>44773</v>
      </c>
      <c r="H203" s="97" t="s">
        <v>16</v>
      </c>
      <c r="I203" s="218" t="s">
        <v>38</v>
      </c>
      <c r="J203" s="224"/>
      <c r="K203" s="102" t="s">
        <v>10848</v>
      </c>
    </row>
    <row r="204" spans="1:11" ht="51">
      <c r="A204" s="214"/>
      <c r="B204" s="217"/>
      <c r="C204" s="214"/>
      <c r="D204" s="220"/>
      <c r="E204" s="205"/>
      <c r="F204" s="217"/>
      <c r="G204" s="223"/>
      <c r="H204" s="97" t="s">
        <v>16</v>
      </c>
      <c r="I204" s="218" t="s">
        <v>38</v>
      </c>
      <c r="J204" s="224"/>
      <c r="K204" s="102" t="s">
        <v>10759</v>
      </c>
    </row>
    <row r="205" spans="1:11" ht="38.25">
      <c r="A205" s="197" t="s">
        <v>10849</v>
      </c>
      <c r="B205" s="206" t="s">
        <v>10850</v>
      </c>
      <c r="C205" s="90" t="s">
        <v>10851</v>
      </c>
      <c r="D205" s="200" t="s">
        <v>10852</v>
      </c>
      <c r="E205" s="224"/>
      <c r="F205" s="91" t="s">
        <v>15</v>
      </c>
      <c r="G205" s="93">
        <v>45034</v>
      </c>
      <c r="H205" s="92" t="s">
        <v>277</v>
      </c>
      <c r="I205" s="200" t="s">
        <v>17</v>
      </c>
      <c r="J205" s="224"/>
      <c r="K205" s="103" t="s">
        <v>10853</v>
      </c>
    </row>
    <row r="206" spans="1:11">
      <c r="A206" s="199"/>
      <c r="B206" s="208"/>
      <c r="C206" s="90" t="s">
        <v>10854</v>
      </c>
      <c r="D206" s="200" t="s">
        <v>10855</v>
      </c>
      <c r="E206" s="224"/>
      <c r="F206" s="91" t="s">
        <v>23</v>
      </c>
      <c r="G206" s="93">
        <v>45008</v>
      </c>
      <c r="H206" s="92" t="s">
        <v>277</v>
      </c>
      <c r="I206" s="200" t="s">
        <v>25</v>
      </c>
      <c r="J206" s="224"/>
      <c r="K206" s="91" t="s">
        <v>26</v>
      </c>
    </row>
    <row r="207" spans="1:11">
      <c r="A207" s="95" t="s">
        <v>10856</v>
      </c>
      <c r="B207" s="96" t="s">
        <v>10857</v>
      </c>
      <c r="C207" s="95" t="s">
        <v>10858</v>
      </c>
      <c r="D207" s="218" t="s">
        <v>10859</v>
      </c>
      <c r="E207" s="224"/>
      <c r="F207" s="96" t="s">
        <v>23</v>
      </c>
      <c r="G207" s="98">
        <v>45030</v>
      </c>
      <c r="H207" s="97" t="s">
        <v>156</v>
      </c>
      <c r="I207" s="218" t="s">
        <v>25</v>
      </c>
      <c r="J207" s="224"/>
      <c r="K207" s="96" t="s">
        <v>26</v>
      </c>
    </row>
    <row r="208" spans="1:11">
      <c r="A208" s="90" t="s">
        <v>6599</v>
      </c>
      <c r="B208" s="91" t="s">
        <v>6143</v>
      </c>
      <c r="C208" s="90" t="s">
        <v>10860</v>
      </c>
      <c r="D208" s="200" t="s">
        <v>10861</v>
      </c>
      <c r="E208" s="224"/>
      <c r="F208" s="91" t="s">
        <v>23</v>
      </c>
      <c r="G208" s="93">
        <v>45034</v>
      </c>
      <c r="H208" s="92" t="s">
        <v>16</v>
      </c>
      <c r="I208" s="200" t="s">
        <v>25</v>
      </c>
      <c r="J208" s="224"/>
      <c r="K208" s="91" t="s">
        <v>26</v>
      </c>
    </row>
    <row r="209" spans="1:11">
      <c r="A209" s="95" t="s">
        <v>10862</v>
      </c>
      <c r="B209" s="96" t="s">
        <v>10863</v>
      </c>
      <c r="C209" s="95" t="s">
        <v>10864</v>
      </c>
      <c r="D209" s="218" t="s">
        <v>10865</v>
      </c>
      <c r="E209" s="224"/>
      <c r="F209" s="96" t="s">
        <v>15</v>
      </c>
      <c r="G209" s="98">
        <v>45030</v>
      </c>
      <c r="H209" s="97" t="s">
        <v>16</v>
      </c>
      <c r="I209" s="218" t="s">
        <v>25</v>
      </c>
      <c r="J209" s="224"/>
      <c r="K209" s="96" t="s">
        <v>26</v>
      </c>
    </row>
    <row r="210" spans="1:11" ht="51">
      <c r="A210" s="90" t="s">
        <v>10866</v>
      </c>
      <c r="B210" s="91" t="s">
        <v>10867</v>
      </c>
      <c r="C210" s="90" t="s">
        <v>10868</v>
      </c>
      <c r="D210" s="200" t="s">
        <v>10869</v>
      </c>
      <c r="E210" s="224"/>
      <c r="F210" s="91" t="s">
        <v>15</v>
      </c>
      <c r="G210" s="93">
        <v>45022</v>
      </c>
      <c r="H210" s="92" t="s">
        <v>16</v>
      </c>
      <c r="I210" s="200" t="s">
        <v>38</v>
      </c>
      <c r="J210" s="224"/>
      <c r="K210" s="103" t="s">
        <v>10870</v>
      </c>
    </row>
    <row r="211" spans="1:11">
      <c r="A211" s="212" t="s">
        <v>10871</v>
      </c>
      <c r="B211" s="215" t="s">
        <v>10872</v>
      </c>
      <c r="C211" s="95" t="s">
        <v>10873</v>
      </c>
      <c r="D211" s="218" t="s">
        <v>10874</v>
      </c>
      <c r="E211" s="224"/>
      <c r="F211" s="96" t="s">
        <v>15</v>
      </c>
      <c r="G211" s="98">
        <v>45034</v>
      </c>
      <c r="H211" s="97" t="s">
        <v>157</v>
      </c>
      <c r="I211" s="218" t="s">
        <v>83</v>
      </c>
      <c r="J211" s="224"/>
      <c r="K211" s="96" t="s">
        <v>26</v>
      </c>
    </row>
    <row r="212" spans="1:11">
      <c r="A212" s="214"/>
      <c r="B212" s="217"/>
      <c r="C212" s="95" t="s">
        <v>10875</v>
      </c>
      <c r="D212" s="218" t="s">
        <v>10876</v>
      </c>
      <c r="E212" s="224"/>
      <c r="F212" s="96" t="s">
        <v>23</v>
      </c>
      <c r="G212" s="98">
        <v>45029</v>
      </c>
      <c r="H212" s="97" t="s">
        <v>157</v>
      </c>
      <c r="I212" s="218" t="s">
        <v>83</v>
      </c>
      <c r="J212" s="224"/>
      <c r="K212" s="96" t="s">
        <v>26</v>
      </c>
    </row>
    <row r="213" spans="1:11" ht="38.25">
      <c r="A213" s="197" t="s">
        <v>10877</v>
      </c>
      <c r="B213" s="206" t="s">
        <v>10878</v>
      </c>
      <c r="C213" s="90" t="s">
        <v>10879</v>
      </c>
      <c r="D213" s="200" t="s">
        <v>10692</v>
      </c>
      <c r="E213" s="224"/>
      <c r="F213" s="91" t="s">
        <v>15</v>
      </c>
      <c r="G213" s="93">
        <v>45042</v>
      </c>
      <c r="H213" s="92" t="s">
        <v>277</v>
      </c>
      <c r="I213" s="200" t="s">
        <v>17</v>
      </c>
      <c r="J213" s="224"/>
      <c r="K213" s="103" t="s">
        <v>10677</v>
      </c>
    </row>
    <row r="214" spans="1:11">
      <c r="A214" s="199"/>
      <c r="B214" s="208"/>
      <c r="C214" s="90" t="s">
        <v>10880</v>
      </c>
      <c r="D214" s="200" t="s">
        <v>10694</v>
      </c>
      <c r="E214" s="224"/>
      <c r="F214" s="91" t="s">
        <v>23</v>
      </c>
      <c r="G214" s="93">
        <v>45007</v>
      </c>
      <c r="H214" s="92" t="s">
        <v>277</v>
      </c>
      <c r="I214" s="200" t="s">
        <v>25</v>
      </c>
      <c r="J214" s="224"/>
      <c r="K214" s="91" t="s">
        <v>26</v>
      </c>
    </row>
    <row r="215" spans="1:11" ht="63.75">
      <c r="A215" s="95" t="s">
        <v>683</v>
      </c>
      <c r="B215" s="96" t="s">
        <v>684</v>
      </c>
      <c r="C215" s="95" t="s">
        <v>10881</v>
      </c>
      <c r="D215" s="218" t="s">
        <v>686</v>
      </c>
      <c r="E215" s="224"/>
      <c r="F215" s="96" t="s">
        <v>15</v>
      </c>
      <c r="G215" s="98">
        <v>45028</v>
      </c>
      <c r="H215" s="97" t="s">
        <v>155</v>
      </c>
      <c r="I215" s="218" t="s">
        <v>38</v>
      </c>
      <c r="J215" s="224"/>
      <c r="K215" s="102" t="s">
        <v>10882</v>
      </c>
    </row>
    <row r="216" spans="1:11">
      <c r="A216" s="90" t="s">
        <v>10883</v>
      </c>
      <c r="B216" s="91" t="s">
        <v>10884</v>
      </c>
      <c r="C216" s="90" t="s">
        <v>10885</v>
      </c>
      <c r="D216" s="200" t="s">
        <v>10886</v>
      </c>
      <c r="E216" s="224"/>
      <c r="F216" s="91" t="s">
        <v>15</v>
      </c>
      <c r="G216" s="93">
        <v>45043</v>
      </c>
      <c r="H216" s="92" t="s">
        <v>155</v>
      </c>
      <c r="I216" s="200" t="s">
        <v>25</v>
      </c>
      <c r="J216" s="224"/>
      <c r="K216" s="91" t="s">
        <v>26</v>
      </c>
    </row>
    <row r="217" spans="1:11">
      <c r="A217" s="212" t="s">
        <v>1872</v>
      </c>
      <c r="B217" s="215" t="s">
        <v>1873</v>
      </c>
      <c r="C217" s="95" t="s">
        <v>10887</v>
      </c>
      <c r="D217" s="218" t="s">
        <v>10888</v>
      </c>
      <c r="E217" s="224"/>
      <c r="F217" s="96" t="s">
        <v>23</v>
      </c>
      <c r="G217" s="98">
        <v>45020</v>
      </c>
      <c r="H217" s="97" t="s">
        <v>277</v>
      </c>
      <c r="I217" s="218" t="s">
        <v>25</v>
      </c>
      <c r="J217" s="224"/>
      <c r="K217" s="96" t="s">
        <v>26</v>
      </c>
    </row>
    <row r="218" spans="1:11">
      <c r="A218" s="213"/>
      <c r="B218" s="216"/>
      <c r="C218" s="95" t="s">
        <v>10889</v>
      </c>
      <c r="D218" s="218" t="s">
        <v>10890</v>
      </c>
      <c r="E218" s="224"/>
      <c r="F218" s="96" t="s">
        <v>23</v>
      </c>
      <c r="G218" s="98">
        <v>45020</v>
      </c>
      <c r="H218" s="97" t="s">
        <v>277</v>
      </c>
      <c r="I218" s="218" t="s">
        <v>25</v>
      </c>
      <c r="J218" s="224"/>
      <c r="K218" s="96" t="s">
        <v>26</v>
      </c>
    </row>
    <row r="219" spans="1:11">
      <c r="A219" s="213"/>
      <c r="B219" s="216"/>
      <c r="C219" s="95" t="s">
        <v>10891</v>
      </c>
      <c r="D219" s="218" t="s">
        <v>10892</v>
      </c>
      <c r="E219" s="224"/>
      <c r="F219" s="96" t="s">
        <v>23</v>
      </c>
      <c r="G219" s="98">
        <v>45020</v>
      </c>
      <c r="H219" s="97" t="s">
        <v>277</v>
      </c>
      <c r="I219" s="218" t="s">
        <v>25</v>
      </c>
      <c r="J219" s="224"/>
      <c r="K219" s="96" t="s">
        <v>26</v>
      </c>
    </row>
    <row r="220" spans="1:11">
      <c r="A220" s="214"/>
      <c r="B220" s="217"/>
      <c r="C220" s="95" t="s">
        <v>10893</v>
      </c>
      <c r="D220" s="218" t="s">
        <v>10894</v>
      </c>
      <c r="E220" s="224"/>
      <c r="F220" s="96" t="s">
        <v>23</v>
      </c>
      <c r="G220" s="98">
        <v>45020</v>
      </c>
      <c r="H220" s="97" t="s">
        <v>277</v>
      </c>
      <c r="I220" s="218" t="s">
        <v>25</v>
      </c>
      <c r="J220" s="224"/>
      <c r="K220" s="96" t="s">
        <v>26</v>
      </c>
    </row>
    <row r="221" spans="1:11">
      <c r="A221" s="197" t="s">
        <v>1876</v>
      </c>
      <c r="B221" s="206" t="s">
        <v>1877</v>
      </c>
      <c r="C221" s="90" t="s">
        <v>10895</v>
      </c>
      <c r="D221" s="200" t="s">
        <v>10896</v>
      </c>
      <c r="E221" s="224"/>
      <c r="F221" s="91" t="s">
        <v>23</v>
      </c>
      <c r="G221" s="93">
        <v>45020</v>
      </c>
      <c r="H221" s="92" t="s">
        <v>277</v>
      </c>
      <c r="I221" s="200" t="s">
        <v>25</v>
      </c>
      <c r="J221" s="224"/>
      <c r="K221" s="91" t="s">
        <v>26</v>
      </c>
    </row>
    <row r="222" spans="1:11">
      <c r="A222" s="198"/>
      <c r="B222" s="207"/>
      <c r="C222" s="90" t="s">
        <v>10897</v>
      </c>
      <c r="D222" s="200" t="s">
        <v>10898</v>
      </c>
      <c r="E222" s="224"/>
      <c r="F222" s="91" t="s">
        <v>23</v>
      </c>
      <c r="G222" s="93">
        <v>45020</v>
      </c>
      <c r="H222" s="92" t="s">
        <v>277</v>
      </c>
      <c r="I222" s="200" t="s">
        <v>25</v>
      </c>
      <c r="J222" s="224"/>
      <c r="K222" s="91" t="s">
        <v>26</v>
      </c>
    </row>
    <row r="223" spans="1:11">
      <c r="A223" s="198"/>
      <c r="B223" s="207"/>
      <c r="C223" s="90" t="s">
        <v>10899</v>
      </c>
      <c r="D223" s="200" t="s">
        <v>10900</v>
      </c>
      <c r="E223" s="224"/>
      <c r="F223" s="91" t="s">
        <v>23</v>
      </c>
      <c r="G223" s="93">
        <v>45020</v>
      </c>
      <c r="H223" s="92" t="s">
        <v>277</v>
      </c>
      <c r="I223" s="200" t="s">
        <v>25</v>
      </c>
      <c r="J223" s="224"/>
      <c r="K223" s="91" t="s">
        <v>26</v>
      </c>
    </row>
    <row r="224" spans="1:11">
      <c r="A224" s="199"/>
      <c r="B224" s="208"/>
      <c r="C224" s="90" t="s">
        <v>10901</v>
      </c>
      <c r="D224" s="200" t="s">
        <v>10902</v>
      </c>
      <c r="E224" s="224"/>
      <c r="F224" s="91" t="s">
        <v>23</v>
      </c>
      <c r="G224" s="93">
        <v>45020</v>
      </c>
      <c r="H224" s="92" t="s">
        <v>277</v>
      </c>
      <c r="I224" s="200" t="s">
        <v>25</v>
      </c>
      <c r="J224" s="224"/>
      <c r="K224" s="91" t="s">
        <v>26</v>
      </c>
    </row>
    <row r="225" spans="1:11" ht="25.5">
      <c r="A225" s="95" t="s">
        <v>10903</v>
      </c>
      <c r="B225" s="96" t="s">
        <v>10904</v>
      </c>
      <c r="C225" s="95" t="s">
        <v>10905</v>
      </c>
      <c r="D225" s="218" t="s">
        <v>10906</v>
      </c>
      <c r="E225" s="224"/>
      <c r="F225" s="96" t="s">
        <v>389</v>
      </c>
      <c r="G225" s="98">
        <v>45034</v>
      </c>
      <c r="H225" s="97" t="s">
        <v>277</v>
      </c>
      <c r="I225" s="218" t="s">
        <v>25</v>
      </c>
      <c r="J225" s="224"/>
      <c r="K225" s="96" t="s">
        <v>26</v>
      </c>
    </row>
    <row r="226" spans="1:11">
      <c r="A226" s="197" t="s">
        <v>2643</v>
      </c>
      <c r="B226" s="206" t="s">
        <v>2644</v>
      </c>
      <c r="C226" s="197" t="s">
        <v>10907</v>
      </c>
      <c r="D226" s="200" t="s">
        <v>6622</v>
      </c>
      <c r="E226" s="201"/>
      <c r="F226" s="206" t="s">
        <v>23</v>
      </c>
      <c r="G226" s="209">
        <v>45015</v>
      </c>
      <c r="H226" s="92" t="s">
        <v>155</v>
      </c>
      <c r="I226" s="200"/>
      <c r="J226" s="224"/>
      <c r="K226" s="91" t="s">
        <v>26</v>
      </c>
    </row>
    <row r="227" spans="1:11">
      <c r="A227" s="199"/>
      <c r="B227" s="208"/>
      <c r="C227" s="199"/>
      <c r="D227" s="204"/>
      <c r="E227" s="205"/>
      <c r="F227" s="208"/>
      <c r="G227" s="211"/>
      <c r="H227" s="92" t="s">
        <v>156</v>
      </c>
      <c r="I227" s="200"/>
      <c r="J227" s="224"/>
      <c r="K227" s="91" t="s">
        <v>26</v>
      </c>
    </row>
    <row r="228" spans="1:11">
      <c r="A228" s="212" t="s">
        <v>2647</v>
      </c>
      <c r="B228" s="215" t="s">
        <v>2648</v>
      </c>
      <c r="C228" s="212" t="s">
        <v>10908</v>
      </c>
      <c r="D228" s="218" t="s">
        <v>10909</v>
      </c>
      <c r="E228" s="201"/>
      <c r="F228" s="215" t="s">
        <v>15</v>
      </c>
      <c r="G228" s="221">
        <v>45022</v>
      </c>
      <c r="H228" s="97" t="s">
        <v>24</v>
      </c>
      <c r="I228" s="218" t="s">
        <v>25</v>
      </c>
      <c r="J228" s="224"/>
      <c r="K228" s="96" t="s">
        <v>26</v>
      </c>
    </row>
    <row r="229" spans="1:11">
      <c r="A229" s="213"/>
      <c r="B229" s="216"/>
      <c r="C229" s="214"/>
      <c r="D229" s="220"/>
      <c r="E229" s="205"/>
      <c r="F229" s="217"/>
      <c r="G229" s="223"/>
      <c r="H229" s="97" t="s">
        <v>155</v>
      </c>
      <c r="I229" s="218" t="s">
        <v>25</v>
      </c>
      <c r="J229" s="224"/>
      <c r="K229" s="96" t="s">
        <v>26</v>
      </c>
    </row>
    <row r="230" spans="1:11">
      <c r="A230" s="214"/>
      <c r="B230" s="217"/>
      <c r="C230" s="95" t="s">
        <v>10910</v>
      </c>
      <c r="D230" s="218" t="s">
        <v>10911</v>
      </c>
      <c r="E230" s="224"/>
      <c r="F230" s="96" t="s">
        <v>15</v>
      </c>
      <c r="G230" s="98">
        <v>45044</v>
      </c>
      <c r="H230" s="97" t="s">
        <v>156</v>
      </c>
      <c r="I230" s="218" t="s">
        <v>25</v>
      </c>
      <c r="J230" s="224"/>
      <c r="K230" s="96" t="s">
        <v>26</v>
      </c>
    </row>
    <row r="231" spans="1:11">
      <c r="A231" s="90" t="s">
        <v>712</v>
      </c>
      <c r="B231" s="91" t="s">
        <v>64</v>
      </c>
      <c r="C231" s="90" t="s">
        <v>713</v>
      </c>
      <c r="D231" s="200" t="s">
        <v>78</v>
      </c>
      <c r="E231" s="224"/>
      <c r="F231" s="91" t="s">
        <v>15</v>
      </c>
      <c r="G231" s="93">
        <v>45034</v>
      </c>
      <c r="H231" s="92" t="s">
        <v>16</v>
      </c>
      <c r="I231" s="200" t="s">
        <v>25</v>
      </c>
      <c r="J231" s="224"/>
      <c r="K231" s="91" t="s">
        <v>26</v>
      </c>
    </row>
    <row r="232" spans="1:11" ht="25.5">
      <c r="A232" s="95" t="s">
        <v>10912</v>
      </c>
      <c r="B232" s="96" t="s">
        <v>10913</v>
      </c>
      <c r="C232" s="95" t="s">
        <v>10914</v>
      </c>
      <c r="D232" s="218" t="s">
        <v>10915</v>
      </c>
      <c r="E232" s="224"/>
      <c r="F232" s="96" t="s">
        <v>389</v>
      </c>
      <c r="G232" s="98">
        <v>44896</v>
      </c>
      <c r="H232" s="97" t="s">
        <v>24</v>
      </c>
      <c r="I232" s="218" t="s">
        <v>83</v>
      </c>
      <c r="J232" s="224"/>
      <c r="K232" s="96" t="s">
        <v>26</v>
      </c>
    </row>
    <row r="233" spans="1:11" ht="25.5">
      <c r="A233" s="90" t="s">
        <v>10916</v>
      </c>
      <c r="B233" s="91" t="s">
        <v>10917</v>
      </c>
      <c r="C233" s="90" t="s">
        <v>10918</v>
      </c>
      <c r="D233" s="200" t="s">
        <v>10919</v>
      </c>
      <c r="E233" s="224"/>
      <c r="F233" s="91" t="s">
        <v>389</v>
      </c>
      <c r="G233" s="93">
        <v>44896</v>
      </c>
      <c r="H233" s="92" t="s">
        <v>24</v>
      </c>
      <c r="I233" s="200" t="s">
        <v>83</v>
      </c>
      <c r="J233" s="224"/>
      <c r="K233" s="91" t="s">
        <v>26</v>
      </c>
    </row>
    <row r="234" spans="1:11" ht="25.5">
      <c r="A234" s="95" t="s">
        <v>10920</v>
      </c>
      <c r="B234" s="96" t="s">
        <v>10921</v>
      </c>
      <c r="C234" s="95" t="s">
        <v>10922</v>
      </c>
      <c r="D234" s="218" t="s">
        <v>10923</v>
      </c>
      <c r="E234" s="224"/>
      <c r="F234" s="96" t="s">
        <v>389</v>
      </c>
      <c r="G234" s="98">
        <v>44896</v>
      </c>
      <c r="H234" s="97" t="s">
        <v>24</v>
      </c>
      <c r="I234" s="218" t="s">
        <v>83</v>
      </c>
      <c r="J234" s="224"/>
      <c r="K234" s="96" t="s">
        <v>26</v>
      </c>
    </row>
    <row r="235" spans="1:11">
      <c r="A235" s="197" t="s">
        <v>731</v>
      </c>
      <c r="B235" s="206" t="s">
        <v>732</v>
      </c>
      <c r="C235" s="90" t="s">
        <v>10924</v>
      </c>
      <c r="D235" s="200" t="s">
        <v>10707</v>
      </c>
      <c r="E235" s="224"/>
      <c r="F235" s="91" t="s">
        <v>15</v>
      </c>
      <c r="G235" s="93">
        <v>45019</v>
      </c>
      <c r="H235" s="92" t="s">
        <v>156</v>
      </c>
      <c r="I235" s="200" t="s">
        <v>25</v>
      </c>
      <c r="J235" s="224"/>
      <c r="K235" s="91" t="s">
        <v>26</v>
      </c>
    </row>
    <row r="236" spans="1:11">
      <c r="A236" s="199"/>
      <c r="B236" s="208"/>
      <c r="C236" s="90" t="s">
        <v>10925</v>
      </c>
      <c r="D236" s="200" t="s">
        <v>734</v>
      </c>
      <c r="E236" s="224"/>
      <c r="F236" s="91" t="s">
        <v>15</v>
      </c>
      <c r="G236" s="93">
        <v>45030</v>
      </c>
      <c r="H236" s="92" t="s">
        <v>156</v>
      </c>
      <c r="I236" s="200" t="s">
        <v>25</v>
      </c>
      <c r="J236" s="224"/>
      <c r="K236" s="91" t="s">
        <v>26</v>
      </c>
    </row>
    <row r="237" spans="1:11" ht="38.25">
      <c r="A237" s="212" t="s">
        <v>10926</v>
      </c>
      <c r="B237" s="215" t="s">
        <v>10927</v>
      </c>
      <c r="C237" s="95" t="s">
        <v>10928</v>
      </c>
      <c r="D237" s="218" t="s">
        <v>10929</v>
      </c>
      <c r="E237" s="224"/>
      <c r="F237" s="96" t="s">
        <v>15</v>
      </c>
      <c r="G237" s="98">
        <v>45043</v>
      </c>
      <c r="H237" s="97" t="s">
        <v>277</v>
      </c>
      <c r="I237" s="218" t="s">
        <v>17</v>
      </c>
      <c r="J237" s="224"/>
      <c r="K237" s="102" t="s">
        <v>10677</v>
      </c>
    </row>
    <row r="238" spans="1:11" ht="38.25">
      <c r="A238" s="214"/>
      <c r="B238" s="217"/>
      <c r="C238" s="95" t="s">
        <v>10930</v>
      </c>
      <c r="D238" s="218" t="s">
        <v>10931</v>
      </c>
      <c r="E238" s="224"/>
      <c r="F238" s="96" t="s">
        <v>23</v>
      </c>
      <c r="G238" s="98">
        <v>45043</v>
      </c>
      <c r="H238" s="97" t="s">
        <v>277</v>
      </c>
      <c r="I238" s="218" t="s">
        <v>38</v>
      </c>
      <c r="J238" s="224"/>
      <c r="K238" s="102" t="s">
        <v>10677</v>
      </c>
    </row>
    <row r="239" spans="1:11" ht="51">
      <c r="A239" s="197" t="s">
        <v>744</v>
      </c>
      <c r="B239" s="206" t="s">
        <v>736</v>
      </c>
      <c r="C239" s="90" t="s">
        <v>10932</v>
      </c>
      <c r="D239" s="200" t="s">
        <v>746</v>
      </c>
      <c r="E239" s="224"/>
      <c r="F239" s="91" t="s">
        <v>23</v>
      </c>
      <c r="G239" s="93">
        <v>45043</v>
      </c>
      <c r="H239" s="92" t="s">
        <v>157</v>
      </c>
      <c r="I239" s="200" t="s">
        <v>17</v>
      </c>
      <c r="J239" s="224"/>
      <c r="K239" s="103" t="s">
        <v>10933</v>
      </c>
    </row>
    <row r="240" spans="1:11">
      <c r="A240" s="199"/>
      <c r="B240" s="208"/>
      <c r="C240" s="90" t="s">
        <v>10934</v>
      </c>
      <c r="D240" s="200" t="s">
        <v>10935</v>
      </c>
      <c r="E240" s="224"/>
      <c r="F240" s="91" t="s">
        <v>15</v>
      </c>
      <c r="G240" s="93">
        <v>45030</v>
      </c>
      <c r="H240" s="92" t="s">
        <v>157</v>
      </c>
      <c r="I240" s="200" t="s">
        <v>25</v>
      </c>
      <c r="J240" s="224"/>
      <c r="K240" s="91" t="s">
        <v>26</v>
      </c>
    </row>
    <row r="241" spans="1:11">
      <c r="A241" s="95" t="s">
        <v>747</v>
      </c>
      <c r="B241" s="96" t="s">
        <v>577</v>
      </c>
      <c r="C241" s="95" t="s">
        <v>10936</v>
      </c>
      <c r="D241" s="218" t="s">
        <v>10937</v>
      </c>
      <c r="E241" s="224"/>
      <c r="F241" s="96" t="s">
        <v>23</v>
      </c>
      <c r="G241" s="98">
        <v>45006</v>
      </c>
      <c r="H241" s="97" t="s">
        <v>277</v>
      </c>
      <c r="I241" s="218" t="s">
        <v>38</v>
      </c>
      <c r="J241" s="224"/>
      <c r="K241" s="96" t="s">
        <v>10664</v>
      </c>
    </row>
    <row r="242" spans="1:11" ht="25.5">
      <c r="A242" s="90" t="s">
        <v>10938</v>
      </c>
      <c r="B242" s="91" t="s">
        <v>2720</v>
      </c>
      <c r="C242" s="90" t="s">
        <v>10939</v>
      </c>
      <c r="D242" s="200" t="s">
        <v>10940</v>
      </c>
      <c r="E242" s="224"/>
      <c r="F242" s="91" t="s">
        <v>389</v>
      </c>
      <c r="G242" s="93">
        <v>44896</v>
      </c>
      <c r="H242" s="92" t="s">
        <v>24</v>
      </c>
      <c r="I242" s="200" t="s">
        <v>83</v>
      </c>
      <c r="J242" s="224"/>
      <c r="K242" s="91" t="s">
        <v>26</v>
      </c>
    </row>
    <row r="243" spans="1:11" ht="25.5">
      <c r="A243" s="95" t="s">
        <v>10941</v>
      </c>
      <c r="B243" s="96" t="s">
        <v>10942</v>
      </c>
      <c r="C243" s="95" t="s">
        <v>10943</v>
      </c>
      <c r="D243" s="218" t="s">
        <v>10944</v>
      </c>
      <c r="E243" s="224"/>
      <c r="F243" s="96" t="s">
        <v>389</v>
      </c>
      <c r="G243" s="98">
        <v>44896</v>
      </c>
      <c r="H243" s="97" t="s">
        <v>24</v>
      </c>
      <c r="I243" s="218" t="s">
        <v>83</v>
      </c>
      <c r="J243" s="224"/>
      <c r="K243" s="96" t="s">
        <v>26</v>
      </c>
    </row>
    <row r="244" spans="1:11">
      <c r="A244" s="90" t="s">
        <v>10945</v>
      </c>
      <c r="B244" s="91" t="s">
        <v>9839</v>
      </c>
      <c r="C244" s="90" t="s">
        <v>10946</v>
      </c>
      <c r="D244" s="200" t="s">
        <v>10947</v>
      </c>
      <c r="E244" s="224"/>
      <c r="F244" s="91" t="s">
        <v>23</v>
      </c>
      <c r="G244" s="93">
        <v>45034</v>
      </c>
      <c r="H244" s="92" t="s">
        <v>157</v>
      </c>
      <c r="I244" s="200" t="s">
        <v>25</v>
      </c>
      <c r="J244" s="224"/>
      <c r="K244" s="91" t="s">
        <v>26</v>
      </c>
    </row>
    <row r="245" spans="1:11">
      <c r="A245" s="95" t="s">
        <v>9860</v>
      </c>
      <c r="B245" s="96" t="s">
        <v>9861</v>
      </c>
      <c r="C245" s="95" t="s">
        <v>10948</v>
      </c>
      <c r="D245" s="218" t="s">
        <v>10949</v>
      </c>
      <c r="E245" s="224"/>
      <c r="F245" s="96" t="s">
        <v>23</v>
      </c>
      <c r="G245" s="98">
        <v>45037</v>
      </c>
      <c r="H245" s="97" t="s">
        <v>16</v>
      </c>
      <c r="I245" s="218" t="s">
        <v>25</v>
      </c>
      <c r="J245" s="224"/>
      <c r="K245" s="96" t="s">
        <v>26</v>
      </c>
    </row>
    <row r="246" spans="1:11" ht="25.5">
      <c r="A246" s="90" t="s">
        <v>10950</v>
      </c>
      <c r="B246" s="91" t="s">
        <v>10951</v>
      </c>
      <c r="C246" s="90" t="s">
        <v>10952</v>
      </c>
      <c r="D246" s="200" t="s">
        <v>10953</v>
      </c>
      <c r="E246" s="224"/>
      <c r="F246" s="91" t="s">
        <v>389</v>
      </c>
      <c r="G246" s="93">
        <v>44896</v>
      </c>
      <c r="H246" s="92" t="s">
        <v>24</v>
      </c>
      <c r="I246" s="200" t="s">
        <v>83</v>
      </c>
      <c r="J246" s="224"/>
      <c r="K246" s="91" t="s">
        <v>26</v>
      </c>
    </row>
    <row r="247" spans="1:11" ht="25.5">
      <c r="A247" s="95" t="s">
        <v>10954</v>
      </c>
      <c r="B247" s="96" t="s">
        <v>10955</v>
      </c>
      <c r="C247" s="95" t="s">
        <v>10956</v>
      </c>
      <c r="D247" s="218" t="s">
        <v>10957</v>
      </c>
      <c r="E247" s="224"/>
      <c r="F247" s="96" t="s">
        <v>389</v>
      </c>
      <c r="G247" s="98">
        <v>44896</v>
      </c>
      <c r="H247" s="97" t="s">
        <v>24</v>
      </c>
      <c r="I247" s="218" t="s">
        <v>83</v>
      </c>
      <c r="J247" s="224"/>
      <c r="K247" s="96" t="s">
        <v>26</v>
      </c>
    </row>
    <row r="248" spans="1:11">
      <c r="A248" s="90" t="s">
        <v>9868</v>
      </c>
      <c r="B248" s="91" t="s">
        <v>9869</v>
      </c>
      <c r="C248" s="90" t="s">
        <v>10958</v>
      </c>
      <c r="D248" s="200" t="s">
        <v>10959</v>
      </c>
      <c r="E248" s="224"/>
      <c r="F248" s="91" t="s">
        <v>23</v>
      </c>
      <c r="G248" s="93">
        <v>44994</v>
      </c>
      <c r="H248" s="92" t="s">
        <v>16</v>
      </c>
      <c r="I248" s="200" t="s">
        <v>25</v>
      </c>
      <c r="J248" s="224"/>
      <c r="K248" s="91" t="s">
        <v>26</v>
      </c>
    </row>
    <row r="249" spans="1:11" ht="25.5">
      <c r="A249" s="95" t="s">
        <v>10960</v>
      </c>
      <c r="B249" s="96" t="s">
        <v>4734</v>
      </c>
      <c r="C249" s="95" t="s">
        <v>10961</v>
      </c>
      <c r="D249" s="218" t="s">
        <v>10962</v>
      </c>
      <c r="E249" s="224"/>
      <c r="F249" s="96" t="s">
        <v>389</v>
      </c>
      <c r="G249" s="98">
        <v>44896</v>
      </c>
      <c r="H249" s="97" t="s">
        <v>24</v>
      </c>
      <c r="I249" s="218" t="s">
        <v>83</v>
      </c>
      <c r="J249" s="224"/>
      <c r="K249" s="96" t="s">
        <v>26</v>
      </c>
    </row>
    <row r="250" spans="1:11">
      <c r="A250" s="90" t="s">
        <v>822</v>
      </c>
      <c r="B250" s="91" t="s">
        <v>823</v>
      </c>
      <c r="C250" s="90" t="s">
        <v>824</v>
      </c>
      <c r="D250" s="200" t="s">
        <v>825</v>
      </c>
      <c r="E250" s="224"/>
      <c r="F250" s="91" t="s">
        <v>15</v>
      </c>
      <c r="G250" s="93">
        <v>44810</v>
      </c>
      <c r="H250" s="92" t="s">
        <v>16</v>
      </c>
      <c r="I250" s="200" t="s">
        <v>25</v>
      </c>
      <c r="J250" s="224"/>
      <c r="K250" s="91" t="s">
        <v>26</v>
      </c>
    </row>
    <row r="251" spans="1:11" ht="25.5">
      <c r="A251" s="95" t="s">
        <v>833</v>
      </c>
      <c r="B251" s="96" t="s">
        <v>834</v>
      </c>
      <c r="C251" s="95" t="s">
        <v>835</v>
      </c>
      <c r="D251" s="218" t="s">
        <v>587</v>
      </c>
      <c r="E251" s="224"/>
      <c r="F251" s="96" t="s">
        <v>15</v>
      </c>
      <c r="G251" s="98">
        <v>45030</v>
      </c>
      <c r="H251" s="97" t="s">
        <v>16</v>
      </c>
      <c r="I251" s="218" t="s">
        <v>25</v>
      </c>
      <c r="J251" s="224"/>
      <c r="K251" s="96" t="s">
        <v>26</v>
      </c>
    </row>
    <row r="252" spans="1:11" ht="25.5">
      <c r="A252" s="90" t="s">
        <v>10963</v>
      </c>
      <c r="B252" s="91" t="s">
        <v>10964</v>
      </c>
      <c r="C252" s="90" t="s">
        <v>10965</v>
      </c>
      <c r="D252" s="200" t="s">
        <v>10966</v>
      </c>
      <c r="E252" s="224"/>
      <c r="F252" s="91" t="s">
        <v>389</v>
      </c>
      <c r="G252" s="93">
        <v>44896</v>
      </c>
      <c r="H252" s="92" t="s">
        <v>24</v>
      </c>
      <c r="I252" s="200" t="s">
        <v>83</v>
      </c>
      <c r="J252" s="224"/>
      <c r="K252" s="91" t="s">
        <v>26</v>
      </c>
    </row>
    <row r="253" spans="1:11">
      <c r="A253" s="95" t="s">
        <v>2736</v>
      </c>
      <c r="B253" s="96" t="s">
        <v>2737</v>
      </c>
      <c r="C253" s="95" t="s">
        <v>10967</v>
      </c>
      <c r="D253" s="218" t="s">
        <v>5310</v>
      </c>
      <c r="E253" s="224"/>
      <c r="F253" s="96" t="s">
        <v>15</v>
      </c>
      <c r="G253" s="98">
        <v>45033</v>
      </c>
      <c r="H253" s="97" t="s">
        <v>155</v>
      </c>
      <c r="I253" s="218" t="s">
        <v>25</v>
      </c>
      <c r="J253" s="224"/>
      <c r="K253" s="96" t="s">
        <v>26</v>
      </c>
    </row>
    <row r="254" spans="1:11" ht="25.5">
      <c r="A254" s="90" t="s">
        <v>10968</v>
      </c>
      <c r="B254" s="91" t="s">
        <v>736</v>
      </c>
      <c r="C254" s="90" t="s">
        <v>10969</v>
      </c>
      <c r="D254" s="200" t="s">
        <v>10970</v>
      </c>
      <c r="E254" s="224"/>
      <c r="F254" s="91" t="s">
        <v>23</v>
      </c>
      <c r="G254" s="93">
        <v>45030</v>
      </c>
      <c r="H254" s="92" t="s">
        <v>156</v>
      </c>
      <c r="I254" s="200" t="s">
        <v>25</v>
      </c>
      <c r="J254" s="224"/>
      <c r="K254" s="91" t="s">
        <v>26</v>
      </c>
    </row>
    <row r="255" spans="1:11" ht="25.5">
      <c r="A255" s="95" t="s">
        <v>10971</v>
      </c>
      <c r="B255" s="96" t="s">
        <v>10972</v>
      </c>
      <c r="C255" s="95" t="s">
        <v>10973</v>
      </c>
      <c r="D255" s="218" t="s">
        <v>10974</v>
      </c>
      <c r="E255" s="224"/>
      <c r="F255" s="96" t="s">
        <v>389</v>
      </c>
      <c r="G255" s="98">
        <v>44896</v>
      </c>
      <c r="H255" s="97" t="s">
        <v>24</v>
      </c>
      <c r="I255" s="218" t="s">
        <v>83</v>
      </c>
      <c r="J255" s="224"/>
      <c r="K255" s="96" t="s">
        <v>26</v>
      </c>
    </row>
    <row r="256" spans="1:11">
      <c r="A256" s="197" t="s">
        <v>4237</v>
      </c>
      <c r="B256" s="206" t="s">
        <v>4238</v>
      </c>
      <c r="C256" s="90" t="s">
        <v>10975</v>
      </c>
      <c r="D256" s="200" t="s">
        <v>10976</v>
      </c>
      <c r="E256" s="224"/>
      <c r="F256" s="91" t="s">
        <v>23</v>
      </c>
      <c r="G256" s="93">
        <v>45020</v>
      </c>
      <c r="H256" s="92" t="s">
        <v>277</v>
      </c>
      <c r="I256" s="200" t="s">
        <v>25</v>
      </c>
      <c r="J256" s="224"/>
      <c r="K256" s="91" t="s">
        <v>26</v>
      </c>
    </row>
    <row r="257" spans="1:11">
      <c r="A257" s="198"/>
      <c r="B257" s="207"/>
      <c r="C257" s="90" t="s">
        <v>10977</v>
      </c>
      <c r="D257" s="200" t="s">
        <v>10978</v>
      </c>
      <c r="E257" s="224"/>
      <c r="F257" s="91" t="s">
        <v>23</v>
      </c>
      <c r="G257" s="93">
        <v>45020</v>
      </c>
      <c r="H257" s="92" t="s">
        <v>277</v>
      </c>
      <c r="I257" s="200" t="s">
        <v>25</v>
      </c>
      <c r="J257" s="224"/>
      <c r="K257" s="91" t="s">
        <v>26</v>
      </c>
    </row>
    <row r="258" spans="1:11">
      <c r="A258" s="198"/>
      <c r="B258" s="207"/>
      <c r="C258" s="90" t="s">
        <v>10979</v>
      </c>
      <c r="D258" s="200" t="s">
        <v>10980</v>
      </c>
      <c r="E258" s="224"/>
      <c r="F258" s="91" t="s">
        <v>23</v>
      </c>
      <c r="G258" s="93">
        <v>45020</v>
      </c>
      <c r="H258" s="92" t="s">
        <v>277</v>
      </c>
      <c r="I258" s="200" t="s">
        <v>25</v>
      </c>
      <c r="J258" s="224"/>
      <c r="K258" s="91" t="s">
        <v>26</v>
      </c>
    </row>
    <row r="259" spans="1:11">
      <c r="A259" s="199"/>
      <c r="B259" s="208"/>
      <c r="C259" s="90" t="s">
        <v>10981</v>
      </c>
      <c r="D259" s="200" t="s">
        <v>10982</v>
      </c>
      <c r="E259" s="224"/>
      <c r="F259" s="91" t="s">
        <v>23</v>
      </c>
      <c r="G259" s="93">
        <v>45020</v>
      </c>
      <c r="H259" s="92" t="s">
        <v>277</v>
      </c>
      <c r="I259" s="200" t="s">
        <v>25</v>
      </c>
      <c r="J259" s="224"/>
      <c r="K259" s="91" t="s">
        <v>26</v>
      </c>
    </row>
    <row r="260" spans="1:11" ht="25.5">
      <c r="A260" s="95" t="s">
        <v>10983</v>
      </c>
      <c r="B260" s="96" t="s">
        <v>10984</v>
      </c>
      <c r="C260" s="95" t="s">
        <v>10985</v>
      </c>
      <c r="D260" s="218" t="s">
        <v>10986</v>
      </c>
      <c r="E260" s="224"/>
      <c r="F260" s="96" t="s">
        <v>389</v>
      </c>
      <c r="G260" s="98">
        <v>44896</v>
      </c>
      <c r="H260" s="97" t="s">
        <v>24</v>
      </c>
      <c r="I260" s="218" t="s">
        <v>83</v>
      </c>
      <c r="J260" s="224"/>
      <c r="K260" s="96" t="s">
        <v>26</v>
      </c>
    </row>
    <row r="261" spans="1:11">
      <c r="A261" s="90" t="s">
        <v>864</v>
      </c>
      <c r="B261" s="91" t="s">
        <v>865</v>
      </c>
      <c r="C261" s="90" t="s">
        <v>10987</v>
      </c>
      <c r="D261" s="200" t="s">
        <v>10988</v>
      </c>
      <c r="E261" s="224"/>
      <c r="F261" s="91" t="s">
        <v>23</v>
      </c>
      <c r="G261" s="93">
        <v>45034</v>
      </c>
      <c r="H261" s="92" t="s">
        <v>16</v>
      </c>
      <c r="I261" s="200" t="s">
        <v>25</v>
      </c>
      <c r="J261" s="224"/>
      <c r="K261" s="91" t="s">
        <v>26</v>
      </c>
    </row>
    <row r="262" spans="1:11" ht="25.5">
      <c r="A262" s="95" t="s">
        <v>874</v>
      </c>
      <c r="B262" s="96" t="s">
        <v>875</v>
      </c>
      <c r="C262" s="95" t="s">
        <v>10989</v>
      </c>
      <c r="D262" s="218" t="s">
        <v>10990</v>
      </c>
      <c r="E262" s="224"/>
      <c r="F262" s="96" t="s">
        <v>23</v>
      </c>
      <c r="G262" s="98">
        <v>45020</v>
      </c>
      <c r="H262" s="97" t="s">
        <v>62</v>
      </c>
      <c r="I262" s="218" t="s">
        <v>25</v>
      </c>
      <c r="J262" s="224"/>
      <c r="K262" s="96" t="s">
        <v>26</v>
      </c>
    </row>
    <row r="263" spans="1:11" ht="25.5">
      <c r="A263" s="90" t="s">
        <v>10991</v>
      </c>
      <c r="B263" s="91" t="s">
        <v>4486</v>
      </c>
      <c r="C263" s="90" t="s">
        <v>10992</v>
      </c>
      <c r="D263" s="200" t="s">
        <v>10993</v>
      </c>
      <c r="E263" s="224"/>
      <c r="F263" s="91" t="s">
        <v>389</v>
      </c>
      <c r="G263" s="93">
        <v>44896</v>
      </c>
      <c r="H263" s="92" t="s">
        <v>24</v>
      </c>
      <c r="I263" s="200" t="s">
        <v>83</v>
      </c>
      <c r="J263" s="224"/>
      <c r="K263" s="91" t="s">
        <v>26</v>
      </c>
    </row>
    <row r="264" spans="1:11">
      <c r="A264" s="95" t="s">
        <v>10994</v>
      </c>
      <c r="B264" s="96" t="s">
        <v>10995</v>
      </c>
      <c r="C264" s="95" t="s">
        <v>10996</v>
      </c>
      <c r="D264" s="218" t="s">
        <v>10997</v>
      </c>
      <c r="E264" s="224"/>
      <c r="F264" s="96" t="s">
        <v>23</v>
      </c>
      <c r="G264" s="98">
        <v>45027</v>
      </c>
      <c r="H264" s="97" t="s">
        <v>155</v>
      </c>
      <c r="I264" s="218" t="s">
        <v>25</v>
      </c>
      <c r="J264" s="224"/>
      <c r="K264" s="96" t="s">
        <v>26</v>
      </c>
    </row>
    <row r="265" spans="1:11" ht="25.5">
      <c r="A265" s="90" t="s">
        <v>10998</v>
      </c>
      <c r="B265" s="91" t="s">
        <v>10999</v>
      </c>
      <c r="C265" s="90" t="s">
        <v>11000</v>
      </c>
      <c r="D265" s="200" t="s">
        <v>11001</v>
      </c>
      <c r="E265" s="224"/>
      <c r="F265" s="91" t="s">
        <v>389</v>
      </c>
      <c r="G265" s="93">
        <v>44896</v>
      </c>
      <c r="H265" s="92" t="s">
        <v>24</v>
      </c>
      <c r="I265" s="200" t="s">
        <v>83</v>
      </c>
      <c r="J265" s="224"/>
      <c r="K265" s="91" t="s">
        <v>26</v>
      </c>
    </row>
    <row r="266" spans="1:11" ht="25.5">
      <c r="A266" s="95" t="s">
        <v>6910</v>
      </c>
      <c r="B266" s="96" t="s">
        <v>6911</v>
      </c>
      <c r="C266" s="95" t="s">
        <v>11002</v>
      </c>
      <c r="D266" s="218" t="s">
        <v>6913</v>
      </c>
      <c r="E266" s="224"/>
      <c r="F266" s="96" t="s">
        <v>15</v>
      </c>
      <c r="G266" s="98">
        <v>45033</v>
      </c>
      <c r="H266" s="97" t="s">
        <v>155</v>
      </c>
      <c r="I266" s="218" t="s">
        <v>25</v>
      </c>
      <c r="J266" s="224"/>
      <c r="K266" s="96" t="s">
        <v>26</v>
      </c>
    </row>
    <row r="267" spans="1:11" ht="25.5">
      <c r="A267" s="90" t="s">
        <v>11003</v>
      </c>
      <c r="B267" s="91" t="s">
        <v>11004</v>
      </c>
      <c r="C267" s="90" t="s">
        <v>11005</v>
      </c>
      <c r="D267" s="200" t="s">
        <v>11006</v>
      </c>
      <c r="E267" s="224"/>
      <c r="F267" s="91" t="s">
        <v>389</v>
      </c>
      <c r="G267" s="93">
        <v>44896</v>
      </c>
      <c r="H267" s="92" t="s">
        <v>24</v>
      </c>
      <c r="I267" s="200" t="s">
        <v>83</v>
      </c>
      <c r="J267" s="224"/>
      <c r="K267" s="91" t="s">
        <v>26</v>
      </c>
    </row>
    <row r="268" spans="1:11" ht="25.5">
      <c r="A268" s="95" t="s">
        <v>11007</v>
      </c>
      <c r="B268" s="96" t="s">
        <v>11008</v>
      </c>
      <c r="C268" s="95" t="s">
        <v>11009</v>
      </c>
      <c r="D268" s="218" t="s">
        <v>11010</v>
      </c>
      <c r="E268" s="224"/>
      <c r="F268" s="96" t="s">
        <v>389</v>
      </c>
      <c r="G268" s="98">
        <v>44896</v>
      </c>
      <c r="H268" s="97" t="s">
        <v>24</v>
      </c>
      <c r="I268" s="218" t="s">
        <v>83</v>
      </c>
      <c r="J268" s="224"/>
      <c r="K268" s="96" t="s">
        <v>26</v>
      </c>
    </row>
    <row r="269" spans="1:11" ht="25.5">
      <c r="A269" s="90" t="s">
        <v>11011</v>
      </c>
      <c r="B269" s="91" t="s">
        <v>11012</v>
      </c>
      <c r="C269" s="90" t="s">
        <v>11013</v>
      </c>
      <c r="D269" s="200" t="s">
        <v>11014</v>
      </c>
      <c r="E269" s="224"/>
      <c r="F269" s="91" t="s">
        <v>389</v>
      </c>
      <c r="G269" s="93">
        <v>44896</v>
      </c>
      <c r="H269" s="92" t="s">
        <v>24</v>
      </c>
      <c r="I269" s="200" t="s">
        <v>83</v>
      </c>
      <c r="J269" s="224"/>
      <c r="K269" s="91" t="s">
        <v>26</v>
      </c>
    </row>
    <row r="270" spans="1:11" ht="25.5">
      <c r="A270" s="95" t="s">
        <v>11015</v>
      </c>
      <c r="B270" s="96" t="s">
        <v>5811</v>
      </c>
      <c r="C270" s="95" t="s">
        <v>11016</v>
      </c>
      <c r="D270" s="218" t="s">
        <v>11017</v>
      </c>
      <c r="E270" s="224"/>
      <c r="F270" s="96" t="s">
        <v>389</v>
      </c>
      <c r="G270" s="98">
        <v>44896</v>
      </c>
      <c r="H270" s="97" t="s">
        <v>24</v>
      </c>
      <c r="I270" s="218" t="s">
        <v>83</v>
      </c>
      <c r="J270" s="224"/>
      <c r="K270" s="96" t="s">
        <v>26</v>
      </c>
    </row>
    <row r="271" spans="1:11" ht="25.5">
      <c r="A271" s="90" t="s">
        <v>11018</v>
      </c>
      <c r="B271" s="91" t="s">
        <v>11019</v>
      </c>
      <c r="C271" s="90" t="s">
        <v>11020</v>
      </c>
      <c r="D271" s="200" t="s">
        <v>11021</v>
      </c>
      <c r="E271" s="224"/>
      <c r="F271" s="91" t="s">
        <v>23</v>
      </c>
      <c r="G271" s="93">
        <v>45035</v>
      </c>
      <c r="H271" s="92" t="s">
        <v>157</v>
      </c>
      <c r="I271" s="200" t="s">
        <v>83</v>
      </c>
      <c r="J271" s="224"/>
      <c r="K271" s="91" t="s">
        <v>26</v>
      </c>
    </row>
    <row r="272" spans="1:11">
      <c r="A272" s="212" t="s">
        <v>11022</v>
      </c>
      <c r="B272" s="215" t="s">
        <v>11023</v>
      </c>
      <c r="C272" s="95" t="s">
        <v>11024</v>
      </c>
      <c r="D272" s="218" t="s">
        <v>11025</v>
      </c>
      <c r="E272" s="224"/>
      <c r="F272" s="96" t="s">
        <v>23</v>
      </c>
      <c r="G272" s="98">
        <v>45028</v>
      </c>
      <c r="H272" s="97" t="s">
        <v>172</v>
      </c>
      <c r="I272" s="218" t="s">
        <v>83</v>
      </c>
      <c r="J272" s="224"/>
      <c r="K272" s="96" t="s">
        <v>26</v>
      </c>
    </row>
    <row r="273" spans="1:11">
      <c r="A273" s="214"/>
      <c r="B273" s="217"/>
      <c r="C273" s="95" t="s">
        <v>11026</v>
      </c>
      <c r="D273" s="218" t="s">
        <v>11027</v>
      </c>
      <c r="E273" s="224"/>
      <c r="F273" s="96" t="s">
        <v>15</v>
      </c>
      <c r="G273" s="98">
        <v>45028</v>
      </c>
      <c r="H273" s="97" t="s">
        <v>172</v>
      </c>
      <c r="I273" s="218" t="s">
        <v>25</v>
      </c>
      <c r="J273" s="224"/>
      <c r="K273" s="96" t="s">
        <v>26</v>
      </c>
    </row>
    <row r="274" spans="1:11" ht="25.5">
      <c r="A274" s="90" t="s">
        <v>11028</v>
      </c>
      <c r="B274" s="91" t="s">
        <v>11029</v>
      </c>
      <c r="C274" s="90" t="s">
        <v>11030</v>
      </c>
      <c r="D274" s="200" t="s">
        <v>11031</v>
      </c>
      <c r="E274" s="224"/>
      <c r="F274" s="91" t="s">
        <v>389</v>
      </c>
      <c r="G274" s="93">
        <v>44896</v>
      </c>
      <c r="H274" s="92" t="s">
        <v>24</v>
      </c>
      <c r="I274" s="200" t="s">
        <v>83</v>
      </c>
      <c r="J274" s="224"/>
      <c r="K274" s="91" t="s">
        <v>26</v>
      </c>
    </row>
    <row r="275" spans="1:11" ht="25.5">
      <c r="A275" s="95" t="s">
        <v>11032</v>
      </c>
      <c r="B275" s="96" t="s">
        <v>11033</v>
      </c>
      <c r="C275" s="95" t="s">
        <v>11034</v>
      </c>
      <c r="D275" s="218" t="s">
        <v>11035</v>
      </c>
      <c r="E275" s="224"/>
      <c r="F275" s="96" t="s">
        <v>23</v>
      </c>
      <c r="G275" s="98">
        <v>45016</v>
      </c>
      <c r="H275" s="97" t="s">
        <v>172</v>
      </c>
      <c r="I275" s="218" t="s">
        <v>25</v>
      </c>
      <c r="J275" s="224"/>
      <c r="K275" s="96" t="s">
        <v>26</v>
      </c>
    </row>
    <row r="276" spans="1:11">
      <c r="A276" s="197" t="s">
        <v>6991</v>
      </c>
      <c r="B276" s="206" t="s">
        <v>6992</v>
      </c>
      <c r="C276" s="197" t="s">
        <v>11036</v>
      </c>
      <c r="D276" s="200" t="s">
        <v>11037</v>
      </c>
      <c r="E276" s="201"/>
      <c r="F276" s="206" t="s">
        <v>23</v>
      </c>
      <c r="G276" s="209">
        <v>45034</v>
      </c>
      <c r="H276" s="92" t="s">
        <v>155</v>
      </c>
      <c r="I276" s="200" t="s">
        <v>25</v>
      </c>
      <c r="J276" s="224"/>
      <c r="K276" s="91" t="s">
        <v>26</v>
      </c>
    </row>
    <row r="277" spans="1:11">
      <c r="A277" s="199"/>
      <c r="B277" s="208"/>
      <c r="C277" s="199"/>
      <c r="D277" s="204"/>
      <c r="E277" s="205"/>
      <c r="F277" s="208"/>
      <c r="G277" s="211"/>
      <c r="H277" s="92" t="s">
        <v>156</v>
      </c>
      <c r="I277" s="200" t="s">
        <v>25</v>
      </c>
      <c r="J277" s="224"/>
      <c r="K277" s="91" t="s">
        <v>26</v>
      </c>
    </row>
    <row r="278" spans="1:11">
      <c r="A278" s="95" t="s">
        <v>11038</v>
      </c>
      <c r="B278" s="96" t="s">
        <v>11039</v>
      </c>
      <c r="C278" s="95" t="s">
        <v>11040</v>
      </c>
      <c r="D278" s="218" t="s">
        <v>11041</v>
      </c>
      <c r="E278" s="224"/>
      <c r="F278" s="96" t="s">
        <v>23</v>
      </c>
      <c r="G278" s="98">
        <v>45034</v>
      </c>
      <c r="H278" s="97" t="s">
        <v>156</v>
      </c>
      <c r="I278" s="218" t="s">
        <v>25</v>
      </c>
      <c r="J278" s="224"/>
      <c r="K278" s="96" t="s">
        <v>26</v>
      </c>
    </row>
    <row r="279" spans="1:11" ht="25.5">
      <c r="A279" s="90" t="s">
        <v>11042</v>
      </c>
      <c r="B279" s="91" t="s">
        <v>11043</v>
      </c>
      <c r="C279" s="90" t="s">
        <v>11044</v>
      </c>
      <c r="D279" s="200" t="s">
        <v>11045</v>
      </c>
      <c r="E279" s="224"/>
      <c r="F279" s="91" t="s">
        <v>15</v>
      </c>
      <c r="G279" s="93">
        <v>45034</v>
      </c>
      <c r="H279" s="92" t="s">
        <v>172</v>
      </c>
      <c r="I279" s="200" t="s">
        <v>83</v>
      </c>
      <c r="J279" s="224"/>
      <c r="K279" s="91" t="s">
        <v>26</v>
      </c>
    </row>
    <row r="280" spans="1:11">
      <c r="A280" s="95" t="s">
        <v>1975</v>
      </c>
      <c r="B280" s="96" t="s">
        <v>1976</v>
      </c>
      <c r="C280" s="95" t="s">
        <v>11046</v>
      </c>
      <c r="D280" s="218" t="s">
        <v>11047</v>
      </c>
      <c r="E280" s="224"/>
      <c r="F280" s="96" t="s">
        <v>15</v>
      </c>
      <c r="G280" s="98">
        <v>45044</v>
      </c>
      <c r="H280" s="97" t="s">
        <v>155</v>
      </c>
      <c r="I280" s="218" t="s">
        <v>25</v>
      </c>
      <c r="J280" s="224"/>
      <c r="K280" s="96" t="s">
        <v>26</v>
      </c>
    </row>
    <row r="281" spans="1:11" ht="25.5">
      <c r="A281" s="90" t="s">
        <v>900</v>
      </c>
      <c r="B281" s="91" t="s">
        <v>901</v>
      </c>
      <c r="C281" s="90" t="s">
        <v>11048</v>
      </c>
      <c r="D281" s="200" t="s">
        <v>2829</v>
      </c>
      <c r="E281" s="224"/>
      <c r="F281" s="91" t="s">
        <v>15</v>
      </c>
      <c r="G281" s="93">
        <v>45020</v>
      </c>
      <c r="H281" s="92" t="s">
        <v>24</v>
      </c>
      <c r="I281" s="200" t="s">
        <v>25</v>
      </c>
      <c r="J281" s="224"/>
      <c r="K281" s="91" t="s">
        <v>26</v>
      </c>
    </row>
    <row r="282" spans="1:11">
      <c r="A282" s="95" t="s">
        <v>904</v>
      </c>
      <c r="B282" s="96" t="s">
        <v>399</v>
      </c>
      <c r="C282" s="95" t="s">
        <v>11049</v>
      </c>
      <c r="D282" s="218" t="s">
        <v>11050</v>
      </c>
      <c r="E282" s="224"/>
      <c r="F282" s="96" t="s">
        <v>23</v>
      </c>
      <c r="G282" s="98">
        <v>45007</v>
      </c>
      <c r="H282" s="97" t="s">
        <v>277</v>
      </c>
      <c r="I282" s="218" t="s">
        <v>25</v>
      </c>
      <c r="J282" s="224"/>
      <c r="K282" s="96" t="s">
        <v>26</v>
      </c>
    </row>
    <row r="283" spans="1:11" ht="38.25">
      <c r="A283" s="197" t="s">
        <v>11051</v>
      </c>
      <c r="B283" s="206" t="s">
        <v>11052</v>
      </c>
      <c r="C283" s="90" t="s">
        <v>11053</v>
      </c>
      <c r="D283" s="200" t="s">
        <v>11054</v>
      </c>
      <c r="E283" s="224"/>
      <c r="F283" s="91" t="s">
        <v>15</v>
      </c>
      <c r="G283" s="93">
        <v>45040</v>
      </c>
      <c r="H283" s="92" t="s">
        <v>277</v>
      </c>
      <c r="I283" s="200" t="s">
        <v>17</v>
      </c>
      <c r="J283" s="224"/>
      <c r="K283" s="103" t="s">
        <v>11055</v>
      </c>
    </row>
    <row r="284" spans="1:11">
      <c r="A284" s="199"/>
      <c r="B284" s="208"/>
      <c r="C284" s="90" t="s">
        <v>11056</v>
      </c>
      <c r="D284" s="200" t="s">
        <v>11057</v>
      </c>
      <c r="E284" s="224"/>
      <c r="F284" s="91" t="s">
        <v>23</v>
      </c>
      <c r="G284" s="93">
        <v>45007</v>
      </c>
      <c r="H284" s="92" t="s">
        <v>277</v>
      </c>
      <c r="I284" s="200" t="s">
        <v>25</v>
      </c>
      <c r="J284" s="224"/>
      <c r="K284" s="91" t="s">
        <v>26</v>
      </c>
    </row>
    <row r="285" spans="1:11" ht="38.25">
      <c r="A285" s="95" t="s">
        <v>907</v>
      </c>
      <c r="B285" s="96" t="s">
        <v>908</v>
      </c>
      <c r="C285" s="95" t="s">
        <v>11058</v>
      </c>
      <c r="D285" s="218" t="s">
        <v>11059</v>
      </c>
      <c r="E285" s="224"/>
      <c r="F285" s="96" t="s">
        <v>23</v>
      </c>
      <c r="G285" s="98">
        <v>45008</v>
      </c>
      <c r="H285" s="97" t="s">
        <v>277</v>
      </c>
      <c r="I285" s="218" t="s">
        <v>38</v>
      </c>
      <c r="J285" s="224"/>
      <c r="K285" s="102" t="s">
        <v>10771</v>
      </c>
    </row>
    <row r="286" spans="1:11" ht="38.25">
      <c r="A286" s="197" t="s">
        <v>11060</v>
      </c>
      <c r="B286" s="206" t="s">
        <v>11061</v>
      </c>
      <c r="C286" s="90" t="s">
        <v>11062</v>
      </c>
      <c r="D286" s="200" t="s">
        <v>11063</v>
      </c>
      <c r="E286" s="224"/>
      <c r="F286" s="91" t="s">
        <v>15</v>
      </c>
      <c r="G286" s="93">
        <v>45034</v>
      </c>
      <c r="H286" s="92" t="s">
        <v>277</v>
      </c>
      <c r="I286" s="200" t="s">
        <v>17</v>
      </c>
      <c r="J286" s="224"/>
      <c r="K286" s="103" t="s">
        <v>11064</v>
      </c>
    </row>
    <row r="287" spans="1:11">
      <c r="A287" s="199"/>
      <c r="B287" s="208"/>
      <c r="C287" s="90" t="s">
        <v>11065</v>
      </c>
      <c r="D287" s="200" t="s">
        <v>11066</v>
      </c>
      <c r="E287" s="224"/>
      <c r="F287" s="91" t="s">
        <v>23</v>
      </c>
      <c r="G287" s="93">
        <v>45008</v>
      </c>
      <c r="H287" s="92" t="s">
        <v>277</v>
      </c>
      <c r="I287" s="200" t="s">
        <v>25</v>
      </c>
      <c r="J287" s="224"/>
      <c r="K287" s="91" t="s">
        <v>26</v>
      </c>
    </row>
    <row r="288" spans="1:11" ht="25.5">
      <c r="A288" s="95" t="s">
        <v>11067</v>
      </c>
      <c r="B288" s="96" t="s">
        <v>11068</v>
      </c>
      <c r="C288" s="95" t="s">
        <v>11069</v>
      </c>
      <c r="D288" s="218" t="s">
        <v>11070</v>
      </c>
      <c r="E288" s="224"/>
      <c r="F288" s="96" t="s">
        <v>389</v>
      </c>
      <c r="G288" s="98">
        <v>44896</v>
      </c>
      <c r="H288" s="97" t="s">
        <v>24</v>
      </c>
      <c r="I288" s="218" t="s">
        <v>83</v>
      </c>
      <c r="J288" s="224"/>
      <c r="K288" s="96" t="s">
        <v>26</v>
      </c>
    </row>
    <row r="289" spans="1:11" ht="38.25">
      <c r="A289" s="197" t="s">
        <v>11071</v>
      </c>
      <c r="B289" s="206" t="s">
        <v>11061</v>
      </c>
      <c r="C289" s="90" t="s">
        <v>11072</v>
      </c>
      <c r="D289" s="200" t="s">
        <v>11073</v>
      </c>
      <c r="E289" s="224"/>
      <c r="F289" s="91" t="s">
        <v>15</v>
      </c>
      <c r="G289" s="93">
        <v>45035</v>
      </c>
      <c r="H289" s="92" t="s">
        <v>277</v>
      </c>
      <c r="I289" s="200" t="s">
        <v>17</v>
      </c>
      <c r="J289" s="224"/>
      <c r="K289" s="103" t="s">
        <v>10853</v>
      </c>
    </row>
    <row r="290" spans="1:11" ht="76.5">
      <c r="A290" s="199"/>
      <c r="B290" s="208"/>
      <c r="C290" s="90" t="s">
        <v>11074</v>
      </c>
      <c r="D290" s="200" t="s">
        <v>11075</v>
      </c>
      <c r="E290" s="224"/>
      <c r="F290" s="91" t="s">
        <v>23</v>
      </c>
      <c r="G290" s="93">
        <v>45008</v>
      </c>
      <c r="H290" s="92" t="s">
        <v>277</v>
      </c>
      <c r="I290" s="200" t="s">
        <v>38</v>
      </c>
      <c r="J290" s="224"/>
      <c r="K290" s="103" t="s">
        <v>11076</v>
      </c>
    </row>
    <row r="291" spans="1:11" ht="38.25">
      <c r="A291" s="212" t="s">
        <v>11077</v>
      </c>
      <c r="B291" s="215" t="s">
        <v>378</v>
      </c>
      <c r="C291" s="95" t="s">
        <v>11078</v>
      </c>
      <c r="D291" s="218" t="s">
        <v>11079</v>
      </c>
      <c r="E291" s="224"/>
      <c r="F291" s="96" t="s">
        <v>15</v>
      </c>
      <c r="G291" s="98">
        <v>45033</v>
      </c>
      <c r="H291" s="97" t="s">
        <v>277</v>
      </c>
      <c r="I291" s="218" t="s">
        <v>17</v>
      </c>
      <c r="J291" s="224"/>
      <c r="K291" s="102" t="s">
        <v>11080</v>
      </c>
    </row>
    <row r="292" spans="1:11" ht="51">
      <c r="A292" s="214"/>
      <c r="B292" s="217"/>
      <c r="C292" s="95" t="s">
        <v>11081</v>
      </c>
      <c r="D292" s="218" t="s">
        <v>11082</v>
      </c>
      <c r="E292" s="224"/>
      <c r="F292" s="96" t="s">
        <v>23</v>
      </c>
      <c r="G292" s="98">
        <v>45008</v>
      </c>
      <c r="H292" s="97" t="s">
        <v>277</v>
      </c>
      <c r="I292" s="218" t="s">
        <v>38</v>
      </c>
      <c r="J292" s="224"/>
      <c r="K292" s="102" t="s">
        <v>10670</v>
      </c>
    </row>
    <row r="293" spans="1:11">
      <c r="A293" s="90" t="s">
        <v>915</v>
      </c>
      <c r="B293" s="91" t="s">
        <v>916</v>
      </c>
      <c r="C293" s="90" t="s">
        <v>11083</v>
      </c>
      <c r="D293" s="200" t="s">
        <v>11084</v>
      </c>
      <c r="E293" s="224"/>
      <c r="F293" s="91" t="s">
        <v>23</v>
      </c>
      <c r="G293" s="93">
        <v>45006</v>
      </c>
      <c r="H293" s="92" t="s">
        <v>277</v>
      </c>
      <c r="I293" s="200" t="s">
        <v>38</v>
      </c>
      <c r="J293" s="224"/>
      <c r="K293" s="91" t="s">
        <v>10664</v>
      </c>
    </row>
    <row r="294" spans="1:11" ht="51">
      <c r="A294" s="212" t="s">
        <v>11085</v>
      </c>
      <c r="B294" s="215" t="s">
        <v>7307</v>
      </c>
      <c r="C294" s="95" t="s">
        <v>11086</v>
      </c>
      <c r="D294" s="218" t="s">
        <v>11087</v>
      </c>
      <c r="E294" s="224"/>
      <c r="F294" s="96" t="s">
        <v>23</v>
      </c>
      <c r="G294" s="98">
        <v>45008</v>
      </c>
      <c r="H294" s="97" t="s">
        <v>277</v>
      </c>
      <c r="I294" s="218" t="s">
        <v>38</v>
      </c>
      <c r="J294" s="224"/>
      <c r="K294" s="102" t="s">
        <v>10670</v>
      </c>
    </row>
    <row r="295" spans="1:11" ht="38.25">
      <c r="A295" s="214"/>
      <c r="B295" s="217"/>
      <c r="C295" s="95" t="s">
        <v>11088</v>
      </c>
      <c r="D295" s="218" t="s">
        <v>11089</v>
      </c>
      <c r="E295" s="224"/>
      <c r="F295" s="96" t="s">
        <v>15</v>
      </c>
      <c r="G295" s="98">
        <v>45034</v>
      </c>
      <c r="H295" s="97" t="s">
        <v>277</v>
      </c>
      <c r="I295" s="218" t="s">
        <v>17</v>
      </c>
      <c r="J295" s="224"/>
      <c r="K295" s="102" t="s">
        <v>10853</v>
      </c>
    </row>
    <row r="296" spans="1:11" ht="38.25">
      <c r="A296" s="197" t="s">
        <v>11090</v>
      </c>
      <c r="B296" s="206" t="s">
        <v>11052</v>
      </c>
      <c r="C296" s="90" t="s">
        <v>11091</v>
      </c>
      <c r="D296" s="200" t="s">
        <v>11092</v>
      </c>
      <c r="E296" s="224"/>
      <c r="F296" s="91" t="s">
        <v>15</v>
      </c>
      <c r="G296" s="93">
        <v>45040</v>
      </c>
      <c r="H296" s="92" t="s">
        <v>277</v>
      </c>
      <c r="I296" s="200" t="s">
        <v>17</v>
      </c>
      <c r="J296" s="224"/>
      <c r="K296" s="103" t="s">
        <v>11093</v>
      </c>
    </row>
    <row r="297" spans="1:11">
      <c r="A297" s="199"/>
      <c r="B297" s="208"/>
      <c r="C297" s="90" t="s">
        <v>11094</v>
      </c>
      <c r="D297" s="200" t="s">
        <v>11095</v>
      </c>
      <c r="E297" s="224"/>
      <c r="F297" s="91" t="s">
        <v>23</v>
      </c>
      <c r="G297" s="93">
        <v>45007</v>
      </c>
      <c r="H297" s="92" t="s">
        <v>277</v>
      </c>
      <c r="I297" s="200" t="s">
        <v>38</v>
      </c>
      <c r="J297" s="224"/>
      <c r="K297" s="91" t="s">
        <v>10664</v>
      </c>
    </row>
    <row r="298" spans="1:11">
      <c r="A298" s="95" t="s">
        <v>919</v>
      </c>
      <c r="B298" s="96" t="s">
        <v>920</v>
      </c>
      <c r="C298" s="95" t="s">
        <v>11096</v>
      </c>
      <c r="D298" s="218" t="s">
        <v>11097</v>
      </c>
      <c r="E298" s="224"/>
      <c r="F298" s="96" t="s">
        <v>23</v>
      </c>
      <c r="G298" s="98">
        <v>45006</v>
      </c>
      <c r="H298" s="97" t="s">
        <v>277</v>
      </c>
      <c r="I298" s="218" t="s">
        <v>25</v>
      </c>
      <c r="J298" s="224"/>
      <c r="K298" s="96" t="s">
        <v>26</v>
      </c>
    </row>
    <row r="299" spans="1:11">
      <c r="A299" s="90" t="s">
        <v>923</v>
      </c>
      <c r="B299" s="91" t="s">
        <v>924</v>
      </c>
      <c r="C299" s="90" t="s">
        <v>11098</v>
      </c>
      <c r="D299" s="200" t="s">
        <v>11099</v>
      </c>
      <c r="E299" s="224"/>
      <c r="F299" s="91" t="s">
        <v>23</v>
      </c>
      <c r="G299" s="93">
        <v>45043</v>
      </c>
      <c r="H299" s="92" t="s">
        <v>277</v>
      </c>
      <c r="I299" s="200" t="s">
        <v>25</v>
      </c>
      <c r="J299" s="224"/>
      <c r="K299" s="91" t="s">
        <v>26</v>
      </c>
    </row>
    <row r="300" spans="1:11">
      <c r="A300" s="212" t="s">
        <v>11100</v>
      </c>
      <c r="B300" s="215" t="s">
        <v>976</v>
      </c>
      <c r="C300" s="95" t="s">
        <v>11101</v>
      </c>
      <c r="D300" s="218" t="s">
        <v>978</v>
      </c>
      <c r="E300" s="224"/>
      <c r="F300" s="96" t="s">
        <v>15</v>
      </c>
      <c r="G300" s="98">
        <v>45040</v>
      </c>
      <c r="H300" s="97" t="s">
        <v>277</v>
      </c>
      <c r="I300" s="218" t="s">
        <v>25</v>
      </c>
      <c r="J300" s="224"/>
      <c r="K300" s="96" t="s">
        <v>26</v>
      </c>
    </row>
    <row r="301" spans="1:11">
      <c r="A301" s="214"/>
      <c r="B301" s="217"/>
      <c r="C301" s="95" t="s">
        <v>11102</v>
      </c>
      <c r="D301" s="218" t="s">
        <v>11103</v>
      </c>
      <c r="E301" s="224"/>
      <c r="F301" s="96" t="s">
        <v>23</v>
      </c>
      <c r="G301" s="98">
        <v>45008</v>
      </c>
      <c r="H301" s="97" t="s">
        <v>277</v>
      </c>
      <c r="I301" s="218" t="s">
        <v>38</v>
      </c>
      <c r="J301" s="224"/>
      <c r="K301" s="96" t="s">
        <v>10664</v>
      </c>
    </row>
    <row r="302" spans="1:11">
      <c r="A302" s="90" t="s">
        <v>927</v>
      </c>
      <c r="B302" s="91" t="s">
        <v>399</v>
      </c>
      <c r="C302" s="90" t="s">
        <v>11104</v>
      </c>
      <c r="D302" s="200" t="s">
        <v>11105</v>
      </c>
      <c r="E302" s="224"/>
      <c r="F302" s="91" t="s">
        <v>23</v>
      </c>
      <c r="G302" s="93">
        <v>45043</v>
      </c>
      <c r="H302" s="92" t="s">
        <v>277</v>
      </c>
      <c r="I302" s="200" t="s">
        <v>25</v>
      </c>
      <c r="J302" s="224"/>
      <c r="K302" s="91" t="s">
        <v>26</v>
      </c>
    </row>
    <row r="303" spans="1:11" ht="51">
      <c r="A303" s="95" t="s">
        <v>930</v>
      </c>
      <c r="B303" s="96" t="s">
        <v>931</v>
      </c>
      <c r="C303" s="95" t="s">
        <v>11106</v>
      </c>
      <c r="D303" s="218" t="s">
        <v>11107</v>
      </c>
      <c r="E303" s="224"/>
      <c r="F303" s="96" t="s">
        <v>23</v>
      </c>
      <c r="G303" s="98">
        <v>45007</v>
      </c>
      <c r="H303" s="97" t="s">
        <v>277</v>
      </c>
      <c r="I303" s="218" t="s">
        <v>38</v>
      </c>
      <c r="J303" s="224"/>
      <c r="K303" s="102" t="s">
        <v>10670</v>
      </c>
    </row>
    <row r="304" spans="1:11">
      <c r="A304" s="90" t="s">
        <v>934</v>
      </c>
      <c r="B304" s="91" t="s">
        <v>935</v>
      </c>
      <c r="C304" s="90" t="s">
        <v>11108</v>
      </c>
      <c r="D304" s="200" t="s">
        <v>11109</v>
      </c>
      <c r="E304" s="224"/>
      <c r="F304" s="91" t="s">
        <v>23</v>
      </c>
      <c r="G304" s="93">
        <v>45008</v>
      </c>
      <c r="H304" s="92" t="s">
        <v>277</v>
      </c>
      <c r="I304" s="200" t="s">
        <v>25</v>
      </c>
      <c r="J304" s="224"/>
      <c r="K304" s="91" t="s">
        <v>26</v>
      </c>
    </row>
    <row r="305" spans="1:11" ht="51">
      <c r="A305" s="95" t="s">
        <v>938</v>
      </c>
      <c r="B305" s="96" t="s">
        <v>399</v>
      </c>
      <c r="C305" s="95" t="s">
        <v>11110</v>
      </c>
      <c r="D305" s="218" t="s">
        <v>11050</v>
      </c>
      <c r="E305" s="224"/>
      <c r="F305" s="96" t="s">
        <v>23</v>
      </c>
      <c r="G305" s="98">
        <v>45007</v>
      </c>
      <c r="H305" s="97" t="s">
        <v>277</v>
      </c>
      <c r="I305" s="218" t="s">
        <v>38</v>
      </c>
      <c r="J305" s="224"/>
      <c r="K305" s="102" t="s">
        <v>10670</v>
      </c>
    </row>
    <row r="306" spans="1:11">
      <c r="A306" s="90" t="s">
        <v>940</v>
      </c>
      <c r="B306" s="91" t="s">
        <v>941</v>
      </c>
      <c r="C306" s="90" t="s">
        <v>11111</v>
      </c>
      <c r="D306" s="200" t="s">
        <v>11112</v>
      </c>
      <c r="E306" s="224"/>
      <c r="F306" s="91" t="s">
        <v>23</v>
      </c>
      <c r="G306" s="93">
        <v>45006</v>
      </c>
      <c r="H306" s="92" t="s">
        <v>277</v>
      </c>
      <c r="I306" s="200" t="s">
        <v>25</v>
      </c>
      <c r="J306" s="224"/>
      <c r="K306" s="91" t="s">
        <v>26</v>
      </c>
    </row>
    <row r="307" spans="1:11" ht="38.25">
      <c r="A307" s="212" t="s">
        <v>11113</v>
      </c>
      <c r="B307" s="215" t="s">
        <v>11061</v>
      </c>
      <c r="C307" s="95" t="s">
        <v>11114</v>
      </c>
      <c r="D307" s="218" t="s">
        <v>11073</v>
      </c>
      <c r="E307" s="224"/>
      <c r="F307" s="96" t="s">
        <v>15</v>
      </c>
      <c r="G307" s="98">
        <v>45020</v>
      </c>
      <c r="H307" s="97" t="s">
        <v>277</v>
      </c>
      <c r="I307" s="218" t="s">
        <v>17</v>
      </c>
      <c r="J307" s="224"/>
      <c r="K307" s="102" t="s">
        <v>11115</v>
      </c>
    </row>
    <row r="308" spans="1:11">
      <c r="A308" s="214"/>
      <c r="B308" s="217"/>
      <c r="C308" s="95" t="s">
        <v>11116</v>
      </c>
      <c r="D308" s="218" t="s">
        <v>11075</v>
      </c>
      <c r="E308" s="224"/>
      <c r="F308" s="96" t="s">
        <v>23</v>
      </c>
      <c r="G308" s="98">
        <v>45008</v>
      </c>
      <c r="H308" s="97" t="s">
        <v>277</v>
      </c>
      <c r="I308" s="218" t="s">
        <v>25</v>
      </c>
      <c r="J308" s="224"/>
      <c r="K308" s="96" t="s">
        <v>26</v>
      </c>
    </row>
    <row r="309" spans="1:11">
      <c r="A309" s="90" t="s">
        <v>944</v>
      </c>
      <c r="B309" s="91" t="s">
        <v>935</v>
      </c>
      <c r="C309" s="90" t="s">
        <v>11117</v>
      </c>
      <c r="D309" s="200" t="s">
        <v>11109</v>
      </c>
      <c r="E309" s="224"/>
      <c r="F309" s="91" t="s">
        <v>23</v>
      </c>
      <c r="G309" s="93">
        <v>45043</v>
      </c>
      <c r="H309" s="92" t="s">
        <v>277</v>
      </c>
      <c r="I309" s="200" t="s">
        <v>25</v>
      </c>
      <c r="J309" s="224"/>
      <c r="K309" s="91" t="s">
        <v>26</v>
      </c>
    </row>
    <row r="310" spans="1:11">
      <c r="A310" s="95" t="s">
        <v>946</v>
      </c>
      <c r="B310" s="96" t="s">
        <v>947</v>
      </c>
      <c r="C310" s="95" t="s">
        <v>11118</v>
      </c>
      <c r="D310" s="218" t="s">
        <v>11119</v>
      </c>
      <c r="E310" s="224"/>
      <c r="F310" s="96" t="s">
        <v>23</v>
      </c>
      <c r="G310" s="98">
        <v>45037</v>
      </c>
      <c r="H310" s="97" t="s">
        <v>277</v>
      </c>
      <c r="I310" s="218" t="s">
        <v>38</v>
      </c>
      <c r="J310" s="224"/>
      <c r="K310" s="96" t="s">
        <v>10664</v>
      </c>
    </row>
    <row r="311" spans="1:11">
      <c r="A311" s="90" t="s">
        <v>951</v>
      </c>
      <c r="B311" s="91" t="s">
        <v>941</v>
      </c>
      <c r="C311" s="90" t="s">
        <v>11120</v>
      </c>
      <c r="D311" s="200" t="s">
        <v>11112</v>
      </c>
      <c r="E311" s="224"/>
      <c r="F311" s="91" t="s">
        <v>23</v>
      </c>
      <c r="G311" s="93">
        <v>45006</v>
      </c>
      <c r="H311" s="92" t="s">
        <v>277</v>
      </c>
      <c r="I311" s="200" t="s">
        <v>25</v>
      </c>
      <c r="J311" s="224"/>
      <c r="K311" s="91" t="s">
        <v>26</v>
      </c>
    </row>
    <row r="312" spans="1:11">
      <c r="A312" s="212" t="s">
        <v>11121</v>
      </c>
      <c r="B312" s="215" t="s">
        <v>11122</v>
      </c>
      <c r="C312" s="95" t="s">
        <v>11123</v>
      </c>
      <c r="D312" s="218" t="s">
        <v>11124</v>
      </c>
      <c r="E312" s="224"/>
      <c r="F312" s="96" t="s">
        <v>23</v>
      </c>
      <c r="G312" s="98">
        <v>45006</v>
      </c>
      <c r="H312" s="97" t="s">
        <v>277</v>
      </c>
      <c r="I312" s="218" t="s">
        <v>38</v>
      </c>
      <c r="J312" s="224"/>
      <c r="K312" s="96" t="s">
        <v>10664</v>
      </c>
    </row>
    <row r="313" spans="1:11" ht="38.25">
      <c r="A313" s="214"/>
      <c r="B313" s="217"/>
      <c r="C313" s="95" t="s">
        <v>11125</v>
      </c>
      <c r="D313" s="218" t="s">
        <v>11126</v>
      </c>
      <c r="E313" s="224"/>
      <c r="F313" s="96" t="s">
        <v>15</v>
      </c>
      <c r="G313" s="98">
        <v>45037</v>
      </c>
      <c r="H313" s="97" t="s">
        <v>277</v>
      </c>
      <c r="I313" s="218" t="s">
        <v>17</v>
      </c>
      <c r="J313" s="224"/>
      <c r="K313" s="102" t="s">
        <v>11127</v>
      </c>
    </row>
    <row r="314" spans="1:11">
      <c r="A314" s="90" t="s">
        <v>953</v>
      </c>
      <c r="B314" s="91" t="s">
        <v>954</v>
      </c>
      <c r="C314" s="90" t="s">
        <v>11128</v>
      </c>
      <c r="D314" s="200" t="s">
        <v>11129</v>
      </c>
      <c r="E314" s="224"/>
      <c r="F314" s="91" t="s">
        <v>23</v>
      </c>
      <c r="G314" s="93">
        <v>45007</v>
      </c>
      <c r="H314" s="92" t="s">
        <v>277</v>
      </c>
      <c r="I314" s="200" t="s">
        <v>38</v>
      </c>
      <c r="J314" s="224"/>
      <c r="K314" s="91" t="s">
        <v>10664</v>
      </c>
    </row>
    <row r="315" spans="1:11">
      <c r="A315" s="95" t="s">
        <v>957</v>
      </c>
      <c r="B315" s="96" t="s">
        <v>941</v>
      </c>
      <c r="C315" s="95" t="s">
        <v>11130</v>
      </c>
      <c r="D315" s="218" t="s">
        <v>11112</v>
      </c>
      <c r="E315" s="224"/>
      <c r="F315" s="96" t="s">
        <v>23</v>
      </c>
      <c r="G315" s="98">
        <v>45006</v>
      </c>
      <c r="H315" s="97" t="s">
        <v>277</v>
      </c>
      <c r="I315" s="218" t="s">
        <v>225</v>
      </c>
      <c r="J315" s="224"/>
      <c r="K315" s="96" t="s">
        <v>10664</v>
      </c>
    </row>
    <row r="316" spans="1:11" ht="38.25">
      <c r="A316" s="197" t="s">
        <v>11131</v>
      </c>
      <c r="B316" s="206" t="s">
        <v>920</v>
      </c>
      <c r="C316" s="90" t="s">
        <v>11132</v>
      </c>
      <c r="D316" s="200" t="s">
        <v>922</v>
      </c>
      <c r="E316" s="224"/>
      <c r="F316" s="91" t="s">
        <v>15</v>
      </c>
      <c r="G316" s="93">
        <v>45043</v>
      </c>
      <c r="H316" s="92" t="s">
        <v>277</v>
      </c>
      <c r="I316" s="200" t="s">
        <v>17</v>
      </c>
      <c r="J316" s="224"/>
      <c r="K316" s="103" t="s">
        <v>10677</v>
      </c>
    </row>
    <row r="317" spans="1:11" ht="38.25">
      <c r="A317" s="199"/>
      <c r="B317" s="208"/>
      <c r="C317" s="90" t="s">
        <v>11133</v>
      </c>
      <c r="D317" s="200" t="s">
        <v>11097</v>
      </c>
      <c r="E317" s="224"/>
      <c r="F317" s="91" t="s">
        <v>23</v>
      </c>
      <c r="G317" s="93">
        <v>45006</v>
      </c>
      <c r="H317" s="92" t="s">
        <v>277</v>
      </c>
      <c r="I317" s="200" t="s">
        <v>225</v>
      </c>
      <c r="J317" s="224"/>
      <c r="K317" s="103" t="s">
        <v>10771</v>
      </c>
    </row>
    <row r="318" spans="1:11" ht="38.25">
      <c r="A318" s="212" t="s">
        <v>11134</v>
      </c>
      <c r="B318" s="215" t="s">
        <v>794</v>
      </c>
      <c r="C318" s="95" t="s">
        <v>11135</v>
      </c>
      <c r="D318" s="218" t="s">
        <v>11136</v>
      </c>
      <c r="E318" s="224"/>
      <c r="F318" s="96" t="s">
        <v>15</v>
      </c>
      <c r="G318" s="98">
        <v>45040</v>
      </c>
      <c r="H318" s="97" t="s">
        <v>277</v>
      </c>
      <c r="I318" s="218" t="s">
        <v>17</v>
      </c>
      <c r="J318" s="224"/>
      <c r="K318" s="102" t="s">
        <v>10677</v>
      </c>
    </row>
    <row r="319" spans="1:11">
      <c r="A319" s="214"/>
      <c r="B319" s="217"/>
      <c r="C319" s="95" t="s">
        <v>11137</v>
      </c>
      <c r="D319" s="218" t="s">
        <v>11138</v>
      </c>
      <c r="E319" s="224"/>
      <c r="F319" s="96" t="s">
        <v>23</v>
      </c>
      <c r="G319" s="98">
        <v>45008</v>
      </c>
      <c r="H319" s="97" t="s">
        <v>277</v>
      </c>
      <c r="I319" s="218" t="s">
        <v>225</v>
      </c>
      <c r="J319" s="224"/>
      <c r="K319" s="96" t="s">
        <v>10664</v>
      </c>
    </row>
    <row r="320" spans="1:11">
      <c r="A320" s="90" t="s">
        <v>959</v>
      </c>
      <c r="B320" s="91" t="s">
        <v>908</v>
      </c>
      <c r="C320" s="90" t="s">
        <v>11139</v>
      </c>
      <c r="D320" s="200" t="s">
        <v>11059</v>
      </c>
      <c r="E320" s="224"/>
      <c r="F320" s="91" t="s">
        <v>23</v>
      </c>
      <c r="G320" s="93">
        <v>45008</v>
      </c>
      <c r="H320" s="92" t="s">
        <v>277</v>
      </c>
      <c r="I320" s="200" t="s">
        <v>25</v>
      </c>
      <c r="J320" s="224"/>
      <c r="K320" s="91" t="s">
        <v>26</v>
      </c>
    </row>
    <row r="321" spans="1:11">
      <c r="A321" s="212" t="s">
        <v>11140</v>
      </c>
      <c r="B321" s="215" t="s">
        <v>11141</v>
      </c>
      <c r="C321" s="95" t="s">
        <v>11142</v>
      </c>
      <c r="D321" s="218" t="s">
        <v>11143</v>
      </c>
      <c r="E321" s="224"/>
      <c r="F321" s="96" t="s">
        <v>15</v>
      </c>
      <c r="G321" s="98">
        <v>45027</v>
      </c>
      <c r="H321" s="97" t="s">
        <v>277</v>
      </c>
      <c r="I321" s="218" t="s">
        <v>25</v>
      </c>
      <c r="J321" s="224"/>
      <c r="K321" s="96" t="s">
        <v>26</v>
      </c>
    </row>
    <row r="322" spans="1:11">
      <c r="A322" s="214"/>
      <c r="B322" s="217"/>
      <c r="C322" s="95" t="s">
        <v>11144</v>
      </c>
      <c r="D322" s="218" t="s">
        <v>11145</v>
      </c>
      <c r="E322" s="224"/>
      <c r="F322" s="96" t="s">
        <v>23</v>
      </c>
      <c r="G322" s="98">
        <v>45008</v>
      </c>
      <c r="H322" s="97" t="s">
        <v>277</v>
      </c>
      <c r="I322" s="218" t="s">
        <v>38</v>
      </c>
      <c r="J322" s="224"/>
      <c r="K322" s="96" t="s">
        <v>10664</v>
      </c>
    </row>
    <row r="323" spans="1:11" ht="38.25">
      <c r="A323" s="197" t="s">
        <v>11146</v>
      </c>
      <c r="B323" s="206" t="s">
        <v>11061</v>
      </c>
      <c r="C323" s="90" t="s">
        <v>11147</v>
      </c>
      <c r="D323" s="200" t="s">
        <v>11073</v>
      </c>
      <c r="E323" s="224"/>
      <c r="F323" s="91" t="s">
        <v>15</v>
      </c>
      <c r="G323" s="93">
        <v>45034</v>
      </c>
      <c r="H323" s="92" t="s">
        <v>277</v>
      </c>
      <c r="I323" s="200" t="s">
        <v>17</v>
      </c>
      <c r="J323" s="224"/>
      <c r="K323" s="103" t="s">
        <v>10853</v>
      </c>
    </row>
    <row r="324" spans="1:11" ht="51">
      <c r="A324" s="199"/>
      <c r="B324" s="208"/>
      <c r="C324" s="90" t="s">
        <v>11148</v>
      </c>
      <c r="D324" s="200" t="s">
        <v>11075</v>
      </c>
      <c r="E324" s="224"/>
      <c r="F324" s="91" t="s">
        <v>23</v>
      </c>
      <c r="G324" s="93">
        <v>45008</v>
      </c>
      <c r="H324" s="92" t="s">
        <v>277</v>
      </c>
      <c r="I324" s="200" t="s">
        <v>38</v>
      </c>
      <c r="J324" s="224"/>
      <c r="K324" s="103" t="s">
        <v>10670</v>
      </c>
    </row>
    <row r="325" spans="1:11">
      <c r="A325" s="212" t="s">
        <v>11149</v>
      </c>
      <c r="B325" s="215" t="s">
        <v>11150</v>
      </c>
      <c r="C325" s="95" t="s">
        <v>11151</v>
      </c>
      <c r="D325" s="218" t="s">
        <v>11152</v>
      </c>
      <c r="E325" s="224"/>
      <c r="F325" s="96" t="s">
        <v>15</v>
      </c>
      <c r="G325" s="98">
        <v>45034</v>
      </c>
      <c r="H325" s="97" t="s">
        <v>277</v>
      </c>
      <c r="I325" s="218" t="s">
        <v>25</v>
      </c>
      <c r="J325" s="224"/>
      <c r="K325" s="96" t="s">
        <v>26</v>
      </c>
    </row>
    <row r="326" spans="1:11">
      <c r="A326" s="214"/>
      <c r="B326" s="217"/>
      <c r="C326" s="95" t="s">
        <v>11153</v>
      </c>
      <c r="D326" s="218" t="s">
        <v>11154</v>
      </c>
      <c r="E326" s="224"/>
      <c r="F326" s="96" t="s">
        <v>23</v>
      </c>
      <c r="G326" s="98">
        <v>45008</v>
      </c>
      <c r="H326" s="97" t="s">
        <v>277</v>
      </c>
      <c r="I326" s="218" t="s">
        <v>25</v>
      </c>
      <c r="J326" s="224"/>
      <c r="K326" s="96" t="s">
        <v>26</v>
      </c>
    </row>
    <row r="327" spans="1:11" ht="38.25">
      <c r="A327" s="197" t="s">
        <v>11155</v>
      </c>
      <c r="B327" s="206" t="s">
        <v>11156</v>
      </c>
      <c r="C327" s="90" t="s">
        <v>11157</v>
      </c>
      <c r="D327" s="200" t="s">
        <v>11158</v>
      </c>
      <c r="E327" s="224"/>
      <c r="F327" s="91" t="s">
        <v>15</v>
      </c>
      <c r="G327" s="93">
        <v>45043</v>
      </c>
      <c r="H327" s="92" t="s">
        <v>277</v>
      </c>
      <c r="I327" s="200" t="s">
        <v>17</v>
      </c>
      <c r="J327" s="224"/>
      <c r="K327" s="103" t="s">
        <v>10677</v>
      </c>
    </row>
    <row r="328" spans="1:11">
      <c r="A328" s="199"/>
      <c r="B328" s="208"/>
      <c r="C328" s="90" t="s">
        <v>11159</v>
      </c>
      <c r="D328" s="200" t="s">
        <v>11160</v>
      </c>
      <c r="E328" s="224"/>
      <c r="F328" s="91" t="s">
        <v>23</v>
      </c>
      <c r="G328" s="93">
        <v>45006</v>
      </c>
      <c r="H328" s="92" t="s">
        <v>277</v>
      </c>
      <c r="I328" s="200" t="s">
        <v>225</v>
      </c>
      <c r="J328" s="224"/>
      <c r="K328" s="91" t="s">
        <v>10664</v>
      </c>
    </row>
    <row r="329" spans="1:11">
      <c r="A329" s="212" t="s">
        <v>11161</v>
      </c>
      <c r="B329" s="215" t="s">
        <v>908</v>
      </c>
      <c r="C329" s="95" t="s">
        <v>11162</v>
      </c>
      <c r="D329" s="218" t="s">
        <v>11163</v>
      </c>
      <c r="E329" s="224"/>
      <c r="F329" s="96" t="s">
        <v>15</v>
      </c>
      <c r="G329" s="98">
        <v>45037</v>
      </c>
      <c r="H329" s="97" t="s">
        <v>277</v>
      </c>
      <c r="I329" s="218" t="s">
        <v>25</v>
      </c>
      <c r="J329" s="224"/>
      <c r="K329" s="96" t="s">
        <v>26</v>
      </c>
    </row>
    <row r="330" spans="1:11">
      <c r="A330" s="214"/>
      <c r="B330" s="217"/>
      <c r="C330" s="95" t="s">
        <v>11164</v>
      </c>
      <c r="D330" s="218" t="s">
        <v>11059</v>
      </c>
      <c r="E330" s="224"/>
      <c r="F330" s="96" t="s">
        <v>23</v>
      </c>
      <c r="G330" s="98">
        <v>45008</v>
      </c>
      <c r="H330" s="97" t="s">
        <v>277</v>
      </c>
      <c r="I330" s="218" t="s">
        <v>38</v>
      </c>
      <c r="J330" s="224"/>
      <c r="K330" s="96" t="s">
        <v>10664</v>
      </c>
    </row>
    <row r="331" spans="1:11" ht="38.25">
      <c r="A331" s="90" t="s">
        <v>961</v>
      </c>
      <c r="B331" s="91" t="s">
        <v>399</v>
      </c>
      <c r="C331" s="90" t="s">
        <v>11165</v>
      </c>
      <c r="D331" s="200" t="s">
        <v>11166</v>
      </c>
      <c r="E331" s="224"/>
      <c r="F331" s="91" t="s">
        <v>23</v>
      </c>
      <c r="G331" s="93">
        <v>45043</v>
      </c>
      <c r="H331" s="92" t="s">
        <v>277</v>
      </c>
      <c r="I331" s="200" t="s">
        <v>38</v>
      </c>
      <c r="J331" s="224"/>
      <c r="K331" s="103" t="s">
        <v>11167</v>
      </c>
    </row>
    <row r="332" spans="1:11">
      <c r="A332" s="95" t="s">
        <v>964</v>
      </c>
      <c r="B332" s="96" t="s">
        <v>965</v>
      </c>
      <c r="C332" s="95" t="s">
        <v>11168</v>
      </c>
      <c r="D332" s="218" t="s">
        <v>11169</v>
      </c>
      <c r="E332" s="224"/>
      <c r="F332" s="96" t="s">
        <v>23</v>
      </c>
      <c r="G332" s="98">
        <v>45008</v>
      </c>
      <c r="H332" s="97" t="s">
        <v>277</v>
      </c>
      <c r="I332" s="218" t="s">
        <v>25</v>
      </c>
      <c r="J332" s="224"/>
      <c r="K332" s="96" t="s">
        <v>26</v>
      </c>
    </row>
    <row r="333" spans="1:11">
      <c r="A333" s="90" t="s">
        <v>968</v>
      </c>
      <c r="B333" s="91" t="s">
        <v>969</v>
      </c>
      <c r="C333" s="90" t="s">
        <v>11170</v>
      </c>
      <c r="D333" s="200" t="s">
        <v>11171</v>
      </c>
      <c r="E333" s="224"/>
      <c r="F333" s="91" t="s">
        <v>23</v>
      </c>
      <c r="G333" s="93">
        <v>45008</v>
      </c>
      <c r="H333" s="92" t="s">
        <v>277</v>
      </c>
      <c r="I333" s="200" t="s">
        <v>38</v>
      </c>
      <c r="J333" s="224"/>
      <c r="K333" s="91" t="s">
        <v>10664</v>
      </c>
    </row>
    <row r="334" spans="1:11" ht="38.25">
      <c r="A334" s="212" t="s">
        <v>11172</v>
      </c>
      <c r="B334" s="215" t="s">
        <v>378</v>
      </c>
      <c r="C334" s="95" t="s">
        <v>11173</v>
      </c>
      <c r="D334" s="218" t="s">
        <v>11079</v>
      </c>
      <c r="E334" s="224"/>
      <c r="F334" s="96" t="s">
        <v>15</v>
      </c>
      <c r="G334" s="98">
        <v>45033</v>
      </c>
      <c r="H334" s="97" t="s">
        <v>277</v>
      </c>
      <c r="I334" s="218" t="s">
        <v>17</v>
      </c>
      <c r="J334" s="224"/>
      <c r="K334" s="102" t="s">
        <v>11174</v>
      </c>
    </row>
    <row r="335" spans="1:11" ht="25.5">
      <c r="A335" s="214"/>
      <c r="B335" s="217"/>
      <c r="C335" s="95" t="s">
        <v>11175</v>
      </c>
      <c r="D335" s="218" t="s">
        <v>11082</v>
      </c>
      <c r="E335" s="224"/>
      <c r="F335" s="96" t="s">
        <v>23</v>
      </c>
      <c r="G335" s="98">
        <v>45008</v>
      </c>
      <c r="H335" s="97" t="s">
        <v>277</v>
      </c>
      <c r="I335" s="218" t="s">
        <v>38</v>
      </c>
      <c r="J335" s="224"/>
      <c r="K335" s="96" t="s">
        <v>11176</v>
      </c>
    </row>
    <row r="336" spans="1:11" ht="38.25">
      <c r="A336" s="197" t="s">
        <v>11177</v>
      </c>
      <c r="B336" s="206" t="s">
        <v>378</v>
      </c>
      <c r="C336" s="90" t="s">
        <v>11178</v>
      </c>
      <c r="D336" s="200" t="s">
        <v>11079</v>
      </c>
      <c r="E336" s="224"/>
      <c r="F336" s="91" t="s">
        <v>15</v>
      </c>
      <c r="G336" s="93">
        <v>45033</v>
      </c>
      <c r="H336" s="92" t="s">
        <v>277</v>
      </c>
      <c r="I336" s="200" t="s">
        <v>17</v>
      </c>
      <c r="J336" s="224"/>
      <c r="K336" s="103" t="s">
        <v>11174</v>
      </c>
    </row>
    <row r="337" spans="1:11" ht="51">
      <c r="A337" s="199"/>
      <c r="B337" s="208"/>
      <c r="C337" s="90" t="s">
        <v>11179</v>
      </c>
      <c r="D337" s="200" t="s">
        <v>11082</v>
      </c>
      <c r="E337" s="224"/>
      <c r="F337" s="91" t="s">
        <v>23</v>
      </c>
      <c r="G337" s="93">
        <v>45008</v>
      </c>
      <c r="H337" s="92" t="s">
        <v>277</v>
      </c>
      <c r="I337" s="200" t="s">
        <v>38</v>
      </c>
      <c r="J337" s="224"/>
      <c r="K337" s="103" t="s">
        <v>10670</v>
      </c>
    </row>
    <row r="338" spans="1:11" ht="38.25">
      <c r="A338" s="212" t="s">
        <v>9930</v>
      </c>
      <c r="B338" s="215" t="s">
        <v>9931</v>
      </c>
      <c r="C338" s="95" t="s">
        <v>11180</v>
      </c>
      <c r="D338" s="218" t="s">
        <v>11181</v>
      </c>
      <c r="E338" s="224"/>
      <c r="F338" s="96" t="s">
        <v>15</v>
      </c>
      <c r="G338" s="98">
        <v>45042</v>
      </c>
      <c r="H338" s="97" t="s">
        <v>277</v>
      </c>
      <c r="I338" s="218" t="s">
        <v>17</v>
      </c>
      <c r="J338" s="224"/>
      <c r="K338" s="102" t="s">
        <v>10661</v>
      </c>
    </row>
    <row r="339" spans="1:11">
      <c r="A339" s="214"/>
      <c r="B339" s="217"/>
      <c r="C339" s="95" t="s">
        <v>11182</v>
      </c>
      <c r="D339" s="218" t="s">
        <v>11183</v>
      </c>
      <c r="E339" s="224"/>
      <c r="F339" s="96" t="s">
        <v>23</v>
      </c>
      <c r="G339" s="98">
        <v>45007</v>
      </c>
      <c r="H339" s="97" t="s">
        <v>277</v>
      </c>
      <c r="I339" s="218" t="s">
        <v>38</v>
      </c>
      <c r="J339" s="224"/>
      <c r="K339" s="96" t="s">
        <v>10664</v>
      </c>
    </row>
    <row r="340" spans="1:11">
      <c r="A340" s="90" t="s">
        <v>972</v>
      </c>
      <c r="B340" s="91" t="s">
        <v>908</v>
      </c>
      <c r="C340" s="90" t="s">
        <v>11184</v>
      </c>
      <c r="D340" s="200" t="s">
        <v>11185</v>
      </c>
      <c r="E340" s="224"/>
      <c r="F340" s="91" t="s">
        <v>23</v>
      </c>
      <c r="G340" s="93">
        <v>45006</v>
      </c>
      <c r="H340" s="92" t="s">
        <v>277</v>
      </c>
      <c r="I340" s="200" t="s">
        <v>38</v>
      </c>
      <c r="J340" s="224"/>
      <c r="K340" s="91" t="s">
        <v>10664</v>
      </c>
    </row>
    <row r="341" spans="1:11" ht="38.25">
      <c r="A341" s="212" t="s">
        <v>11186</v>
      </c>
      <c r="B341" s="215" t="s">
        <v>11187</v>
      </c>
      <c r="C341" s="95" t="s">
        <v>11188</v>
      </c>
      <c r="D341" s="218" t="s">
        <v>11189</v>
      </c>
      <c r="E341" s="224"/>
      <c r="F341" s="96" t="s">
        <v>15</v>
      </c>
      <c r="G341" s="98">
        <v>45040</v>
      </c>
      <c r="H341" s="97" t="s">
        <v>277</v>
      </c>
      <c r="I341" s="218" t="s">
        <v>17</v>
      </c>
      <c r="J341" s="224"/>
      <c r="K341" s="102" t="s">
        <v>10661</v>
      </c>
    </row>
    <row r="342" spans="1:11">
      <c r="A342" s="214"/>
      <c r="B342" s="217"/>
      <c r="C342" s="95" t="s">
        <v>11190</v>
      </c>
      <c r="D342" s="218" t="s">
        <v>11191</v>
      </c>
      <c r="E342" s="224"/>
      <c r="F342" s="96" t="s">
        <v>23</v>
      </c>
      <c r="G342" s="98">
        <v>45007</v>
      </c>
      <c r="H342" s="97" t="s">
        <v>277</v>
      </c>
      <c r="I342" s="218" t="s">
        <v>25</v>
      </c>
      <c r="J342" s="224"/>
      <c r="K342" s="96" t="s">
        <v>26</v>
      </c>
    </row>
    <row r="343" spans="1:11" ht="38.25">
      <c r="A343" s="197" t="s">
        <v>11192</v>
      </c>
      <c r="B343" s="206" t="s">
        <v>2476</v>
      </c>
      <c r="C343" s="90" t="s">
        <v>11193</v>
      </c>
      <c r="D343" s="200" t="s">
        <v>11194</v>
      </c>
      <c r="E343" s="224"/>
      <c r="F343" s="91" t="s">
        <v>15</v>
      </c>
      <c r="G343" s="93">
        <v>45043</v>
      </c>
      <c r="H343" s="92" t="s">
        <v>277</v>
      </c>
      <c r="I343" s="200" t="s">
        <v>17</v>
      </c>
      <c r="J343" s="224"/>
      <c r="K343" s="103" t="s">
        <v>10677</v>
      </c>
    </row>
    <row r="344" spans="1:11">
      <c r="A344" s="199"/>
      <c r="B344" s="208"/>
      <c r="C344" s="90" t="s">
        <v>11195</v>
      </c>
      <c r="D344" s="200" t="s">
        <v>11196</v>
      </c>
      <c r="E344" s="224"/>
      <c r="F344" s="91" t="s">
        <v>23</v>
      </c>
      <c r="G344" s="93">
        <v>45007</v>
      </c>
      <c r="H344" s="92" t="s">
        <v>277</v>
      </c>
      <c r="I344" s="200" t="s">
        <v>225</v>
      </c>
      <c r="J344" s="224"/>
      <c r="K344" s="91" t="s">
        <v>10664</v>
      </c>
    </row>
    <row r="345" spans="1:11">
      <c r="A345" s="95" t="s">
        <v>975</v>
      </c>
      <c r="B345" s="96" t="s">
        <v>976</v>
      </c>
      <c r="C345" s="95" t="s">
        <v>11197</v>
      </c>
      <c r="D345" s="218" t="s">
        <v>11103</v>
      </c>
      <c r="E345" s="224"/>
      <c r="F345" s="96" t="s">
        <v>23</v>
      </c>
      <c r="G345" s="98">
        <v>45008</v>
      </c>
      <c r="H345" s="97" t="s">
        <v>277</v>
      </c>
      <c r="I345" s="218" t="s">
        <v>38</v>
      </c>
      <c r="J345" s="224"/>
      <c r="K345" s="96" t="s">
        <v>10664</v>
      </c>
    </row>
    <row r="346" spans="1:11" ht="38.25">
      <c r="A346" s="197" t="s">
        <v>11198</v>
      </c>
      <c r="B346" s="206" t="s">
        <v>11061</v>
      </c>
      <c r="C346" s="90" t="s">
        <v>11199</v>
      </c>
      <c r="D346" s="200" t="s">
        <v>11073</v>
      </c>
      <c r="E346" s="224"/>
      <c r="F346" s="91" t="s">
        <v>15</v>
      </c>
      <c r="G346" s="93">
        <v>45034</v>
      </c>
      <c r="H346" s="92" t="s">
        <v>277</v>
      </c>
      <c r="I346" s="200" t="s">
        <v>17</v>
      </c>
      <c r="J346" s="224"/>
      <c r="K346" s="103" t="s">
        <v>11200</v>
      </c>
    </row>
    <row r="347" spans="1:11">
      <c r="A347" s="199"/>
      <c r="B347" s="208"/>
      <c r="C347" s="90" t="s">
        <v>11201</v>
      </c>
      <c r="D347" s="200" t="s">
        <v>11075</v>
      </c>
      <c r="E347" s="224"/>
      <c r="F347" s="91" t="s">
        <v>23</v>
      </c>
      <c r="G347" s="93">
        <v>45008</v>
      </c>
      <c r="H347" s="92" t="s">
        <v>277</v>
      </c>
      <c r="I347" s="200" t="s">
        <v>25</v>
      </c>
      <c r="J347" s="224"/>
      <c r="K347" s="91" t="s">
        <v>26</v>
      </c>
    </row>
    <row r="348" spans="1:11">
      <c r="A348" s="95" t="s">
        <v>1983</v>
      </c>
      <c r="B348" s="96" t="s">
        <v>1984</v>
      </c>
      <c r="C348" s="95" t="s">
        <v>11202</v>
      </c>
      <c r="D348" s="218" t="s">
        <v>11203</v>
      </c>
      <c r="E348" s="224"/>
      <c r="F348" s="96" t="s">
        <v>23</v>
      </c>
      <c r="G348" s="98">
        <v>45006</v>
      </c>
      <c r="H348" s="97" t="s">
        <v>277</v>
      </c>
      <c r="I348" s="218" t="s">
        <v>38</v>
      </c>
      <c r="J348" s="224"/>
      <c r="K348" s="96" t="s">
        <v>10664</v>
      </c>
    </row>
    <row r="349" spans="1:11">
      <c r="A349" s="90" t="s">
        <v>979</v>
      </c>
      <c r="B349" s="91" t="s">
        <v>908</v>
      </c>
      <c r="C349" s="90" t="s">
        <v>11204</v>
      </c>
      <c r="D349" s="200" t="s">
        <v>11059</v>
      </c>
      <c r="E349" s="224"/>
      <c r="F349" s="91" t="s">
        <v>23</v>
      </c>
      <c r="G349" s="93">
        <v>45008</v>
      </c>
      <c r="H349" s="92" t="s">
        <v>277</v>
      </c>
      <c r="I349" s="200" t="s">
        <v>38</v>
      </c>
      <c r="J349" s="224"/>
      <c r="K349" s="91" t="s">
        <v>10664</v>
      </c>
    </row>
    <row r="350" spans="1:11" ht="38.25">
      <c r="A350" s="212" t="s">
        <v>11205</v>
      </c>
      <c r="B350" s="215" t="s">
        <v>10927</v>
      </c>
      <c r="C350" s="95" t="s">
        <v>11206</v>
      </c>
      <c r="D350" s="218" t="s">
        <v>11207</v>
      </c>
      <c r="E350" s="224"/>
      <c r="F350" s="96" t="s">
        <v>15</v>
      </c>
      <c r="G350" s="98">
        <v>45043</v>
      </c>
      <c r="H350" s="97" t="s">
        <v>277</v>
      </c>
      <c r="I350" s="218" t="s">
        <v>17</v>
      </c>
      <c r="J350" s="224"/>
      <c r="K350" s="102" t="s">
        <v>10661</v>
      </c>
    </row>
    <row r="351" spans="1:11">
      <c r="A351" s="214"/>
      <c r="B351" s="217"/>
      <c r="C351" s="95" t="s">
        <v>11208</v>
      </c>
      <c r="D351" s="218" t="s">
        <v>11209</v>
      </c>
      <c r="E351" s="224"/>
      <c r="F351" s="96" t="s">
        <v>23</v>
      </c>
      <c r="G351" s="98">
        <v>45007</v>
      </c>
      <c r="H351" s="97" t="s">
        <v>277</v>
      </c>
      <c r="I351" s="218" t="s">
        <v>38</v>
      </c>
      <c r="J351" s="224"/>
      <c r="K351" s="96" t="s">
        <v>10664</v>
      </c>
    </row>
    <row r="352" spans="1:11" ht="38.25">
      <c r="A352" s="197" t="s">
        <v>11210</v>
      </c>
      <c r="B352" s="206" t="s">
        <v>11187</v>
      </c>
      <c r="C352" s="90" t="s">
        <v>11211</v>
      </c>
      <c r="D352" s="200" t="s">
        <v>11212</v>
      </c>
      <c r="E352" s="224"/>
      <c r="F352" s="91" t="s">
        <v>15</v>
      </c>
      <c r="G352" s="93">
        <v>45042</v>
      </c>
      <c r="H352" s="92" t="s">
        <v>277</v>
      </c>
      <c r="I352" s="200" t="s">
        <v>17</v>
      </c>
      <c r="J352" s="224"/>
      <c r="K352" s="103" t="s">
        <v>10661</v>
      </c>
    </row>
    <row r="353" spans="1:11">
      <c r="A353" s="199"/>
      <c r="B353" s="208"/>
      <c r="C353" s="90" t="s">
        <v>11213</v>
      </c>
      <c r="D353" s="200" t="s">
        <v>11214</v>
      </c>
      <c r="E353" s="224"/>
      <c r="F353" s="91" t="s">
        <v>23</v>
      </c>
      <c r="G353" s="93">
        <v>45007</v>
      </c>
      <c r="H353" s="92" t="s">
        <v>277</v>
      </c>
      <c r="I353" s="200" t="s">
        <v>25</v>
      </c>
      <c r="J353" s="224"/>
      <c r="K353" s="91" t="s">
        <v>26</v>
      </c>
    </row>
    <row r="354" spans="1:11">
      <c r="A354" s="95" t="s">
        <v>981</v>
      </c>
      <c r="B354" s="96" t="s">
        <v>982</v>
      </c>
      <c r="C354" s="95" t="s">
        <v>11215</v>
      </c>
      <c r="D354" s="218" t="s">
        <v>11216</v>
      </c>
      <c r="E354" s="224"/>
      <c r="F354" s="96" t="s">
        <v>23</v>
      </c>
      <c r="G354" s="98">
        <v>45008</v>
      </c>
      <c r="H354" s="97" t="s">
        <v>277</v>
      </c>
      <c r="I354" s="218" t="s">
        <v>25</v>
      </c>
      <c r="J354" s="224"/>
      <c r="K354" s="96" t="s">
        <v>26</v>
      </c>
    </row>
    <row r="355" spans="1:11" ht="51">
      <c r="A355" s="197" t="s">
        <v>11217</v>
      </c>
      <c r="B355" s="206" t="s">
        <v>7307</v>
      </c>
      <c r="C355" s="90" t="s">
        <v>11218</v>
      </c>
      <c r="D355" s="200" t="s">
        <v>11087</v>
      </c>
      <c r="E355" s="224"/>
      <c r="F355" s="91" t="s">
        <v>23</v>
      </c>
      <c r="G355" s="93">
        <v>45008</v>
      </c>
      <c r="H355" s="92" t="s">
        <v>277</v>
      </c>
      <c r="I355" s="200" t="s">
        <v>225</v>
      </c>
      <c r="J355" s="224"/>
      <c r="K355" s="103" t="s">
        <v>10670</v>
      </c>
    </row>
    <row r="356" spans="1:11" ht="38.25">
      <c r="A356" s="199"/>
      <c r="B356" s="208"/>
      <c r="C356" s="90" t="s">
        <v>11219</v>
      </c>
      <c r="D356" s="200" t="s">
        <v>11089</v>
      </c>
      <c r="E356" s="224"/>
      <c r="F356" s="91" t="s">
        <v>15</v>
      </c>
      <c r="G356" s="93">
        <v>45035</v>
      </c>
      <c r="H356" s="92" t="s">
        <v>277</v>
      </c>
      <c r="I356" s="200" t="s">
        <v>17</v>
      </c>
      <c r="J356" s="224"/>
      <c r="K356" s="103" t="s">
        <v>10853</v>
      </c>
    </row>
    <row r="357" spans="1:11" ht="38.25">
      <c r="A357" s="212" t="s">
        <v>11220</v>
      </c>
      <c r="B357" s="215" t="s">
        <v>378</v>
      </c>
      <c r="C357" s="95" t="s">
        <v>11221</v>
      </c>
      <c r="D357" s="218" t="s">
        <v>11079</v>
      </c>
      <c r="E357" s="224"/>
      <c r="F357" s="96" t="s">
        <v>15</v>
      </c>
      <c r="G357" s="98">
        <v>45033</v>
      </c>
      <c r="H357" s="97" t="s">
        <v>277</v>
      </c>
      <c r="I357" s="218" t="s">
        <v>17</v>
      </c>
      <c r="J357" s="224"/>
      <c r="K357" s="102" t="s">
        <v>10853</v>
      </c>
    </row>
    <row r="358" spans="1:11" ht="51">
      <c r="A358" s="214"/>
      <c r="B358" s="217"/>
      <c r="C358" s="95" t="s">
        <v>11222</v>
      </c>
      <c r="D358" s="218" t="s">
        <v>11082</v>
      </c>
      <c r="E358" s="224"/>
      <c r="F358" s="96" t="s">
        <v>23</v>
      </c>
      <c r="G358" s="98">
        <v>45008</v>
      </c>
      <c r="H358" s="97" t="s">
        <v>277</v>
      </c>
      <c r="I358" s="218" t="s">
        <v>38</v>
      </c>
      <c r="J358" s="224"/>
      <c r="K358" s="102" t="s">
        <v>10670</v>
      </c>
    </row>
    <row r="359" spans="1:11" ht="38.25">
      <c r="A359" s="197" t="s">
        <v>11223</v>
      </c>
      <c r="B359" s="206" t="s">
        <v>378</v>
      </c>
      <c r="C359" s="90" t="s">
        <v>11224</v>
      </c>
      <c r="D359" s="200" t="s">
        <v>11079</v>
      </c>
      <c r="E359" s="224"/>
      <c r="F359" s="91" t="s">
        <v>15</v>
      </c>
      <c r="G359" s="93">
        <v>45033</v>
      </c>
      <c r="H359" s="92" t="s">
        <v>277</v>
      </c>
      <c r="I359" s="200" t="s">
        <v>17</v>
      </c>
      <c r="J359" s="224"/>
      <c r="K359" s="103" t="s">
        <v>11080</v>
      </c>
    </row>
    <row r="360" spans="1:11" ht="51">
      <c r="A360" s="199"/>
      <c r="B360" s="208"/>
      <c r="C360" s="90" t="s">
        <v>11225</v>
      </c>
      <c r="D360" s="200" t="s">
        <v>11082</v>
      </c>
      <c r="E360" s="224"/>
      <c r="F360" s="91" t="s">
        <v>23</v>
      </c>
      <c r="G360" s="93">
        <v>45008</v>
      </c>
      <c r="H360" s="92" t="s">
        <v>277</v>
      </c>
      <c r="I360" s="200" t="s">
        <v>38</v>
      </c>
      <c r="J360" s="224"/>
      <c r="K360" s="103" t="s">
        <v>10670</v>
      </c>
    </row>
    <row r="361" spans="1:11" ht="38.25">
      <c r="A361" s="212" t="s">
        <v>11226</v>
      </c>
      <c r="B361" s="215" t="s">
        <v>794</v>
      </c>
      <c r="C361" s="95" t="s">
        <v>11227</v>
      </c>
      <c r="D361" s="218" t="s">
        <v>11136</v>
      </c>
      <c r="E361" s="224"/>
      <c r="F361" s="96" t="s">
        <v>15</v>
      </c>
      <c r="G361" s="98">
        <v>45040</v>
      </c>
      <c r="H361" s="97" t="s">
        <v>277</v>
      </c>
      <c r="I361" s="218" t="s">
        <v>17</v>
      </c>
      <c r="J361" s="224"/>
      <c r="K361" s="102" t="s">
        <v>11055</v>
      </c>
    </row>
    <row r="362" spans="1:11">
      <c r="A362" s="214"/>
      <c r="B362" s="217"/>
      <c r="C362" s="95" t="s">
        <v>11228</v>
      </c>
      <c r="D362" s="218" t="s">
        <v>11138</v>
      </c>
      <c r="E362" s="224"/>
      <c r="F362" s="96" t="s">
        <v>23</v>
      </c>
      <c r="G362" s="98">
        <v>45008</v>
      </c>
      <c r="H362" s="97" t="s">
        <v>277</v>
      </c>
      <c r="I362" s="218" t="s">
        <v>225</v>
      </c>
      <c r="J362" s="224"/>
      <c r="K362" s="96" t="s">
        <v>10664</v>
      </c>
    </row>
    <row r="363" spans="1:11" ht="51">
      <c r="A363" s="90" t="s">
        <v>985</v>
      </c>
      <c r="B363" s="91" t="s">
        <v>986</v>
      </c>
      <c r="C363" s="90" t="s">
        <v>11229</v>
      </c>
      <c r="D363" s="200" t="s">
        <v>11230</v>
      </c>
      <c r="E363" s="224"/>
      <c r="F363" s="91" t="s">
        <v>23</v>
      </c>
      <c r="G363" s="93">
        <v>45008</v>
      </c>
      <c r="H363" s="92" t="s">
        <v>277</v>
      </c>
      <c r="I363" s="200" t="s">
        <v>38</v>
      </c>
      <c r="J363" s="224"/>
      <c r="K363" s="103" t="s">
        <v>10670</v>
      </c>
    </row>
    <row r="364" spans="1:11" ht="51">
      <c r="A364" s="95" t="s">
        <v>989</v>
      </c>
      <c r="B364" s="96" t="s">
        <v>990</v>
      </c>
      <c r="C364" s="95" t="s">
        <v>11231</v>
      </c>
      <c r="D364" s="218" t="s">
        <v>11232</v>
      </c>
      <c r="E364" s="224"/>
      <c r="F364" s="96" t="s">
        <v>23</v>
      </c>
      <c r="G364" s="98">
        <v>45008</v>
      </c>
      <c r="H364" s="97" t="s">
        <v>277</v>
      </c>
      <c r="I364" s="218" t="s">
        <v>38</v>
      </c>
      <c r="J364" s="224"/>
      <c r="K364" s="102" t="s">
        <v>10670</v>
      </c>
    </row>
    <row r="365" spans="1:11">
      <c r="A365" s="90" t="s">
        <v>993</v>
      </c>
      <c r="B365" s="91" t="s">
        <v>990</v>
      </c>
      <c r="C365" s="90" t="s">
        <v>11233</v>
      </c>
      <c r="D365" s="200" t="s">
        <v>11232</v>
      </c>
      <c r="E365" s="224"/>
      <c r="F365" s="91" t="s">
        <v>23</v>
      </c>
      <c r="G365" s="93">
        <v>45008</v>
      </c>
      <c r="H365" s="92" t="s">
        <v>277</v>
      </c>
      <c r="I365" s="200" t="s">
        <v>25</v>
      </c>
      <c r="J365" s="224"/>
      <c r="K365" s="91" t="s">
        <v>26</v>
      </c>
    </row>
    <row r="366" spans="1:11">
      <c r="A366" s="95" t="s">
        <v>995</v>
      </c>
      <c r="B366" s="96" t="s">
        <v>996</v>
      </c>
      <c r="C366" s="95" t="s">
        <v>11234</v>
      </c>
      <c r="D366" s="218" t="s">
        <v>11235</v>
      </c>
      <c r="E366" s="224"/>
      <c r="F366" s="96" t="s">
        <v>23</v>
      </c>
      <c r="G366" s="98">
        <v>45007</v>
      </c>
      <c r="H366" s="97" t="s">
        <v>277</v>
      </c>
      <c r="I366" s="218" t="s">
        <v>38</v>
      </c>
      <c r="J366" s="224"/>
      <c r="K366" s="96" t="s">
        <v>10664</v>
      </c>
    </row>
    <row r="367" spans="1:11" ht="51">
      <c r="A367" s="90" t="s">
        <v>999</v>
      </c>
      <c r="B367" s="91" t="s">
        <v>399</v>
      </c>
      <c r="C367" s="90" t="s">
        <v>11236</v>
      </c>
      <c r="D367" s="200" t="s">
        <v>11237</v>
      </c>
      <c r="E367" s="224"/>
      <c r="F367" s="91" t="s">
        <v>23</v>
      </c>
      <c r="G367" s="93">
        <v>45007</v>
      </c>
      <c r="H367" s="92" t="s">
        <v>277</v>
      </c>
      <c r="I367" s="200" t="s">
        <v>38</v>
      </c>
      <c r="J367" s="224"/>
      <c r="K367" s="103" t="s">
        <v>11238</v>
      </c>
    </row>
    <row r="368" spans="1:11" ht="51">
      <c r="A368" s="95" t="s">
        <v>1002</v>
      </c>
      <c r="B368" s="96" t="s">
        <v>935</v>
      </c>
      <c r="C368" s="95" t="s">
        <v>11239</v>
      </c>
      <c r="D368" s="218" t="s">
        <v>11240</v>
      </c>
      <c r="E368" s="224"/>
      <c r="F368" s="96" t="s">
        <v>23</v>
      </c>
      <c r="G368" s="98">
        <v>45007</v>
      </c>
      <c r="H368" s="97" t="s">
        <v>277</v>
      </c>
      <c r="I368" s="218" t="s">
        <v>38</v>
      </c>
      <c r="J368" s="224"/>
      <c r="K368" s="102" t="s">
        <v>10670</v>
      </c>
    </row>
    <row r="369" spans="1:11">
      <c r="A369" s="90" t="s">
        <v>1005</v>
      </c>
      <c r="B369" s="91" t="s">
        <v>935</v>
      </c>
      <c r="C369" s="90" t="s">
        <v>11241</v>
      </c>
      <c r="D369" s="200" t="s">
        <v>11109</v>
      </c>
      <c r="E369" s="224"/>
      <c r="F369" s="91" t="s">
        <v>23</v>
      </c>
      <c r="G369" s="93">
        <v>45008</v>
      </c>
      <c r="H369" s="92" t="s">
        <v>277</v>
      </c>
      <c r="I369" s="200" t="s">
        <v>25</v>
      </c>
      <c r="J369" s="224"/>
      <c r="K369" s="91" t="s">
        <v>26</v>
      </c>
    </row>
    <row r="370" spans="1:11">
      <c r="A370" s="212" t="s">
        <v>1016</v>
      </c>
      <c r="B370" s="215" t="s">
        <v>1017</v>
      </c>
      <c r="C370" s="95" t="s">
        <v>1018</v>
      </c>
      <c r="D370" s="218" t="s">
        <v>1019</v>
      </c>
      <c r="E370" s="224"/>
      <c r="F370" s="96" t="s">
        <v>15</v>
      </c>
      <c r="G370" s="98">
        <v>45019</v>
      </c>
      <c r="H370" s="97" t="s">
        <v>16</v>
      </c>
      <c r="I370" s="218" t="s">
        <v>25</v>
      </c>
      <c r="J370" s="224"/>
      <c r="K370" s="96" t="s">
        <v>26</v>
      </c>
    </row>
    <row r="371" spans="1:11" ht="51">
      <c r="A371" s="214"/>
      <c r="B371" s="217"/>
      <c r="C371" s="95" t="s">
        <v>11242</v>
      </c>
      <c r="D371" s="218" t="s">
        <v>1021</v>
      </c>
      <c r="E371" s="224"/>
      <c r="F371" s="96" t="s">
        <v>23</v>
      </c>
      <c r="G371" s="98">
        <v>45012</v>
      </c>
      <c r="H371" s="97" t="s">
        <v>16</v>
      </c>
      <c r="I371" s="218" t="s">
        <v>38</v>
      </c>
      <c r="J371" s="224"/>
      <c r="K371" s="102" t="s">
        <v>11243</v>
      </c>
    </row>
    <row r="372" spans="1:11" ht="38.25">
      <c r="A372" s="197" t="s">
        <v>11244</v>
      </c>
      <c r="B372" s="206" t="s">
        <v>11245</v>
      </c>
      <c r="C372" s="90" t="s">
        <v>11246</v>
      </c>
      <c r="D372" s="200" t="s">
        <v>11247</v>
      </c>
      <c r="E372" s="224"/>
      <c r="F372" s="91" t="s">
        <v>15</v>
      </c>
      <c r="G372" s="93">
        <v>45035</v>
      </c>
      <c r="H372" s="92" t="s">
        <v>277</v>
      </c>
      <c r="I372" s="200" t="s">
        <v>17</v>
      </c>
      <c r="J372" s="224"/>
      <c r="K372" s="103" t="s">
        <v>10853</v>
      </c>
    </row>
    <row r="373" spans="1:11" ht="51">
      <c r="A373" s="199"/>
      <c r="B373" s="208"/>
      <c r="C373" s="90" t="s">
        <v>11248</v>
      </c>
      <c r="D373" s="200" t="s">
        <v>11249</v>
      </c>
      <c r="E373" s="224"/>
      <c r="F373" s="91" t="s">
        <v>23</v>
      </c>
      <c r="G373" s="93">
        <v>45007</v>
      </c>
      <c r="H373" s="92" t="s">
        <v>277</v>
      </c>
      <c r="I373" s="200" t="s">
        <v>38</v>
      </c>
      <c r="J373" s="224"/>
      <c r="K373" s="103" t="s">
        <v>10670</v>
      </c>
    </row>
    <row r="374" spans="1:11">
      <c r="A374" s="95" t="s">
        <v>1023</v>
      </c>
      <c r="B374" s="96" t="s">
        <v>1024</v>
      </c>
      <c r="C374" s="95" t="s">
        <v>11250</v>
      </c>
      <c r="D374" s="218" t="s">
        <v>11251</v>
      </c>
      <c r="E374" s="224"/>
      <c r="F374" s="96" t="s">
        <v>23</v>
      </c>
      <c r="G374" s="98">
        <v>45043</v>
      </c>
      <c r="H374" s="97" t="s">
        <v>277</v>
      </c>
      <c r="I374" s="218" t="s">
        <v>25</v>
      </c>
      <c r="J374" s="224"/>
      <c r="K374" s="96" t="s">
        <v>26</v>
      </c>
    </row>
    <row r="375" spans="1:11">
      <c r="A375" s="90" t="s">
        <v>1027</v>
      </c>
      <c r="B375" s="91" t="s">
        <v>1028</v>
      </c>
      <c r="C375" s="90" t="s">
        <v>11252</v>
      </c>
      <c r="D375" s="200" t="s">
        <v>11253</v>
      </c>
      <c r="E375" s="224"/>
      <c r="F375" s="91" t="s">
        <v>23</v>
      </c>
      <c r="G375" s="93">
        <v>45008</v>
      </c>
      <c r="H375" s="92" t="s">
        <v>277</v>
      </c>
      <c r="I375" s="200" t="s">
        <v>25</v>
      </c>
      <c r="J375" s="224"/>
      <c r="K375" s="91" t="s">
        <v>26</v>
      </c>
    </row>
    <row r="376" spans="1:11" ht="38.25">
      <c r="A376" s="95" t="s">
        <v>1031</v>
      </c>
      <c r="B376" s="96" t="s">
        <v>908</v>
      </c>
      <c r="C376" s="95" t="s">
        <v>11254</v>
      </c>
      <c r="D376" s="218" t="s">
        <v>11255</v>
      </c>
      <c r="E376" s="224"/>
      <c r="F376" s="96" t="s">
        <v>23</v>
      </c>
      <c r="G376" s="98">
        <v>45008</v>
      </c>
      <c r="H376" s="97" t="s">
        <v>277</v>
      </c>
      <c r="I376" s="218" t="s">
        <v>38</v>
      </c>
      <c r="J376" s="224"/>
      <c r="K376" s="102" t="s">
        <v>10771</v>
      </c>
    </row>
    <row r="377" spans="1:11" ht="38.25">
      <c r="A377" s="197" t="s">
        <v>11256</v>
      </c>
      <c r="B377" s="206" t="s">
        <v>378</v>
      </c>
      <c r="C377" s="90" t="s">
        <v>11257</v>
      </c>
      <c r="D377" s="200" t="s">
        <v>11079</v>
      </c>
      <c r="E377" s="224"/>
      <c r="F377" s="91" t="s">
        <v>15</v>
      </c>
      <c r="G377" s="93">
        <v>45033</v>
      </c>
      <c r="H377" s="92" t="s">
        <v>277</v>
      </c>
      <c r="I377" s="200" t="s">
        <v>17</v>
      </c>
      <c r="J377" s="224"/>
      <c r="K377" s="103" t="s">
        <v>11258</v>
      </c>
    </row>
    <row r="378" spans="1:11">
      <c r="A378" s="199"/>
      <c r="B378" s="208"/>
      <c r="C378" s="90" t="s">
        <v>11259</v>
      </c>
      <c r="D378" s="200" t="s">
        <v>11082</v>
      </c>
      <c r="E378" s="224"/>
      <c r="F378" s="91" t="s">
        <v>23</v>
      </c>
      <c r="G378" s="93">
        <v>45008</v>
      </c>
      <c r="H378" s="92" t="s">
        <v>277</v>
      </c>
      <c r="I378" s="200" t="s">
        <v>25</v>
      </c>
      <c r="J378" s="224"/>
      <c r="K378" s="91" t="s">
        <v>26</v>
      </c>
    </row>
    <row r="379" spans="1:11">
      <c r="A379" s="212" t="s">
        <v>11260</v>
      </c>
      <c r="B379" s="215" t="s">
        <v>908</v>
      </c>
      <c r="C379" s="95" t="s">
        <v>11261</v>
      </c>
      <c r="D379" s="218" t="s">
        <v>910</v>
      </c>
      <c r="E379" s="224"/>
      <c r="F379" s="96" t="s">
        <v>15</v>
      </c>
      <c r="G379" s="98">
        <v>45037</v>
      </c>
      <c r="H379" s="97" t="s">
        <v>277</v>
      </c>
      <c r="I379" s="218" t="s">
        <v>25</v>
      </c>
      <c r="J379" s="224"/>
      <c r="K379" s="96" t="s">
        <v>26</v>
      </c>
    </row>
    <row r="380" spans="1:11">
      <c r="A380" s="214"/>
      <c r="B380" s="217"/>
      <c r="C380" s="95" t="s">
        <v>11262</v>
      </c>
      <c r="D380" s="218" t="s">
        <v>11059</v>
      </c>
      <c r="E380" s="224"/>
      <c r="F380" s="96" t="s">
        <v>23</v>
      </c>
      <c r="G380" s="98">
        <v>45008</v>
      </c>
      <c r="H380" s="97" t="s">
        <v>277</v>
      </c>
      <c r="I380" s="218" t="s">
        <v>25</v>
      </c>
      <c r="J380" s="224"/>
      <c r="K380" s="96" t="s">
        <v>26</v>
      </c>
    </row>
    <row r="381" spans="1:11">
      <c r="A381" s="90" t="s">
        <v>1033</v>
      </c>
      <c r="B381" s="91" t="s">
        <v>908</v>
      </c>
      <c r="C381" s="90" t="s">
        <v>11263</v>
      </c>
      <c r="D381" s="200" t="s">
        <v>11059</v>
      </c>
      <c r="E381" s="224"/>
      <c r="F381" s="91" t="s">
        <v>23</v>
      </c>
      <c r="G381" s="93">
        <v>45008</v>
      </c>
      <c r="H381" s="92" t="s">
        <v>277</v>
      </c>
      <c r="I381" s="200" t="s">
        <v>25</v>
      </c>
      <c r="J381" s="224"/>
      <c r="K381" s="91" t="s">
        <v>26</v>
      </c>
    </row>
    <row r="382" spans="1:11" ht="38.25">
      <c r="A382" s="212" t="s">
        <v>11264</v>
      </c>
      <c r="B382" s="215" t="s">
        <v>378</v>
      </c>
      <c r="C382" s="95" t="s">
        <v>11265</v>
      </c>
      <c r="D382" s="218" t="s">
        <v>11079</v>
      </c>
      <c r="E382" s="224"/>
      <c r="F382" s="96" t="s">
        <v>15</v>
      </c>
      <c r="G382" s="98">
        <v>45033</v>
      </c>
      <c r="H382" s="97" t="s">
        <v>277</v>
      </c>
      <c r="I382" s="218" t="s">
        <v>17</v>
      </c>
      <c r="J382" s="224"/>
      <c r="K382" s="102" t="s">
        <v>11080</v>
      </c>
    </row>
    <row r="383" spans="1:11" ht="51">
      <c r="A383" s="214"/>
      <c r="B383" s="217"/>
      <c r="C383" s="95" t="s">
        <v>11266</v>
      </c>
      <c r="D383" s="218" t="s">
        <v>11082</v>
      </c>
      <c r="E383" s="224"/>
      <c r="F383" s="96" t="s">
        <v>23</v>
      </c>
      <c r="G383" s="98">
        <v>45008</v>
      </c>
      <c r="H383" s="97" t="s">
        <v>277</v>
      </c>
      <c r="I383" s="218" t="s">
        <v>38</v>
      </c>
      <c r="J383" s="224"/>
      <c r="K383" s="102" t="s">
        <v>10670</v>
      </c>
    </row>
    <row r="384" spans="1:11" ht="51">
      <c r="A384" s="197" t="s">
        <v>11267</v>
      </c>
      <c r="B384" s="206" t="s">
        <v>7307</v>
      </c>
      <c r="C384" s="90" t="s">
        <v>11268</v>
      </c>
      <c r="D384" s="200" t="s">
        <v>11087</v>
      </c>
      <c r="E384" s="224"/>
      <c r="F384" s="91" t="s">
        <v>23</v>
      </c>
      <c r="G384" s="93">
        <v>45008</v>
      </c>
      <c r="H384" s="92" t="s">
        <v>277</v>
      </c>
      <c r="I384" s="200" t="s">
        <v>38</v>
      </c>
      <c r="J384" s="224"/>
      <c r="K384" s="103" t="s">
        <v>10670</v>
      </c>
    </row>
    <row r="385" spans="1:11" ht="38.25">
      <c r="A385" s="199"/>
      <c r="B385" s="208"/>
      <c r="C385" s="90" t="s">
        <v>11269</v>
      </c>
      <c r="D385" s="200" t="s">
        <v>11089</v>
      </c>
      <c r="E385" s="224"/>
      <c r="F385" s="91" t="s">
        <v>15</v>
      </c>
      <c r="G385" s="93">
        <v>45034</v>
      </c>
      <c r="H385" s="92" t="s">
        <v>277</v>
      </c>
      <c r="I385" s="200" t="s">
        <v>17</v>
      </c>
      <c r="J385" s="224"/>
      <c r="K385" s="103" t="s">
        <v>10853</v>
      </c>
    </row>
    <row r="386" spans="1:11">
      <c r="A386" s="95" t="s">
        <v>1035</v>
      </c>
      <c r="B386" s="96" t="s">
        <v>1028</v>
      </c>
      <c r="C386" s="95" t="s">
        <v>11270</v>
      </c>
      <c r="D386" s="218" t="s">
        <v>11253</v>
      </c>
      <c r="E386" s="224"/>
      <c r="F386" s="96" t="s">
        <v>23</v>
      </c>
      <c r="G386" s="98">
        <v>45008</v>
      </c>
      <c r="H386" s="97" t="s">
        <v>277</v>
      </c>
      <c r="I386" s="218" t="s">
        <v>225</v>
      </c>
      <c r="J386" s="224"/>
      <c r="K386" s="96" t="s">
        <v>10664</v>
      </c>
    </row>
    <row r="387" spans="1:11">
      <c r="A387" s="90" t="s">
        <v>1037</v>
      </c>
      <c r="B387" s="91" t="s">
        <v>1038</v>
      </c>
      <c r="C387" s="90" t="s">
        <v>11271</v>
      </c>
      <c r="D387" s="200" t="s">
        <v>11272</v>
      </c>
      <c r="E387" s="224"/>
      <c r="F387" s="91" t="s">
        <v>23</v>
      </c>
      <c r="G387" s="93">
        <v>45008</v>
      </c>
      <c r="H387" s="92" t="s">
        <v>277</v>
      </c>
      <c r="I387" s="200" t="s">
        <v>25</v>
      </c>
      <c r="J387" s="224"/>
      <c r="K387" s="91" t="s">
        <v>26</v>
      </c>
    </row>
    <row r="388" spans="1:11">
      <c r="A388" s="95" t="s">
        <v>1041</v>
      </c>
      <c r="B388" s="96" t="s">
        <v>1042</v>
      </c>
      <c r="C388" s="95" t="s">
        <v>11273</v>
      </c>
      <c r="D388" s="218" t="s">
        <v>11274</v>
      </c>
      <c r="E388" s="224"/>
      <c r="F388" s="96" t="s">
        <v>23</v>
      </c>
      <c r="G388" s="98">
        <v>45008</v>
      </c>
      <c r="H388" s="97" t="s">
        <v>277</v>
      </c>
      <c r="I388" s="218" t="s">
        <v>25</v>
      </c>
      <c r="J388" s="224"/>
      <c r="K388" s="96" t="s">
        <v>26</v>
      </c>
    </row>
    <row r="389" spans="1:11">
      <c r="A389" s="90" t="s">
        <v>1045</v>
      </c>
      <c r="B389" s="91" t="s">
        <v>1038</v>
      </c>
      <c r="C389" s="90" t="s">
        <v>11275</v>
      </c>
      <c r="D389" s="200" t="s">
        <v>11272</v>
      </c>
      <c r="E389" s="224"/>
      <c r="F389" s="91" t="s">
        <v>23</v>
      </c>
      <c r="G389" s="93">
        <v>45008</v>
      </c>
      <c r="H389" s="92" t="s">
        <v>277</v>
      </c>
      <c r="I389" s="200" t="s">
        <v>25</v>
      </c>
      <c r="J389" s="224"/>
      <c r="K389" s="91" t="s">
        <v>26</v>
      </c>
    </row>
    <row r="390" spans="1:11" ht="38.25">
      <c r="A390" s="212" t="s">
        <v>11276</v>
      </c>
      <c r="B390" s="215" t="s">
        <v>11277</v>
      </c>
      <c r="C390" s="95" t="s">
        <v>11278</v>
      </c>
      <c r="D390" s="218" t="s">
        <v>11279</v>
      </c>
      <c r="E390" s="224"/>
      <c r="F390" s="96" t="s">
        <v>15</v>
      </c>
      <c r="G390" s="98">
        <v>45042</v>
      </c>
      <c r="H390" s="97" t="s">
        <v>277</v>
      </c>
      <c r="I390" s="218" t="s">
        <v>17</v>
      </c>
      <c r="J390" s="224"/>
      <c r="K390" s="102" t="s">
        <v>10661</v>
      </c>
    </row>
    <row r="391" spans="1:11" ht="38.25">
      <c r="A391" s="214"/>
      <c r="B391" s="217"/>
      <c r="C391" s="95" t="s">
        <v>11280</v>
      </c>
      <c r="D391" s="218" t="s">
        <v>11281</v>
      </c>
      <c r="E391" s="224"/>
      <c r="F391" s="96" t="s">
        <v>23</v>
      </c>
      <c r="G391" s="98">
        <v>45006</v>
      </c>
      <c r="H391" s="97" t="s">
        <v>277</v>
      </c>
      <c r="I391" s="218" t="s">
        <v>225</v>
      </c>
      <c r="J391" s="224"/>
      <c r="K391" s="102" t="s">
        <v>10771</v>
      </c>
    </row>
    <row r="392" spans="1:11" ht="51">
      <c r="A392" s="90" t="s">
        <v>1047</v>
      </c>
      <c r="B392" s="91" t="s">
        <v>935</v>
      </c>
      <c r="C392" s="90" t="s">
        <v>11282</v>
      </c>
      <c r="D392" s="200" t="s">
        <v>11283</v>
      </c>
      <c r="E392" s="224"/>
      <c r="F392" s="91" t="s">
        <v>23</v>
      </c>
      <c r="G392" s="93">
        <v>45007</v>
      </c>
      <c r="H392" s="92" t="s">
        <v>277</v>
      </c>
      <c r="I392" s="200" t="s">
        <v>38</v>
      </c>
      <c r="J392" s="224"/>
      <c r="K392" s="103" t="s">
        <v>10670</v>
      </c>
    </row>
    <row r="393" spans="1:11" ht="38.25">
      <c r="A393" s="212" t="s">
        <v>11284</v>
      </c>
      <c r="B393" s="215" t="s">
        <v>11285</v>
      </c>
      <c r="C393" s="95" t="s">
        <v>11286</v>
      </c>
      <c r="D393" s="218" t="s">
        <v>11287</v>
      </c>
      <c r="E393" s="224"/>
      <c r="F393" s="96" t="s">
        <v>15</v>
      </c>
      <c r="G393" s="98">
        <v>45040</v>
      </c>
      <c r="H393" s="97" t="s">
        <v>277</v>
      </c>
      <c r="I393" s="218" t="s">
        <v>17</v>
      </c>
      <c r="J393" s="224"/>
      <c r="K393" s="102" t="s">
        <v>10677</v>
      </c>
    </row>
    <row r="394" spans="1:11">
      <c r="A394" s="214"/>
      <c r="B394" s="217"/>
      <c r="C394" s="95" t="s">
        <v>11288</v>
      </c>
      <c r="D394" s="218" t="s">
        <v>11289</v>
      </c>
      <c r="E394" s="224"/>
      <c r="F394" s="96" t="s">
        <v>23</v>
      </c>
      <c r="G394" s="98">
        <v>45007</v>
      </c>
      <c r="H394" s="97" t="s">
        <v>277</v>
      </c>
      <c r="I394" s="218" t="s">
        <v>38</v>
      </c>
      <c r="J394" s="224"/>
      <c r="K394" s="96" t="s">
        <v>10664</v>
      </c>
    </row>
    <row r="395" spans="1:11" ht="38.25">
      <c r="A395" s="197" t="s">
        <v>11290</v>
      </c>
      <c r="B395" s="206" t="s">
        <v>11291</v>
      </c>
      <c r="C395" s="90" t="s">
        <v>11292</v>
      </c>
      <c r="D395" s="200" t="s">
        <v>11293</v>
      </c>
      <c r="E395" s="224"/>
      <c r="F395" s="91" t="s">
        <v>15</v>
      </c>
      <c r="G395" s="93">
        <v>45043</v>
      </c>
      <c r="H395" s="92" t="s">
        <v>277</v>
      </c>
      <c r="I395" s="200" t="s">
        <v>17</v>
      </c>
      <c r="J395" s="224"/>
      <c r="K395" s="103" t="s">
        <v>10677</v>
      </c>
    </row>
    <row r="396" spans="1:11" ht="38.25">
      <c r="A396" s="199"/>
      <c r="B396" s="208"/>
      <c r="C396" s="90" t="s">
        <v>11294</v>
      </c>
      <c r="D396" s="200" t="s">
        <v>11295</v>
      </c>
      <c r="E396" s="224"/>
      <c r="F396" s="91" t="s">
        <v>23</v>
      </c>
      <c r="G396" s="93">
        <v>45007</v>
      </c>
      <c r="H396" s="92" t="s">
        <v>277</v>
      </c>
      <c r="I396" s="200" t="s">
        <v>225</v>
      </c>
      <c r="J396" s="224"/>
      <c r="K396" s="103" t="s">
        <v>10771</v>
      </c>
    </row>
    <row r="397" spans="1:11">
      <c r="A397" s="212" t="s">
        <v>11296</v>
      </c>
      <c r="B397" s="215" t="s">
        <v>11297</v>
      </c>
      <c r="C397" s="95" t="s">
        <v>11298</v>
      </c>
      <c r="D397" s="218" t="s">
        <v>11299</v>
      </c>
      <c r="E397" s="224"/>
      <c r="F397" s="96" t="s">
        <v>23</v>
      </c>
      <c r="G397" s="98">
        <v>45040</v>
      </c>
      <c r="H397" s="97" t="s">
        <v>16</v>
      </c>
      <c r="I397" s="218" t="s">
        <v>25</v>
      </c>
      <c r="J397" s="224"/>
      <c r="K397" s="96" t="s">
        <v>26</v>
      </c>
    </row>
    <row r="398" spans="1:11">
      <c r="A398" s="214"/>
      <c r="B398" s="217"/>
      <c r="C398" s="95" t="s">
        <v>11300</v>
      </c>
      <c r="D398" s="218" t="s">
        <v>11301</v>
      </c>
      <c r="E398" s="224"/>
      <c r="F398" s="96" t="s">
        <v>15</v>
      </c>
      <c r="G398" s="98">
        <v>44773</v>
      </c>
      <c r="H398" s="97" t="s">
        <v>16</v>
      </c>
      <c r="I398" s="218" t="s">
        <v>25</v>
      </c>
      <c r="J398" s="224"/>
      <c r="K398" s="96" t="s">
        <v>26</v>
      </c>
    </row>
    <row r="399" spans="1:11">
      <c r="A399" s="90" t="s">
        <v>8612</v>
      </c>
      <c r="B399" s="91" t="s">
        <v>8613</v>
      </c>
      <c r="C399" s="90" t="s">
        <v>11302</v>
      </c>
      <c r="D399" s="200" t="s">
        <v>11303</v>
      </c>
      <c r="E399" s="224"/>
      <c r="F399" s="91" t="s">
        <v>23</v>
      </c>
      <c r="G399" s="93">
        <v>45036</v>
      </c>
      <c r="H399" s="92" t="s">
        <v>16</v>
      </c>
      <c r="I399" s="200" t="s">
        <v>25</v>
      </c>
      <c r="J399" s="224"/>
      <c r="K399" s="91" t="s">
        <v>26</v>
      </c>
    </row>
    <row r="400" spans="1:11" ht="25.5">
      <c r="A400" s="95" t="s">
        <v>8630</v>
      </c>
      <c r="B400" s="96" t="s">
        <v>11304</v>
      </c>
      <c r="C400" s="95" t="s">
        <v>11305</v>
      </c>
      <c r="D400" s="218" t="s">
        <v>11306</v>
      </c>
      <c r="E400" s="224"/>
      <c r="F400" s="96" t="s">
        <v>23</v>
      </c>
      <c r="G400" s="98">
        <v>45022</v>
      </c>
      <c r="H400" s="97" t="s">
        <v>16</v>
      </c>
      <c r="I400" s="218" t="s">
        <v>25</v>
      </c>
      <c r="J400" s="224"/>
      <c r="K400" s="96" t="s">
        <v>26</v>
      </c>
    </row>
    <row r="401" spans="1:11">
      <c r="A401" s="90" t="s">
        <v>1092</v>
      </c>
      <c r="B401" s="91" t="s">
        <v>982</v>
      </c>
      <c r="C401" s="90" t="s">
        <v>11307</v>
      </c>
      <c r="D401" s="200" t="s">
        <v>11308</v>
      </c>
      <c r="E401" s="224"/>
      <c r="F401" s="91" t="s">
        <v>23</v>
      </c>
      <c r="G401" s="93">
        <v>45008</v>
      </c>
      <c r="H401" s="92" t="s">
        <v>277</v>
      </c>
      <c r="I401" s="200" t="s">
        <v>25</v>
      </c>
      <c r="J401" s="224"/>
      <c r="K401" s="91" t="s">
        <v>26</v>
      </c>
    </row>
    <row r="402" spans="1:11">
      <c r="A402" s="212" t="s">
        <v>2849</v>
      </c>
      <c r="B402" s="215" t="s">
        <v>2850</v>
      </c>
      <c r="C402" s="95" t="s">
        <v>11309</v>
      </c>
      <c r="D402" s="218" t="s">
        <v>2852</v>
      </c>
      <c r="E402" s="224"/>
      <c r="F402" s="96" t="s">
        <v>15</v>
      </c>
      <c r="G402" s="98">
        <v>45020</v>
      </c>
      <c r="H402" s="97" t="s">
        <v>155</v>
      </c>
      <c r="I402" s="218" t="s">
        <v>25</v>
      </c>
      <c r="J402" s="224"/>
      <c r="K402" s="96" t="s">
        <v>26</v>
      </c>
    </row>
    <row r="403" spans="1:11" ht="51">
      <c r="A403" s="214"/>
      <c r="B403" s="217"/>
      <c r="C403" s="95" t="s">
        <v>11310</v>
      </c>
      <c r="D403" s="218" t="s">
        <v>11311</v>
      </c>
      <c r="E403" s="224"/>
      <c r="F403" s="96" t="s">
        <v>23</v>
      </c>
      <c r="G403" s="98">
        <v>45019</v>
      </c>
      <c r="H403" s="97" t="s">
        <v>155</v>
      </c>
      <c r="I403" s="218" t="s">
        <v>17</v>
      </c>
      <c r="J403" s="224"/>
      <c r="K403" s="102" t="s">
        <v>11312</v>
      </c>
    </row>
    <row r="404" spans="1:11">
      <c r="A404" s="197" t="s">
        <v>1106</v>
      </c>
      <c r="B404" s="206" t="s">
        <v>273</v>
      </c>
      <c r="C404" s="197" t="s">
        <v>11313</v>
      </c>
      <c r="D404" s="200" t="s">
        <v>275</v>
      </c>
      <c r="E404" s="201"/>
      <c r="F404" s="206" t="s">
        <v>15</v>
      </c>
      <c r="G404" s="209">
        <v>45030</v>
      </c>
      <c r="H404" s="92" t="s">
        <v>24</v>
      </c>
      <c r="I404" s="200" t="s">
        <v>25</v>
      </c>
      <c r="J404" s="224"/>
      <c r="K404" s="91" t="s">
        <v>26</v>
      </c>
    </row>
    <row r="405" spans="1:11" ht="51">
      <c r="A405" s="199"/>
      <c r="B405" s="208"/>
      <c r="C405" s="199"/>
      <c r="D405" s="204"/>
      <c r="E405" s="205"/>
      <c r="F405" s="208"/>
      <c r="G405" s="211"/>
      <c r="H405" s="92" t="s">
        <v>24</v>
      </c>
      <c r="I405" s="200" t="s">
        <v>17</v>
      </c>
      <c r="J405" s="224"/>
      <c r="K405" s="103" t="s">
        <v>11314</v>
      </c>
    </row>
    <row r="406" spans="1:11" ht="38.25">
      <c r="A406" s="212" t="s">
        <v>10020</v>
      </c>
      <c r="B406" s="215" t="s">
        <v>10021</v>
      </c>
      <c r="C406" s="212" t="s">
        <v>11315</v>
      </c>
      <c r="D406" s="218" t="s">
        <v>10023</v>
      </c>
      <c r="E406" s="201"/>
      <c r="F406" s="215" t="s">
        <v>23</v>
      </c>
      <c r="G406" s="221">
        <v>45030</v>
      </c>
      <c r="H406" s="97" t="s">
        <v>157</v>
      </c>
      <c r="I406" s="218" t="s">
        <v>17</v>
      </c>
      <c r="J406" s="224"/>
      <c r="K406" s="102" t="s">
        <v>11316</v>
      </c>
    </row>
    <row r="407" spans="1:11">
      <c r="A407" s="213"/>
      <c r="B407" s="216"/>
      <c r="C407" s="213"/>
      <c r="D407" s="219"/>
      <c r="E407" s="203"/>
      <c r="F407" s="216"/>
      <c r="G407" s="222"/>
      <c r="H407" s="97" t="s">
        <v>24</v>
      </c>
      <c r="I407" s="218" t="s">
        <v>25</v>
      </c>
      <c r="J407" s="224"/>
      <c r="K407" s="96" t="s">
        <v>26</v>
      </c>
    </row>
    <row r="408" spans="1:11">
      <c r="A408" s="214"/>
      <c r="B408" s="217"/>
      <c r="C408" s="214"/>
      <c r="D408" s="220"/>
      <c r="E408" s="205"/>
      <c r="F408" s="217"/>
      <c r="G408" s="223"/>
      <c r="H408" s="97" t="s">
        <v>62</v>
      </c>
      <c r="I408" s="218" t="s">
        <v>25</v>
      </c>
      <c r="J408" s="224"/>
      <c r="K408" s="96" t="s">
        <v>26</v>
      </c>
    </row>
    <row r="409" spans="1:11">
      <c r="A409" s="197" t="s">
        <v>2028</v>
      </c>
      <c r="B409" s="206" t="s">
        <v>2029</v>
      </c>
      <c r="C409" s="197" t="s">
        <v>11317</v>
      </c>
      <c r="D409" s="200" t="s">
        <v>11318</v>
      </c>
      <c r="E409" s="201"/>
      <c r="F409" s="206" t="s">
        <v>23</v>
      </c>
      <c r="G409" s="209">
        <v>45014</v>
      </c>
      <c r="H409" s="92" t="s">
        <v>62</v>
      </c>
      <c r="I409" s="200" t="s">
        <v>25</v>
      </c>
      <c r="J409" s="224"/>
      <c r="K409" s="91" t="s">
        <v>26</v>
      </c>
    </row>
    <row r="410" spans="1:11">
      <c r="A410" s="198"/>
      <c r="B410" s="207"/>
      <c r="C410" s="198"/>
      <c r="D410" s="202"/>
      <c r="E410" s="203"/>
      <c r="F410" s="207"/>
      <c r="G410" s="210"/>
      <c r="H410" s="92" t="s">
        <v>157</v>
      </c>
      <c r="I410" s="200" t="s">
        <v>25</v>
      </c>
      <c r="J410" s="224"/>
      <c r="K410" s="91" t="s">
        <v>26</v>
      </c>
    </row>
    <row r="411" spans="1:11">
      <c r="A411" s="198"/>
      <c r="B411" s="207"/>
      <c r="C411" s="198"/>
      <c r="D411" s="202"/>
      <c r="E411" s="203"/>
      <c r="F411" s="207"/>
      <c r="G411" s="210"/>
      <c r="H411" s="92" t="s">
        <v>155</v>
      </c>
      <c r="I411" s="200" t="s">
        <v>25</v>
      </c>
      <c r="J411" s="224"/>
      <c r="K411" s="91" t="s">
        <v>26</v>
      </c>
    </row>
    <row r="412" spans="1:11">
      <c r="A412" s="198"/>
      <c r="B412" s="207"/>
      <c r="C412" s="198"/>
      <c r="D412" s="202"/>
      <c r="E412" s="203"/>
      <c r="F412" s="207"/>
      <c r="G412" s="210"/>
      <c r="H412" s="92" t="s">
        <v>62</v>
      </c>
      <c r="I412" s="200" t="s">
        <v>25</v>
      </c>
      <c r="J412" s="224"/>
      <c r="K412" s="91" t="s">
        <v>26</v>
      </c>
    </row>
    <row r="413" spans="1:11">
      <c r="A413" s="198"/>
      <c r="B413" s="207"/>
      <c r="C413" s="198"/>
      <c r="D413" s="202"/>
      <c r="E413" s="203"/>
      <c r="F413" s="207"/>
      <c r="G413" s="210"/>
      <c r="H413" s="92" t="s">
        <v>157</v>
      </c>
      <c r="I413" s="200" t="s">
        <v>25</v>
      </c>
      <c r="J413" s="224"/>
      <c r="K413" s="91" t="s">
        <v>26</v>
      </c>
    </row>
    <row r="414" spans="1:11">
      <c r="A414" s="198"/>
      <c r="B414" s="207"/>
      <c r="C414" s="198"/>
      <c r="D414" s="202"/>
      <c r="E414" s="203"/>
      <c r="F414" s="207"/>
      <c r="G414" s="210"/>
      <c r="H414" s="92" t="s">
        <v>155</v>
      </c>
      <c r="I414" s="200" t="s">
        <v>25</v>
      </c>
      <c r="J414" s="224"/>
      <c r="K414" s="91" t="s">
        <v>26</v>
      </c>
    </row>
    <row r="415" spans="1:11">
      <c r="A415" s="198"/>
      <c r="B415" s="207"/>
      <c r="C415" s="198"/>
      <c r="D415" s="202"/>
      <c r="E415" s="203"/>
      <c r="F415" s="207"/>
      <c r="G415" s="210"/>
      <c r="H415" s="92" t="s">
        <v>62</v>
      </c>
      <c r="I415" s="200" t="s">
        <v>25</v>
      </c>
      <c r="J415" s="224"/>
      <c r="K415" s="91" t="s">
        <v>26</v>
      </c>
    </row>
    <row r="416" spans="1:11">
      <c r="A416" s="198"/>
      <c r="B416" s="207"/>
      <c r="C416" s="198"/>
      <c r="D416" s="202"/>
      <c r="E416" s="203"/>
      <c r="F416" s="207"/>
      <c r="G416" s="210"/>
      <c r="H416" s="92" t="s">
        <v>157</v>
      </c>
      <c r="I416" s="200" t="s">
        <v>25</v>
      </c>
      <c r="J416" s="224"/>
      <c r="K416" s="91" t="s">
        <v>26</v>
      </c>
    </row>
    <row r="417" spans="1:11">
      <c r="A417" s="199"/>
      <c r="B417" s="208"/>
      <c r="C417" s="199"/>
      <c r="D417" s="204"/>
      <c r="E417" s="205"/>
      <c r="F417" s="208"/>
      <c r="G417" s="211"/>
      <c r="H417" s="92" t="s">
        <v>155</v>
      </c>
      <c r="I417" s="200" t="s">
        <v>25</v>
      </c>
      <c r="J417" s="224"/>
      <c r="K417" s="91" t="s">
        <v>26</v>
      </c>
    </row>
    <row r="418" spans="1:11">
      <c r="A418" s="95" t="s">
        <v>2036</v>
      </c>
      <c r="B418" s="96" t="s">
        <v>2037</v>
      </c>
      <c r="C418" s="95" t="s">
        <v>11319</v>
      </c>
      <c r="D418" s="218" t="s">
        <v>11320</v>
      </c>
      <c r="E418" s="224"/>
      <c r="F418" s="96" t="s">
        <v>15</v>
      </c>
      <c r="G418" s="98">
        <v>45034</v>
      </c>
      <c r="H418" s="97" t="s">
        <v>155</v>
      </c>
      <c r="I418" s="218" t="s">
        <v>25</v>
      </c>
      <c r="J418" s="224"/>
      <c r="K418" s="96" t="s">
        <v>26</v>
      </c>
    </row>
    <row r="419" spans="1:11">
      <c r="A419" s="90" t="s">
        <v>11321</v>
      </c>
      <c r="B419" s="91" t="s">
        <v>11322</v>
      </c>
      <c r="C419" s="90" t="s">
        <v>11323</v>
      </c>
      <c r="D419" s="200" t="s">
        <v>11324</v>
      </c>
      <c r="E419" s="224"/>
      <c r="F419" s="91" t="s">
        <v>23</v>
      </c>
      <c r="G419" s="93">
        <v>45022</v>
      </c>
      <c r="H419" s="92" t="s">
        <v>16</v>
      </c>
      <c r="I419" s="200" t="s">
        <v>25</v>
      </c>
      <c r="J419" s="224"/>
      <c r="K419" s="91" t="s">
        <v>26</v>
      </c>
    </row>
    <row r="420" spans="1:11">
      <c r="A420" s="212" t="s">
        <v>2044</v>
      </c>
      <c r="B420" s="215" t="s">
        <v>2045</v>
      </c>
      <c r="C420" s="212" t="s">
        <v>2046</v>
      </c>
      <c r="D420" s="218" t="s">
        <v>2047</v>
      </c>
      <c r="E420" s="201"/>
      <c r="F420" s="215" t="s">
        <v>15</v>
      </c>
      <c r="G420" s="98">
        <v>44992</v>
      </c>
      <c r="H420" s="97" t="s">
        <v>16</v>
      </c>
      <c r="I420" s="218" t="s">
        <v>25</v>
      </c>
      <c r="J420" s="224"/>
      <c r="K420" s="96" t="s">
        <v>26</v>
      </c>
    </row>
    <row r="421" spans="1:11">
      <c r="A421" s="214"/>
      <c r="B421" s="217"/>
      <c r="C421" s="214"/>
      <c r="D421" s="220"/>
      <c r="E421" s="205"/>
      <c r="F421" s="217"/>
      <c r="G421" s="98">
        <v>45028</v>
      </c>
      <c r="H421" s="97" t="s">
        <v>16</v>
      </c>
      <c r="I421" s="218" t="s">
        <v>25</v>
      </c>
      <c r="J421" s="224"/>
      <c r="K421" s="96" t="s">
        <v>26</v>
      </c>
    </row>
    <row r="422" spans="1:11">
      <c r="A422" s="90" t="s">
        <v>1117</v>
      </c>
      <c r="B422" s="91" t="s">
        <v>941</v>
      </c>
      <c r="C422" s="90" t="s">
        <v>11325</v>
      </c>
      <c r="D422" s="200" t="s">
        <v>11326</v>
      </c>
      <c r="E422" s="224"/>
      <c r="F422" s="91" t="s">
        <v>23</v>
      </c>
      <c r="G422" s="93">
        <v>45006</v>
      </c>
      <c r="H422" s="92" t="s">
        <v>277</v>
      </c>
      <c r="I422" s="200" t="s">
        <v>38</v>
      </c>
      <c r="J422" s="224"/>
      <c r="K422" s="91" t="s">
        <v>10664</v>
      </c>
    </row>
    <row r="423" spans="1:11" ht="25.5">
      <c r="A423" s="95" t="s">
        <v>11327</v>
      </c>
      <c r="B423" s="96" t="s">
        <v>11328</v>
      </c>
      <c r="C423" s="95" t="s">
        <v>11329</v>
      </c>
      <c r="D423" s="218" t="s">
        <v>11330</v>
      </c>
      <c r="E423" s="224"/>
      <c r="F423" s="96" t="s">
        <v>23</v>
      </c>
      <c r="G423" s="98">
        <v>45029</v>
      </c>
      <c r="H423" s="97" t="s">
        <v>155</v>
      </c>
      <c r="I423" s="218" t="s">
        <v>25</v>
      </c>
      <c r="J423" s="224"/>
      <c r="K423" s="96" t="s">
        <v>26</v>
      </c>
    </row>
    <row r="424" spans="1:11">
      <c r="A424" s="90" t="s">
        <v>8713</v>
      </c>
      <c r="B424" s="91" t="s">
        <v>8714</v>
      </c>
      <c r="C424" s="90" t="s">
        <v>11331</v>
      </c>
      <c r="D424" s="200" t="s">
        <v>11332</v>
      </c>
      <c r="E424" s="224"/>
      <c r="F424" s="91" t="s">
        <v>23</v>
      </c>
      <c r="G424" s="93">
        <v>45014</v>
      </c>
      <c r="H424" s="92" t="s">
        <v>16</v>
      </c>
      <c r="I424" s="200" t="s">
        <v>25</v>
      </c>
      <c r="J424" s="224"/>
      <c r="K424" s="91" t="s">
        <v>26</v>
      </c>
    </row>
    <row r="425" spans="1:11">
      <c r="A425" s="95" t="s">
        <v>1123</v>
      </c>
      <c r="B425" s="96" t="s">
        <v>500</v>
      </c>
      <c r="C425" s="95" t="s">
        <v>11333</v>
      </c>
      <c r="D425" s="218" t="s">
        <v>11334</v>
      </c>
      <c r="E425" s="224"/>
      <c r="F425" s="96" t="s">
        <v>23</v>
      </c>
      <c r="G425" s="98">
        <v>45007</v>
      </c>
      <c r="H425" s="97" t="s">
        <v>277</v>
      </c>
      <c r="I425" s="218" t="s">
        <v>25</v>
      </c>
      <c r="J425" s="224"/>
      <c r="K425" s="96" t="s">
        <v>26</v>
      </c>
    </row>
    <row r="426" spans="1:11" ht="38.25">
      <c r="A426" s="197" t="s">
        <v>11335</v>
      </c>
      <c r="B426" s="206" t="s">
        <v>11336</v>
      </c>
      <c r="C426" s="90" t="s">
        <v>11337</v>
      </c>
      <c r="D426" s="200" t="s">
        <v>11338</v>
      </c>
      <c r="E426" s="224"/>
      <c r="F426" s="91" t="s">
        <v>15</v>
      </c>
      <c r="G426" s="93">
        <v>45042</v>
      </c>
      <c r="H426" s="92" t="s">
        <v>277</v>
      </c>
      <c r="I426" s="200" t="s">
        <v>17</v>
      </c>
      <c r="J426" s="224"/>
      <c r="K426" s="103" t="s">
        <v>10661</v>
      </c>
    </row>
    <row r="427" spans="1:11">
      <c r="A427" s="199"/>
      <c r="B427" s="208"/>
      <c r="C427" s="90" t="s">
        <v>11339</v>
      </c>
      <c r="D427" s="200" t="s">
        <v>11340</v>
      </c>
      <c r="E427" s="224"/>
      <c r="F427" s="91" t="s">
        <v>23</v>
      </c>
      <c r="G427" s="93">
        <v>45007</v>
      </c>
      <c r="H427" s="92" t="s">
        <v>277</v>
      </c>
      <c r="I427" s="200" t="s">
        <v>225</v>
      </c>
      <c r="J427" s="224"/>
      <c r="K427" s="91" t="s">
        <v>10664</v>
      </c>
    </row>
    <row r="428" spans="1:11" ht="25.5">
      <c r="A428" s="95" t="s">
        <v>2065</v>
      </c>
      <c r="B428" s="96" t="s">
        <v>2066</v>
      </c>
      <c r="C428" s="95" t="s">
        <v>11341</v>
      </c>
      <c r="D428" s="218" t="s">
        <v>8729</v>
      </c>
      <c r="E428" s="224"/>
      <c r="F428" s="96" t="s">
        <v>15</v>
      </c>
      <c r="G428" s="98">
        <v>45029</v>
      </c>
      <c r="H428" s="97" t="s">
        <v>16</v>
      </c>
      <c r="I428" s="218" t="s">
        <v>25</v>
      </c>
      <c r="J428" s="224"/>
      <c r="K428" s="96" t="s">
        <v>26</v>
      </c>
    </row>
    <row r="429" spans="1:11">
      <c r="A429" s="90" t="s">
        <v>1134</v>
      </c>
      <c r="B429" s="91" t="s">
        <v>1135</v>
      </c>
      <c r="C429" s="90" t="s">
        <v>1136</v>
      </c>
      <c r="D429" s="200" t="s">
        <v>1137</v>
      </c>
      <c r="E429" s="224"/>
      <c r="F429" s="91" t="s">
        <v>15</v>
      </c>
      <c r="G429" s="93">
        <v>45030</v>
      </c>
      <c r="H429" s="92" t="s">
        <v>16</v>
      </c>
      <c r="I429" s="200" t="s">
        <v>25</v>
      </c>
      <c r="J429" s="224"/>
      <c r="K429" s="91" t="s">
        <v>26</v>
      </c>
    </row>
    <row r="430" spans="1:11">
      <c r="A430" s="95" t="s">
        <v>1138</v>
      </c>
      <c r="B430" s="96" t="s">
        <v>500</v>
      </c>
      <c r="C430" s="95" t="s">
        <v>11342</v>
      </c>
      <c r="D430" s="218" t="s">
        <v>11343</v>
      </c>
      <c r="E430" s="224"/>
      <c r="F430" s="96" t="s">
        <v>23</v>
      </c>
      <c r="G430" s="98">
        <v>45043</v>
      </c>
      <c r="H430" s="97" t="s">
        <v>277</v>
      </c>
      <c r="I430" s="218" t="s">
        <v>25</v>
      </c>
      <c r="J430" s="224"/>
      <c r="K430" s="96" t="s">
        <v>26</v>
      </c>
    </row>
    <row r="431" spans="1:11" ht="51">
      <c r="A431" s="197" t="s">
        <v>11344</v>
      </c>
      <c r="B431" s="206" t="s">
        <v>11345</v>
      </c>
      <c r="C431" s="90" t="s">
        <v>11346</v>
      </c>
      <c r="D431" s="200" t="s">
        <v>11347</v>
      </c>
      <c r="E431" s="224"/>
      <c r="F431" s="91" t="s">
        <v>15</v>
      </c>
      <c r="G431" s="93">
        <v>45019</v>
      </c>
      <c r="H431" s="92" t="s">
        <v>172</v>
      </c>
      <c r="I431" s="200" t="s">
        <v>17</v>
      </c>
      <c r="J431" s="224"/>
      <c r="K431" s="103" t="s">
        <v>11348</v>
      </c>
    </row>
    <row r="432" spans="1:11">
      <c r="A432" s="198"/>
      <c r="B432" s="207"/>
      <c r="C432" s="90" t="s">
        <v>11349</v>
      </c>
      <c r="D432" s="200" t="s">
        <v>11350</v>
      </c>
      <c r="E432" s="224"/>
      <c r="F432" s="91" t="s">
        <v>15</v>
      </c>
      <c r="G432" s="93">
        <v>45019</v>
      </c>
      <c r="H432" s="92" t="s">
        <v>172</v>
      </c>
      <c r="I432" s="200" t="s">
        <v>25</v>
      </c>
      <c r="J432" s="224"/>
      <c r="K432" s="91" t="s">
        <v>26</v>
      </c>
    </row>
    <row r="433" spans="1:11">
      <c r="A433" s="199"/>
      <c r="B433" s="208"/>
      <c r="C433" s="90" t="s">
        <v>11351</v>
      </c>
      <c r="D433" s="200" t="s">
        <v>11350</v>
      </c>
      <c r="E433" s="224"/>
      <c r="F433" s="91" t="s">
        <v>15</v>
      </c>
      <c r="G433" s="93">
        <v>45019</v>
      </c>
      <c r="H433" s="92" t="s">
        <v>172</v>
      </c>
      <c r="I433" s="200" t="s">
        <v>25</v>
      </c>
      <c r="J433" s="224"/>
      <c r="K433" s="91" t="s">
        <v>26</v>
      </c>
    </row>
    <row r="434" spans="1:11" ht="25.5">
      <c r="A434" s="95" t="s">
        <v>4502</v>
      </c>
      <c r="B434" s="96" t="s">
        <v>4503</v>
      </c>
      <c r="C434" s="95" t="s">
        <v>11352</v>
      </c>
      <c r="D434" s="218" t="s">
        <v>11353</v>
      </c>
      <c r="E434" s="224"/>
      <c r="F434" s="96" t="s">
        <v>23</v>
      </c>
      <c r="G434" s="98">
        <v>45015</v>
      </c>
      <c r="H434" s="97" t="s">
        <v>16</v>
      </c>
      <c r="I434" s="218" t="s">
        <v>25</v>
      </c>
      <c r="J434" s="224"/>
      <c r="K434" s="96" t="s">
        <v>26</v>
      </c>
    </row>
    <row r="435" spans="1:11" ht="25.5">
      <c r="A435" s="90" t="s">
        <v>1145</v>
      </c>
      <c r="B435" s="91" t="s">
        <v>1146</v>
      </c>
      <c r="C435" s="90" t="s">
        <v>11354</v>
      </c>
      <c r="D435" s="200" t="s">
        <v>1148</v>
      </c>
      <c r="E435" s="224"/>
      <c r="F435" s="91" t="s">
        <v>15</v>
      </c>
      <c r="G435" s="93">
        <v>45030</v>
      </c>
      <c r="H435" s="92" t="s">
        <v>24</v>
      </c>
      <c r="I435" s="200" t="s">
        <v>25</v>
      </c>
      <c r="J435" s="224"/>
      <c r="K435" s="91" t="s">
        <v>26</v>
      </c>
    </row>
    <row r="436" spans="1:11" ht="25.5">
      <c r="A436" s="95" t="s">
        <v>1149</v>
      </c>
      <c r="B436" s="96" t="s">
        <v>1150</v>
      </c>
      <c r="C436" s="95" t="s">
        <v>11355</v>
      </c>
      <c r="D436" s="218" t="s">
        <v>11105</v>
      </c>
      <c r="E436" s="224"/>
      <c r="F436" s="96" t="s">
        <v>23</v>
      </c>
      <c r="G436" s="98">
        <v>45043</v>
      </c>
      <c r="H436" s="97" t="s">
        <v>277</v>
      </c>
      <c r="I436" s="218" t="s">
        <v>25</v>
      </c>
      <c r="J436" s="224"/>
      <c r="K436" s="96" t="s">
        <v>26</v>
      </c>
    </row>
    <row r="437" spans="1:11" ht="38.25">
      <c r="A437" s="90" t="s">
        <v>1152</v>
      </c>
      <c r="B437" s="91" t="s">
        <v>1153</v>
      </c>
      <c r="C437" s="90" t="s">
        <v>11356</v>
      </c>
      <c r="D437" s="200" t="s">
        <v>11105</v>
      </c>
      <c r="E437" s="224"/>
      <c r="F437" s="91" t="s">
        <v>23</v>
      </c>
      <c r="G437" s="93">
        <v>45043</v>
      </c>
      <c r="H437" s="92" t="s">
        <v>277</v>
      </c>
      <c r="I437" s="200" t="s">
        <v>38</v>
      </c>
      <c r="J437" s="224"/>
      <c r="K437" s="103" t="s">
        <v>11167</v>
      </c>
    </row>
    <row r="438" spans="1:11" ht="51">
      <c r="A438" s="95" t="s">
        <v>1155</v>
      </c>
      <c r="B438" s="96" t="s">
        <v>1156</v>
      </c>
      <c r="C438" s="95" t="s">
        <v>11357</v>
      </c>
      <c r="D438" s="218" t="s">
        <v>11358</v>
      </c>
      <c r="E438" s="224"/>
      <c r="F438" s="96" t="s">
        <v>23</v>
      </c>
      <c r="G438" s="98">
        <v>45006</v>
      </c>
      <c r="H438" s="97" t="s">
        <v>277</v>
      </c>
      <c r="I438" s="218" t="s">
        <v>38</v>
      </c>
      <c r="J438" s="224"/>
      <c r="K438" s="102" t="s">
        <v>10670</v>
      </c>
    </row>
    <row r="439" spans="1:11" ht="51">
      <c r="A439" s="90" t="s">
        <v>1159</v>
      </c>
      <c r="B439" s="91" t="s">
        <v>1160</v>
      </c>
      <c r="C439" s="90" t="s">
        <v>11359</v>
      </c>
      <c r="D439" s="200" t="s">
        <v>11050</v>
      </c>
      <c r="E439" s="224"/>
      <c r="F439" s="91" t="s">
        <v>23</v>
      </c>
      <c r="G439" s="93">
        <v>45007</v>
      </c>
      <c r="H439" s="92" t="s">
        <v>277</v>
      </c>
      <c r="I439" s="200" t="s">
        <v>38</v>
      </c>
      <c r="J439" s="224"/>
      <c r="K439" s="103" t="s">
        <v>10670</v>
      </c>
    </row>
    <row r="440" spans="1:11" ht="51">
      <c r="A440" s="95" t="s">
        <v>1162</v>
      </c>
      <c r="B440" s="96" t="s">
        <v>1163</v>
      </c>
      <c r="C440" s="95" t="s">
        <v>11360</v>
      </c>
      <c r="D440" s="218" t="s">
        <v>11361</v>
      </c>
      <c r="E440" s="224"/>
      <c r="F440" s="96" t="s">
        <v>23</v>
      </c>
      <c r="G440" s="98">
        <v>45007</v>
      </c>
      <c r="H440" s="97" t="s">
        <v>277</v>
      </c>
      <c r="I440" s="218" t="s">
        <v>38</v>
      </c>
      <c r="J440" s="224"/>
      <c r="K440" s="102" t="s">
        <v>10670</v>
      </c>
    </row>
    <row r="441" spans="1:11">
      <c r="A441" s="90" t="s">
        <v>2082</v>
      </c>
      <c r="B441" s="91" t="s">
        <v>2083</v>
      </c>
      <c r="C441" s="90" t="s">
        <v>11362</v>
      </c>
      <c r="D441" s="200" t="s">
        <v>11363</v>
      </c>
      <c r="E441" s="224"/>
      <c r="F441" s="91" t="s">
        <v>15</v>
      </c>
      <c r="G441" s="93">
        <v>45036</v>
      </c>
      <c r="H441" s="92" t="s">
        <v>155</v>
      </c>
      <c r="I441" s="200" t="s">
        <v>25</v>
      </c>
      <c r="J441" s="224"/>
      <c r="K441" s="91" t="s">
        <v>26</v>
      </c>
    </row>
    <row r="442" spans="1:11" ht="38.25">
      <c r="A442" s="212" t="s">
        <v>11364</v>
      </c>
      <c r="B442" s="215" t="s">
        <v>378</v>
      </c>
      <c r="C442" s="95" t="s">
        <v>11365</v>
      </c>
      <c r="D442" s="218" t="s">
        <v>11079</v>
      </c>
      <c r="E442" s="224"/>
      <c r="F442" s="96" t="s">
        <v>15</v>
      </c>
      <c r="G442" s="98">
        <v>45033</v>
      </c>
      <c r="H442" s="97" t="s">
        <v>277</v>
      </c>
      <c r="I442" s="218" t="s">
        <v>17</v>
      </c>
      <c r="J442" s="224"/>
      <c r="K442" s="102" t="s">
        <v>10853</v>
      </c>
    </row>
    <row r="443" spans="1:11" ht="51">
      <c r="A443" s="214"/>
      <c r="B443" s="217"/>
      <c r="C443" s="95" t="s">
        <v>11366</v>
      </c>
      <c r="D443" s="218" t="s">
        <v>11082</v>
      </c>
      <c r="E443" s="224"/>
      <c r="F443" s="96" t="s">
        <v>23</v>
      </c>
      <c r="G443" s="98">
        <v>45008</v>
      </c>
      <c r="H443" s="97" t="s">
        <v>277</v>
      </c>
      <c r="I443" s="218" t="s">
        <v>38</v>
      </c>
      <c r="J443" s="224"/>
      <c r="K443" s="102" t="s">
        <v>10670</v>
      </c>
    </row>
    <row r="444" spans="1:11" ht="38.25">
      <c r="A444" s="197" t="s">
        <v>11367</v>
      </c>
      <c r="B444" s="206" t="s">
        <v>378</v>
      </c>
      <c r="C444" s="90" t="s">
        <v>11368</v>
      </c>
      <c r="D444" s="200" t="s">
        <v>11079</v>
      </c>
      <c r="E444" s="224"/>
      <c r="F444" s="91" t="s">
        <v>15</v>
      </c>
      <c r="G444" s="93">
        <v>45033</v>
      </c>
      <c r="H444" s="92" t="s">
        <v>277</v>
      </c>
      <c r="I444" s="200" t="s">
        <v>17</v>
      </c>
      <c r="J444" s="224"/>
      <c r="K444" s="103" t="s">
        <v>10853</v>
      </c>
    </row>
    <row r="445" spans="1:11" ht="63.75">
      <c r="A445" s="199"/>
      <c r="B445" s="208"/>
      <c r="C445" s="90" t="s">
        <v>11369</v>
      </c>
      <c r="D445" s="200" t="s">
        <v>11082</v>
      </c>
      <c r="E445" s="224"/>
      <c r="F445" s="91" t="s">
        <v>23</v>
      </c>
      <c r="G445" s="93">
        <v>45008</v>
      </c>
      <c r="H445" s="92" t="s">
        <v>277</v>
      </c>
      <c r="I445" s="200" t="s">
        <v>38</v>
      </c>
      <c r="J445" s="224"/>
      <c r="K445" s="103" t="s">
        <v>11370</v>
      </c>
    </row>
    <row r="446" spans="1:11">
      <c r="A446" s="95" t="s">
        <v>8771</v>
      </c>
      <c r="B446" s="96" t="s">
        <v>8772</v>
      </c>
      <c r="C446" s="95" t="s">
        <v>11371</v>
      </c>
      <c r="D446" s="218" t="s">
        <v>11372</v>
      </c>
      <c r="E446" s="224"/>
      <c r="F446" s="96" t="s">
        <v>23</v>
      </c>
      <c r="G446" s="98">
        <v>45040</v>
      </c>
      <c r="H446" s="97" t="s">
        <v>16</v>
      </c>
      <c r="I446" s="218"/>
      <c r="J446" s="224"/>
      <c r="K446" s="96" t="s">
        <v>26</v>
      </c>
    </row>
    <row r="447" spans="1:11">
      <c r="A447" s="197" t="s">
        <v>2889</v>
      </c>
      <c r="B447" s="206" t="s">
        <v>2890</v>
      </c>
      <c r="C447" s="197" t="s">
        <v>11373</v>
      </c>
      <c r="D447" s="200" t="s">
        <v>2892</v>
      </c>
      <c r="E447" s="201"/>
      <c r="F447" s="206" t="s">
        <v>23</v>
      </c>
      <c r="G447" s="209">
        <v>45033</v>
      </c>
      <c r="H447" s="92" t="s">
        <v>156</v>
      </c>
      <c r="I447" s="200" t="s">
        <v>25</v>
      </c>
      <c r="J447" s="224"/>
      <c r="K447" s="91" t="s">
        <v>26</v>
      </c>
    </row>
    <row r="448" spans="1:11">
      <c r="A448" s="199"/>
      <c r="B448" s="208"/>
      <c r="C448" s="199"/>
      <c r="D448" s="204"/>
      <c r="E448" s="205"/>
      <c r="F448" s="208"/>
      <c r="G448" s="211"/>
      <c r="H448" s="92" t="s">
        <v>24</v>
      </c>
      <c r="I448" s="200" t="s">
        <v>25</v>
      </c>
      <c r="J448" s="224"/>
      <c r="K448" s="91" t="s">
        <v>26</v>
      </c>
    </row>
    <row r="449" spans="1:11" ht="38.25">
      <c r="A449" s="95" t="s">
        <v>11374</v>
      </c>
      <c r="B449" s="96" t="s">
        <v>4289</v>
      </c>
      <c r="C449" s="95" t="s">
        <v>11375</v>
      </c>
      <c r="D449" s="218" t="s">
        <v>11376</v>
      </c>
      <c r="E449" s="224"/>
      <c r="F449" s="96" t="s">
        <v>23</v>
      </c>
      <c r="G449" s="98">
        <v>45037</v>
      </c>
      <c r="H449" s="97" t="s">
        <v>16</v>
      </c>
      <c r="I449" s="218" t="s">
        <v>17</v>
      </c>
      <c r="J449" s="224"/>
      <c r="K449" s="102" t="s">
        <v>11377</v>
      </c>
    </row>
    <row r="450" spans="1:11" ht="25.5">
      <c r="A450" s="90" t="s">
        <v>11378</v>
      </c>
      <c r="B450" s="91" t="s">
        <v>11379</v>
      </c>
      <c r="C450" s="90" t="s">
        <v>11380</v>
      </c>
      <c r="D450" s="200" t="s">
        <v>11381</v>
      </c>
      <c r="E450" s="224"/>
      <c r="F450" s="91" t="s">
        <v>389</v>
      </c>
      <c r="G450" s="93">
        <v>45030</v>
      </c>
      <c r="H450" s="92" t="s">
        <v>155</v>
      </c>
      <c r="I450" s="200" t="s">
        <v>83</v>
      </c>
      <c r="J450" s="224"/>
      <c r="K450" s="91" t="s">
        <v>26</v>
      </c>
    </row>
    <row r="451" spans="1:11">
      <c r="A451" s="212" t="s">
        <v>11382</v>
      </c>
      <c r="B451" s="215" t="s">
        <v>11383</v>
      </c>
      <c r="C451" s="212" t="s">
        <v>11384</v>
      </c>
      <c r="D451" s="218" t="s">
        <v>11385</v>
      </c>
      <c r="E451" s="201"/>
      <c r="F451" s="215" t="s">
        <v>23</v>
      </c>
      <c r="G451" s="221">
        <v>45035</v>
      </c>
      <c r="H451" s="97" t="s">
        <v>172</v>
      </c>
      <c r="I451" s="218" t="s">
        <v>25</v>
      </c>
      <c r="J451" s="224"/>
      <c r="K451" s="96" t="s">
        <v>26</v>
      </c>
    </row>
    <row r="452" spans="1:11">
      <c r="A452" s="214"/>
      <c r="B452" s="217"/>
      <c r="C452" s="214"/>
      <c r="D452" s="220"/>
      <c r="E452" s="205"/>
      <c r="F452" s="217"/>
      <c r="G452" s="223"/>
      <c r="H452" s="97" t="s">
        <v>156</v>
      </c>
      <c r="I452" s="218" t="s">
        <v>25</v>
      </c>
      <c r="J452" s="224"/>
      <c r="K452" s="96" t="s">
        <v>26</v>
      </c>
    </row>
    <row r="453" spans="1:11" ht="25.5">
      <c r="A453" s="90" t="s">
        <v>1222</v>
      </c>
      <c r="B453" s="91" t="s">
        <v>1223</v>
      </c>
      <c r="C453" s="90" t="s">
        <v>11386</v>
      </c>
      <c r="D453" s="200" t="s">
        <v>11387</v>
      </c>
      <c r="E453" s="224"/>
      <c r="F453" s="91" t="s">
        <v>23</v>
      </c>
      <c r="G453" s="93">
        <v>44999</v>
      </c>
      <c r="H453" s="92" t="s">
        <v>16</v>
      </c>
      <c r="I453" s="200" t="s">
        <v>25</v>
      </c>
      <c r="J453" s="224"/>
      <c r="K453" s="91" t="s">
        <v>26</v>
      </c>
    </row>
    <row r="454" spans="1:11">
      <c r="A454" s="95" t="s">
        <v>1226</v>
      </c>
      <c r="B454" s="96" t="s">
        <v>1227</v>
      </c>
      <c r="C454" s="95" t="s">
        <v>1228</v>
      </c>
      <c r="D454" s="218" t="s">
        <v>1229</v>
      </c>
      <c r="E454" s="224"/>
      <c r="F454" s="96" t="s">
        <v>15</v>
      </c>
      <c r="G454" s="98">
        <v>45026</v>
      </c>
      <c r="H454" s="97" t="s">
        <v>16</v>
      </c>
      <c r="I454" s="218" t="s">
        <v>25</v>
      </c>
      <c r="J454" s="224"/>
      <c r="K454" s="96" t="s">
        <v>26</v>
      </c>
    </row>
    <row r="455" spans="1:11" ht="25.5">
      <c r="A455" s="90" t="s">
        <v>10123</v>
      </c>
      <c r="B455" s="91" t="s">
        <v>10124</v>
      </c>
      <c r="C455" s="90" t="s">
        <v>11388</v>
      </c>
      <c r="D455" s="200" t="s">
        <v>11389</v>
      </c>
      <c r="E455" s="224"/>
      <c r="F455" s="91" t="s">
        <v>23</v>
      </c>
      <c r="G455" s="93">
        <v>44999</v>
      </c>
      <c r="H455" s="92" t="s">
        <v>16</v>
      </c>
      <c r="I455" s="200" t="s">
        <v>25</v>
      </c>
      <c r="J455" s="224"/>
      <c r="K455" s="91" t="s">
        <v>26</v>
      </c>
    </row>
    <row r="456" spans="1:11">
      <c r="A456" s="95" t="s">
        <v>2116</v>
      </c>
      <c r="B456" s="96" t="s">
        <v>2117</v>
      </c>
      <c r="C456" s="95" t="s">
        <v>2118</v>
      </c>
      <c r="D456" s="218" t="s">
        <v>2119</v>
      </c>
      <c r="E456" s="224"/>
      <c r="F456" s="96" t="s">
        <v>15</v>
      </c>
      <c r="G456" s="98">
        <v>44992</v>
      </c>
      <c r="H456" s="97" t="s">
        <v>16</v>
      </c>
      <c r="I456" s="218" t="s">
        <v>25</v>
      </c>
      <c r="J456" s="224"/>
      <c r="K456" s="96" t="s">
        <v>26</v>
      </c>
    </row>
    <row r="457" spans="1:11">
      <c r="A457" s="90" t="s">
        <v>1230</v>
      </c>
      <c r="B457" s="91" t="s">
        <v>1231</v>
      </c>
      <c r="C457" s="90" t="s">
        <v>1232</v>
      </c>
      <c r="D457" s="200" t="s">
        <v>1233</v>
      </c>
      <c r="E457" s="224"/>
      <c r="F457" s="91" t="s">
        <v>15</v>
      </c>
      <c r="G457" s="93">
        <v>45026</v>
      </c>
      <c r="H457" s="92" t="s">
        <v>16</v>
      </c>
      <c r="I457" s="200" t="s">
        <v>25</v>
      </c>
      <c r="J457" s="224"/>
      <c r="K457" s="91" t="s">
        <v>26</v>
      </c>
    </row>
    <row r="458" spans="1:11" ht="38.25">
      <c r="A458" s="95" t="s">
        <v>1234</v>
      </c>
      <c r="B458" s="96" t="s">
        <v>1235</v>
      </c>
      <c r="C458" s="95" t="s">
        <v>1236</v>
      </c>
      <c r="D458" s="218" t="s">
        <v>1237</v>
      </c>
      <c r="E458" s="224"/>
      <c r="F458" s="96" t="s">
        <v>15</v>
      </c>
      <c r="G458" s="98">
        <v>45028</v>
      </c>
      <c r="H458" s="97" t="s">
        <v>16</v>
      </c>
      <c r="I458" s="218" t="s">
        <v>17</v>
      </c>
      <c r="J458" s="224"/>
      <c r="K458" s="102" t="s">
        <v>11390</v>
      </c>
    </row>
    <row r="459" spans="1:11">
      <c r="A459" s="90" t="s">
        <v>1239</v>
      </c>
      <c r="B459" s="91" t="s">
        <v>1240</v>
      </c>
      <c r="C459" s="90" t="s">
        <v>1241</v>
      </c>
      <c r="D459" s="200" t="s">
        <v>1242</v>
      </c>
      <c r="E459" s="224"/>
      <c r="F459" s="91" t="s">
        <v>15</v>
      </c>
      <c r="G459" s="93">
        <v>45020</v>
      </c>
      <c r="H459" s="92" t="s">
        <v>16</v>
      </c>
      <c r="I459" s="200" t="s">
        <v>25</v>
      </c>
      <c r="J459" s="224"/>
      <c r="K459" s="91" t="s">
        <v>26</v>
      </c>
    </row>
    <row r="460" spans="1:11" ht="51">
      <c r="A460" s="95" t="s">
        <v>1243</v>
      </c>
      <c r="B460" s="96" t="s">
        <v>1244</v>
      </c>
      <c r="C460" s="95" t="s">
        <v>1245</v>
      </c>
      <c r="D460" s="218" t="s">
        <v>1246</v>
      </c>
      <c r="E460" s="224"/>
      <c r="F460" s="96" t="s">
        <v>15</v>
      </c>
      <c r="G460" s="98">
        <v>45026</v>
      </c>
      <c r="H460" s="97" t="s">
        <v>16</v>
      </c>
      <c r="I460" s="218" t="s">
        <v>17</v>
      </c>
      <c r="J460" s="224"/>
      <c r="K460" s="102" t="s">
        <v>11391</v>
      </c>
    </row>
    <row r="461" spans="1:11">
      <c r="A461" s="90" t="s">
        <v>1247</v>
      </c>
      <c r="B461" s="91" t="s">
        <v>1248</v>
      </c>
      <c r="C461" s="90" t="s">
        <v>1249</v>
      </c>
      <c r="D461" s="200" t="s">
        <v>1250</v>
      </c>
      <c r="E461" s="224"/>
      <c r="F461" s="91" t="s">
        <v>15</v>
      </c>
      <c r="G461" s="93">
        <v>45026</v>
      </c>
      <c r="H461" s="92" t="s">
        <v>16</v>
      </c>
      <c r="I461" s="200" t="s">
        <v>25</v>
      </c>
      <c r="J461" s="224"/>
      <c r="K461" s="91" t="s">
        <v>26</v>
      </c>
    </row>
    <row r="462" spans="1:11" ht="38.25">
      <c r="A462" s="95" t="s">
        <v>11392</v>
      </c>
      <c r="B462" s="96" t="s">
        <v>11393</v>
      </c>
      <c r="C462" s="95" t="s">
        <v>11394</v>
      </c>
      <c r="D462" s="218" t="s">
        <v>11395</v>
      </c>
      <c r="E462" s="224"/>
      <c r="F462" s="96" t="s">
        <v>15</v>
      </c>
      <c r="G462" s="98">
        <v>44773</v>
      </c>
      <c r="H462" s="97" t="s">
        <v>16</v>
      </c>
      <c r="I462" s="218" t="s">
        <v>38</v>
      </c>
      <c r="J462" s="224"/>
      <c r="K462" s="102" t="s">
        <v>11396</v>
      </c>
    </row>
    <row r="463" spans="1:11" ht="25.5">
      <c r="A463" s="90" t="s">
        <v>11397</v>
      </c>
      <c r="B463" s="91" t="s">
        <v>11398</v>
      </c>
      <c r="C463" s="90" t="s">
        <v>11399</v>
      </c>
      <c r="D463" s="200" t="s">
        <v>11400</v>
      </c>
      <c r="E463" s="224"/>
      <c r="F463" s="91" t="s">
        <v>23</v>
      </c>
      <c r="G463" s="93">
        <v>45013</v>
      </c>
      <c r="H463" s="92" t="s">
        <v>155</v>
      </c>
      <c r="I463" s="200" t="s">
        <v>25</v>
      </c>
      <c r="J463" s="224"/>
      <c r="K463" s="91" t="s">
        <v>26</v>
      </c>
    </row>
    <row r="464" spans="1:11">
      <c r="A464" s="95" t="s">
        <v>1265</v>
      </c>
      <c r="B464" s="96" t="s">
        <v>1266</v>
      </c>
      <c r="C464" s="95" t="s">
        <v>1267</v>
      </c>
      <c r="D464" s="218" t="s">
        <v>1268</v>
      </c>
      <c r="E464" s="224"/>
      <c r="F464" s="96" t="s">
        <v>15</v>
      </c>
      <c r="G464" s="98">
        <v>45021</v>
      </c>
      <c r="H464" s="97" t="s">
        <v>16</v>
      </c>
      <c r="I464" s="218" t="s">
        <v>25</v>
      </c>
      <c r="J464" s="224"/>
      <c r="K464" s="96" t="s">
        <v>26</v>
      </c>
    </row>
    <row r="465" spans="1:11">
      <c r="A465" s="90" t="s">
        <v>1274</v>
      </c>
      <c r="B465" s="91" t="s">
        <v>1275</v>
      </c>
      <c r="C465" s="90" t="s">
        <v>1276</v>
      </c>
      <c r="D465" s="200" t="s">
        <v>1277</v>
      </c>
      <c r="E465" s="224"/>
      <c r="F465" s="91" t="s">
        <v>15</v>
      </c>
      <c r="G465" s="93">
        <v>45021</v>
      </c>
      <c r="H465" s="92" t="s">
        <v>16</v>
      </c>
      <c r="I465" s="200" t="s">
        <v>25</v>
      </c>
      <c r="J465" s="224"/>
      <c r="K465" s="91" t="s">
        <v>26</v>
      </c>
    </row>
    <row r="466" spans="1:11" ht="63.75">
      <c r="A466" s="95" t="s">
        <v>11401</v>
      </c>
      <c r="B466" s="96" t="s">
        <v>11402</v>
      </c>
      <c r="C466" s="95" t="s">
        <v>11403</v>
      </c>
      <c r="D466" s="218" t="s">
        <v>11404</v>
      </c>
      <c r="E466" s="224"/>
      <c r="F466" s="96" t="s">
        <v>15</v>
      </c>
      <c r="G466" s="98">
        <v>45043</v>
      </c>
      <c r="H466" s="97" t="s">
        <v>155</v>
      </c>
      <c r="I466" s="218" t="s">
        <v>17</v>
      </c>
      <c r="J466" s="224"/>
      <c r="K466" s="102" t="s">
        <v>11405</v>
      </c>
    </row>
    <row r="467" spans="1:11" ht="38.25">
      <c r="A467" s="90" t="s">
        <v>11406</v>
      </c>
      <c r="B467" s="91" t="s">
        <v>11407</v>
      </c>
      <c r="C467" s="90" t="s">
        <v>11408</v>
      </c>
      <c r="D467" s="200" t="s">
        <v>11409</v>
      </c>
      <c r="E467" s="224"/>
      <c r="F467" s="91" t="s">
        <v>15</v>
      </c>
      <c r="G467" s="93">
        <v>44773</v>
      </c>
      <c r="H467" s="92" t="s">
        <v>16</v>
      </c>
      <c r="I467" s="200" t="s">
        <v>83</v>
      </c>
      <c r="J467" s="224"/>
      <c r="K467" s="103" t="s">
        <v>11410</v>
      </c>
    </row>
    <row r="468" spans="1:11">
      <c r="A468" s="212" t="s">
        <v>1312</v>
      </c>
      <c r="B468" s="215" t="s">
        <v>865</v>
      </c>
      <c r="C468" s="212" t="s">
        <v>11411</v>
      </c>
      <c r="D468" s="218" t="s">
        <v>11412</v>
      </c>
      <c r="E468" s="201"/>
      <c r="F468" s="215" t="s">
        <v>23</v>
      </c>
      <c r="G468" s="98">
        <v>45030</v>
      </c>
      <c r="H468" s="97" t="s">
        <v>16</v>
      </c>
      <c r="I468" s="218" t="s">
        <v>83</v>
      </c>
      <c r="J468" s="224"/>
      <c r="K468" s="96" t="s">
        <v>26</v>
      </c>
    </row>
    <row r="469" spans="1:11">
      <c r="A469" s="214"/>
      <c r="B469" s="217"/>
      <c r="C469" s="214"/>
      <c r="D469" s="220"/>
      <c r="E469" s="205"/>
      <c r="F469" s="217"/>
      <c r="G469" s="98">
        <v>45034</v>
      </c>
      <c r="H469" s="97" t="s">
        <v>16</v>
      </c>
      <c r="I469" s="218" t="s">
        <v>25</v>
      </c>
      <c r="J469" s="224"/>
      <c r="K469" s="96" t="s">
        <v>26</v>
      </c>
    </row>
    <row r="470" spans="1:11">
      <c r="A470" s="197" t="s">
        <v>1315</v>
      </c>
      <c r="B470" s="206" t="s">
        <v>1316</v>
      </c>
      <c r="C470" s="197" t="s">
        <v>11413</v>
      </c>
      <c r="D470" s="200" t="s">
        <v>1318</v>
      </c>
      <c r="E470" s="201"/>
      <c r="F470" s="206" t="s">
        <v>23</v>
      </c>
      <c r="G470" s="209">
        <v>45035</v>
      </c>
      <c r="H470" s="92" t="s">
        <v>157</v>
      </c>
      <c r="I470" s="200" t="s">
        <v>25</v>
      </c>
      <c r="J470" s="224"/>
      <c r="K470" s="91" t="s">
        <v>26</v>
      </c>
    </row>
    <row r="471" spans="1:11">
      <c r="A471" s="198"/>
      <c r="B471" s="207"/>
      <c r="C471" s="198"/>
      <c r="D471" s="202"/>
      <c r="E471" s="203"/>
      <c r="F471" s="207"/>
      <c r="G471" s="210"/>
      <c r="H471" s="92" t="s">
        <v>155</v>
      </c>
      <c r="I471" s="200" t="s">
        <v>25</v>
      </c>
      <c r="J471" s="224"/>
      <c r="K471" s="91" t="s">
        <v>26</v>
      </c>
    </row>
    <row r="472" spans="1:11">
      <c r="A472" s="199"/>
      <c r="B472" s="208"/>
      <c r="C472" s="199"/>
      <c r="D472" s="204"/>
      <c r="E472" s="205"/>
      <c r="F472" s="208"/>
      <c r="G472" s="211"/>
      <c r="H472" s="92" t="s">
        <v>62</v>
      </c>
      <c r="I472" s="200" t="s">
        <v>25</v>
      </c>
      <c r="J472" s="224"/>
      <c r="K472" s="91" t="s">
        <v>26</v>
      </c>
    </row>
    <row r="473" spans="1:11">
      <c r="A473" s="212" t="s">
        <v>11414</v>
      </c>
      <c r="B473" s="215" t="s">
        <v>11415</v>
      </c>
      <c r="C473" s="212" t="s">
        <v>11416</v>
      </c>
      <c r="D473" s="218" t="s">
        <v>11417</v>
      </c>
      <c r="E473" s="201"/>
      <c r="F473" s="215" t="s">
        <v>23</v>
      </c>
      <c r="G473" s="221">
        <v>45014</v>
      </c>
      <c r="H473" s="97" t="s">
        <v>155</v>
      </c>
      <c r="I473" s="218" t="s">
        <v>25</v>
      </c>
      <c r="J473" s="224"/>
      <c r="K473" s="96" t="s">
        <v>26</v>
      </c>
    </row>
    <row r="474" spans="1:11">
      <c r="A474" s="214"/>
      <c r="B474" s="217"/>
      <c r="C474" s="214"/>
      <c r="D474" s="220"/>
      <c r="E474" s="205"/>
      <c r="F474" s="217"/>
      <c r="G474" s="223"/>
      <c r="H474" s="97" t="s">
        <v>156</v>
      </c>
      <c r="I474" s="218" t="s">
        <v>25</v>
      </c>
      <c r="J474" s="224"/>
      <c r="K474" s="96" t="s">
        <v>26</v>
      </c>
    </row>
    <row r="475" spans="1:11" ht="38.25">
      <c r="A475" s="90" t="s">
        <v>1319</v>
      </c>
      <c r="B475" s="91" t="s">
        <v>1320</v>
      </c>
      <c r="C475" s="90" t="s">
        <v>1321</v>
      </c>
      <c r="D475" s="200" t="s">
        <v>524</v>
      </c>
      <c r="E475" s="224"/>
      <c r="F475" s="91" t="s">
        <v>15</v>
      </c>
      <c r="G475" s="93">
        <v>45028</v>
      </c>
      <c r="H475" s="92" t="s">
        <v>16</v>
      </c>
      <c r="I475" s="200" t="s">
        <v>17</v>
      </c>
      <c r="J475" s="224"/>
      <c r="K475" s="103" t="s">
        <v>11418</v>
      </c>
    </row>
    <row r="476" spans="1:11">
      <c r="A476" s="95" t="s">
        <v>1323</v>
      </c>
      <c r="B476" s="96" t="s">
        <v>1324</v>
      </c>
      <c r="C476" s="95" t="s">
        <v>11419</v>
      </c>
      <c r="D476" s="218" t="s">
        <v>1326</v>
      </c>
      <c r="E476" s="224"/>
      <c r="F476" s="96" t="s">
        <v>15</v>
      </c>
      <c r="G476" s="98">
        <v>45021</v>
      </c>
      <c r="H476" s="97" t="s">
        <v>16</v>
      </c>
      <c r="I476" s="218" t="s">
        <v>25</v>
      </c>
      <c r="J476" s="224"/>
      <c r="K476" s="96" t="s">
        <v>26</v>
      </c>
    </row>
    <row r="477" spans="1:11">
      <c r="A477" s="90" t="s">
        <v>10210</v>
      </c>
      <c r="B477" s="91" t="s">
        <v>10211</v>
      </c>
      <c r="C477" s="90" t="s">
        <v>11420</v>
      </c>
      <c r="D477" s="200" t="s">
        <v>11421</v>
      </c>
      <c r="E477" s="224"/>
      <c r="F477" s="91" t="s">
        <v>23</v>
      </c>
      <c r="G477" s="93">
        <v>45013</v>
      </c>
      <c r="H477" s="92" t="s">
        <v>16</v>
      </c>
      <c r="I477" s="200" t="s">
        <v>25</v>
      </c>
      <c r="J477" s="224"/>
      <c r="K477" s="91" t="s">
        <v>26</v>
      </c>
    </row>
    <row r="478" spans="1:11">
      <c r="A478" s="95" t="s">
        <v>11422</v>
      </c>
      <c r="B478" s="96" t="s">
        <v>11423</v>
      </c>
      <c r="C478" s="95" t="s">
        <v>11424</v>
      </c>
      <c r="D478" s="218" t="s">
        <v>11425</v>
      </c>
      <c r="E478" s="224"/>
      <c r="F478" s="96" t="s">
        <v>15</v>
      </c>
      <c r="G478" s="98">
        <v>44773</v>
      </c>
      <c r="H478" s="97" t="s">
        <v>16</v>
      </c>
      <c r="I478" s="218" t="s">
        <v>25</v>
      </c>
      <c r="J478" s="224"/>
      <c r="K478" s="96" t="s">
        <v>26</v>
      </c>
    </row>
    <row r="479" spans="1:11" ht="38.25">
      <c r="A479" s="90" t="s">
        <v>11426</v>
      </c>
      <c r="B479" s="91" t="s">
        <v>11427</v>
      </c>
      <c r="C479" s="90" t="s">
        <v>11428</v>
      </c>
      <c r="D479" s="200" t="s">
        <v>11429</v>
      </c>
      <c r="E479" s="224"/>
      <c r="F479" s="91" t="s">
        <v>15</v>
      </c>
      <c r="G479" s="93">
        <v>44773</v>
      </c>
      <c r="H479" s="92" t="s">
        <v>16</v>
      </c>
      <c r="I479" s="200" t="s">
        <v>38</v>
      </c>
      <c r="J479" s="224"/>
      <c r="K479" s="103" t="s">
        <v>11396</v>
      </c>
    </row>
    <row r="480" spans="1:11" ht="38.25">
      <c r="A480" s="95" t="s">
        <v>11430</v>
      </c>
      <c r="B480" s="96" t="s">
        <v>8093</v>
      </c>
      <c r="C480" s="95" t="s">
        <v>11431</v>
      </c>
      <c r="D480" s="218" t="s">
        <v>11432</v>
      </c>
      <c r="E480" s="224"/>
      <c r="F480" s="96" t="s">
        <v>15</v>
      </c>
      <c r="G480" s="98">
        <v>44773</v>
      </c>
      <c r="H480" s="97" t="s">
        <v>16</v>
      </c>
      <c r="I480" s="218" t="s">
        <v>38</v>
      </c>
      <c r="J480" s="224"/>
      <c r="K480" s="102" t="s">
        <v>11433</v>
      </c>
    </row>
    <row r="481" spans="1:11" ht="38.25">
      <c r="A481" s="90" t="s">
        <v>11434</v>
      </c>
      <c r="B481" s="91" t="s">
        <v>11435</v>
      </c>
      <c r="C481" s="90" t="s">
        <v>11436</v>
      </c>
      <c r="D481" s="200" t="s">
        <v>11437</v>
      </c>
      <c r="E481" s="224"/>
      <c r="F481" s="91" t="s">
        <v>15</v>
      </c>
      <c r="G481" s="93">
        <v>44773</v>
      </c>
      <c r="H481" s="92" t="s">
        <v>16</v>
      </c>
      <c r="I481" s="200" t="s">
        <v>17</v>
      </c>
      <c r="J481" s="224"/>
      <c r="K481" s="103" t="s">
        <v>11438</v>
      </c>
    </row>
    <row r="482" spans="1:11" ht="38.25">
      <c r="A482" s="95" t="s">
        <v>11439</v>
      </c>
      <c r="B482" s="96" t="s">
        <v>9851</v>
      </c>
      <c r="C482" s="95" t="s">
        <v>11440</v>
      </c>
      <c r="D482" s="218" t="s">
        <v>11441</v>
      </c>
      <c r="E482" s="224"/>
      <c r="F482" s="96" t="s">
        <v>15</v>
      </c>
      <c r="G482" s="98">
        <v>44773</v>
      </c>
      <c r="H482" s="97" t="s">
        <v>16</v>
      </c>
      <c r="I482" s="218" t="s">
        <v>38</v>
      </c>
      <c r="J482" s="224"/>
      <c r="K482" s="102" t="s">
        <v>11442</v>
      </c>
    </row>
    <row r="483" spans="1:11" ht="38.25">
      <c r="A483" s="90" t="s">
        <v>11443</v>
      </c>
      <c r="B483" s="91" t="s">
        <v>357</v>
      </c>
      <c r="C483" s="90" t="s">
        <v>11444</v>
      </c>
      <c r="D483" s="200" t="s">
        <v>11445</v>
      </c>
      <c r="E483" s="224"/>
      <c r="F483" s="91" t="s">
        <v>15</v>
      </c>
      <c r="G483" s="93">
        <v>44773</v>
      </c>
      <c r="H483" s="92" t="s">
        <v>16</v>
      </c>
      <c r="I483" s="200" t="s">
        <v>38</v>
      </c>
      <c r="J483" s="224"/>
      <c r="K483" s="103" t="s">
        <v>11396</v>
      </c>
    </row>
    <row r="484" spans="1:11">
      <c r="A484" s="212" t="s">
        <v>11446</v>
      </c>
      <c r="B484" s="215" t="s">
        <v>4611</v>
      </c>
      <c r="C484" s="95" t="s">
        <v>11447</v>
      </c>
      <c r="D484" s="218" t="s">
        <v>11448</v>
      </c>
      <c r="E484" s="224"/>
      <c r="F484" s="96" t="s">
        <v>23</v>
      </c>
      <c r="G484" s="98">
        <v>45020</v>
      </c>
      <c r="H484" s="97" t="s">
        <v>16</v>
      </c>
      <c r="I484" s="218" t="s">
        <v>25</v>
      </c>
      <c r="J484" s="224"/>
      <c r="K484" s="96" t="s">
        <v>26</v>
      </c>
    </row>
    <row r="485" spans="1:11" ht="38.25">
      <c r="A485" s="214"/>
      <c r="B485" s="217"/>
      <c r="C485" s="95" t="s">
        <v>11449</v>
      </c>
      <c r="D485" s="218" t="s">
        <v>11450</v>
      </c>
      <c r="E485" s="224"/>
      <c r="F485" s="96" t="s">
        <v>15</v>
      </c>
      <c r="G485" s="98">
        <v>44743</v>
      </c>
      <c r="H485" s="97" t="s">
        <v>16</v>
      </c>
      <c r="I485" s="218" t="s">
        <v>38</v>
      </c>
      <c r="J485" s="224"/>
      <c r="K485" s="102" t="s">
        <v>11451</v>
      </c>
    </row>
    <row r="486" spans="1:11" ht="38.25">
      <c r="A486" s="90" t="s">
        <v>11452</v>
      </c>
      <c r="B486" s="91" t="s">
        <v>11453</v>
      </c>
      <c r="C486" s="90" t="s">
        <v>11454</v>
      </c>
      <c r="D486" s="200" t="s">
        <v>11455</v>
      </c>
      <c r="E486" s="224"/>
      <c r="F486" s="91" t="s">
        <v>15</v>
      </c>
      <c r="G486" s="93">
        <v>44773</v>
      </c>
      <c r="H486" s="92" t="s">
        <v>16</v>
      </c>
      <c r="I486" s="200" t="s">
        <v>38</v>
      </c>
      <c r="J486" s="224"/>
      <c r="K486" s="103" t="s">
        <v>11396</v>
      </c>
    </row>
    <row r="487" spans="1:11">
      <c r="A487" s="95" t="s">
        <v>11456</v>
      </c>
      <c r="B487" s="96" t="s">
        <v>6334</v>
      </c>
      <c r="C487" s="95" t="s">
        <v>11457</v>
      </c>
      <c r="D487" s="218" t="s">
        <v>11458</v>
      </c>
      <c r="E487" s="224"/>
      <c r="F487" s="96" t="s">
        <v>15</v>
      </c>
      <c r="G487" s="98">
        <v>44773</v>
      </c>
      <c r="H487" s="97" t="s">
        <v>16</v>
      </c>
      <c r="I487" s="218" t="s">
        <v>38</v>
      </c>
      <c r="J487" s="224"/>
      <c r="K487" s="96" t="s">
        <v>26</v>
      </c>
    </row>
    <row r="488" spans="1:11" ht="38.25">
      <c r="A488" s="90" t="s">
        <v>11459</v>
      </c>
      <c r="B488" s="91" t="s">
        <v>4403</v>
      </c>
      <c r="C488" s="90" t="s">
        <v>11460</v>
      </c>
      <c r="D488" s="200" t="s">
        <v>11461</v>
      </c>
      <c r="E488" s="224"/>
      <c r="F488" s="91" t="s">
        <v>15</v>
      </c>
      <c r="G488" s="93">
        <v>45138</v>
      </c>
      <c r="H488" s="92" t="s">
        <v>16</v>
      </c>
      <c r="I488" s="200" t="s">
        <v>83</v>
      </c>
      <c r="J488" s="224"/>
      <c r="K488" s="103" t="s">
        <v>11462</v>
      </c>
    </row>
    <row r="489" spans="1:11">
      <c r="A489" s="95" t="s">
        <v>11463</v>
      </c>
      <c r="B489" s="96" t="s">
        <v>11464</v>
      </c>
      <c r="C489" s="95" t="s">
        <v>11465</v>
      </c>
      <c r="D489" s="218" t="s">
        <v>11466</v>
      </c>
      <c r="E489" s="224"/>
      <c r="F489" s="96" t="s">
        <v>15</v>
      </c>
      <c r="G489" s="98">
        <v>45019</v>
      </c>
      <c r="H489" s="97" t="s">
        <v>16</v>
      </c>
      <c r="I489" s="218" t="s">
        <v>83</v>
      </c>
      <c r="J489" s="224"/>
      <c r="K489" s="96" t="s">
        <v>26</v>
      </c>
    </row>
    <row r="490" spans="1:11" ht="51">
      <c r="A490" s="90" t="s">
        <v>11467</v>
      </c>
      <c r="B490" s="91" t="s">
        <v>3582</v>
      </c>
      <c r="C490" s="90" t="s">
        <v>11468</v>
      </c>
      <c r="D490" s="200" t="s">
        <v>11469</v>
      </c>
      <c r="E490" s="224"/>
      <c r="F490" s="91" t="s">
        <v>15</v>
      </c>
      <c r="G490" s="93">
        <v>45034</v>
      </c>
      <c r="H490" s="92" t="s">
        <v>155</v>
      </c>
      <c r="I490" s="200" t="s">
        <v>17</v>
      </c>
      <c r="J490" s="224"/>
      <c r="K490" s="103" t="s">
        <v>11470</v>
      </c>
    </row>
    <row r="491" spans="1:11" ht="51">
      <c r="A491" s="95" t="s">
        <v>11471</v>
      </c>
      <c r="B491" s="96" t="s">
        <v>11472</v>
      </c>
      <c r="C491" s="95" t="s">
        <v>11473</v>
      </c>
      <c r="D491" s="218" t="s">
        <v>11474</v>
      </c>
      <c r="E491" s="224"/>
      <c r="F491" s="96" t="s">
        <v>15</v>
      </c>
      <c r="G491" s="98">
        <v>45035</v>
      </c>
      <c r="H491" s="97" t="s">
        <v>157</v>
      </c>
      <c r="I491" s="218" t="s">
        <v>17</v>
      </c>
      <c r="J491" s="224"/>
      <c r="K491" s="102" t="s">
        <v>11475</v>
      </c>
    </row>
    <row r="492" spans="1:11">
      <c r="A492" s="90" t="s">
        <v>4651</v>
      </c>
      <c r="B492" s="91" t="s">
        <v>4652</v>
      </c>
      <c r="C492" s="90" t="s">
        <v>11476</v>
      </c>
      <c r="D492" s="200" t="s">
        <v>4654</v>
      </c>
      <c r="E492" s="224"/>
      <c r="F492" s="91" t="s">
        <v>23</v>
      </c>
      <c r="G492" s="93">
        <v>45030</v>
      </c>
      <c r="H492" s="92" t="s">
        <v>157</v>
      </c>
      <c r="I492" s="200" t="s">
        <v>25</v>
      </c>
      <c r="J492" s="224"/>
      <c r="K492" s="91" t="s">
        <v>26</v>
      </c>
    </row>
    <row r="493" spans="1:11">
      <c r="A493" s="212" t="s">
        <v>3011</v>
      </c>
      <c r="B493" s="215" t="s">
        <v>3012</v>
      </c>
      <c r="C493" s="212" t="s">
        <v>11477</v>
      </c>
      <c r="D493" s="218" t="s">
        <v>4656</v>
      </c>
      <c r="E493" s="201"/>
      <c r="F493" s="215" t="s">
        <v>23</v>
      </c>
      <c r="G493" s="221">
        <v>45015</v>
      </c>
      <c r="H493" s="97" t="s">
        <v>157</v>
      </c>
      <c r="I493" s="218" t="s">
        <v>25</v>
      </c>
      <c r="J493" s="224"/>
      <c r="K493" s="96" t="s">
        <v>26</v>
      </c>
    </row>
    <row r="494" spans="1:11">
      <c r="A494" s="213"/>
      <c r="B494" s="216"/>
      <c r="C494" s="213"/>
      <c r="D494" s="219"/>
      <c r="E494" s="203"/>
      <c r="F494" s="216"/>
      <c r="G494" s="222"/>
      <c r="H494" s="97" t="s">
        <v>24</v>
      </c>
      <c r="I494" s="218" t="s">
        <v>25</v>
      </c>
      <c r="J494" s="224"/>
      <c r="K494" s="96" t="s">
        <v>26</v>
      </c>
    </row>
    <row r="495" spans="1:11">
      <c r="A495" s="214"/>
      <c r="B495" s="217"/>
      <c r="C495" s="214"/>
      <c r="D495" s="220"/>
      <c r="E495" s="205"/>
      <c r="F495" s="217"/>
      <c r="G495" s="223"/>
      <c r="H495" s="97" t="s">
        <v>62</v>
      </c>
      <c r="I495" s="218" t="s">
        <v>25</v>
      </c>
      <c r="J495" s="224"/>
      <c r="K495" s="96" t="s">
        <v>26</v>
      </c>
    </row>
    <row r="496" spans="1:11">
      <c r="A496" s="90" t="s">
        <v>10273</v>
      </c>
      <c r="B496" s="91" t="s">
        <v>1401</v>
      </c>
      <c r="C496" s="90" t="s">
        <v>11478</v>
      </c>
      <c r="D496" s="200" t="s">
        <v>11479</v>
      </c>
      <c r="E496" s="224"/>
      <c r="F496" s="91" t="s">
        <v>23</v>
      </c>
      <c r="G496" s="93">
        <v>45035</v>
      </c>
      <c r="H496" s="92" t="s">
        <v>16</v>
      </c>
      <c r="I496" s="200" t="s">
        <v>83</v>
      </c>
      <c r="J496" s="224"/>
      <c r="K496" s="91" t="s">
        <v>26</v>
      </c>
    </row>
    <row r="497" spans="1:11">
      <c r="A497" s="212" t="s">
        <v>1404</v>
      </c>
      <c r="B497" s="215" t="s">
        <v>1405</v>
      </c>
      <c r="C497" s="212" t="s">
        <v>11480</v>
      </c>
      <c r="D497" s="218" t="s">
        <v>11481</v>
      </c>
      <c r="E497" s="201"/>
      <c r="F497" s="215" t="s">
        <v>23</v>
      </c>
      <c r="G497" s="221">
        <v>45005</v>
      </c>
      <c r="H497" s="97" t="s">
        <v>157</v>
      </c>
      <c r="I497" s="218" t="s">
        <v>25</v>
      </c>
      <c r="J497" s="224"/>
      <c r="K497" s="96" t="s">
        <v>26</v>
      </c>
    </row>
    <row r="498" spans="1:11">
      <c r="A498" s="213"/>
      <c r="B498" s="216"/>
      <c r="C498" s="213"/>
      <c r="D498" s="219"/>
      <c r="E498" s="203"/>
      <c r="F498" s="216"/>
      <c r="G498" s="222"/>
      <c r="H498" s="97" t="s">
        <v>62</v>
      </c>
      <c r="I498" s="218" t="s">
        <v>25</v>
      </c>
      <c r="J498" s="224"/>
      <c r="K498" s="96" t="s">
        <v>26</v>
      </c>
    </row>
    <row r="499" spans="1:11">
      <c r="A499" s="214"/>
      <c r="B499" s="217"/>
      <c r="C499" s="214"/>
      <c r="D499" s="220"/>
      <c r="E499" s="205"/>
      <c r="F499" s="217"/>
      <c r="G499" s="223"/>
      <c r="H499" s="97" t="s">
        <v>155</v>
      </c>
      <c r="I499" s="218" t="s">
        <v>25</v>
      </c>
      <c r="J499" s="224"/>
      <c r="K499" s="96" t="s">
        <v>26</v>
      </c>
    </row>
    <row r="500" spans="1:11">
      <c r="A500" s="197" t="s">
        <v>5981</v>
      </c>
      <c r="B500" s="206" t="s">
        <v>5982</v>
      </c>
      <c r="C500" s="197" t="s">
        <v>11482</v>
      </c>
      <c r="D500" s="200" t="s">
        <v>11483</v>
      </c>
      <c r="E500" s="201"/>
      <c r="F500" s="206" t="s">
        <v>23</v>
      </c>
      <c r="G500" s="209">
        <v>45013</v>
      </c>
      <c r="H500" s="92" t="s">
        <v>157</v>
      </c>
      <c r="I500" s="200" t="s">
        <v>25</v>
      </c>
      <c r="J500" s="224"/>
      <c r="K500" s="91" t="s">
        <v>26</v>
      </c>
    </row>
    <row r="501" spans="1:11">
      <c r="A501" s="198"/>
      <c r="B501" s="207"/>
      <c r="C501" s="198"/>
      <c r="D501" s="202"/>
      <c r="E501" s="203"/>
      <c r="F501" s="207"/>
      <c r="G501" s="210"/>
      <c r="H501" s="92" t="s">
        <v>62</v>
      </c>
      <c r="I501" s="200" t="s">
        <v>25</v>
      </c>
      <c r="J501" s="224"/>
      <c r="K501" s="91" t="s">
        <v>26</v>
      </c>
    </row>
    <row r="502" spans="1:11">
      <c r="A502" s="199"/>
      <c r="B502" s="208"/>
      <c r="C502" s="199"/>
      <c r="D502" s="204"/>
      <c r="E502" s="205"/>
      <c r="F502" s="208"/>
      <c r="G502" s="211"/>
      <c r="H502" s="92" t="s">
        <v>155</v>
      </c>
      <c r="I502" s="200" t="s">
        <v>25</v>
      </c>
      <c r="J502" s="224"/>
      <c r="K502" s="91" t="s">
        <v>26</v>
      </c>
    </row>
    <row r="503" spans="1:11" ht="25.5">
      <c r="A503" s="95" t="s">
        <v>4657</v>
      </c>
      <c r="B503" s="96" t="s">
        <v>4658</v>
      </c>
      <c r="C503" s="95" t="s">
        <v>11484</v>
      </c>
      <c r="D503" s="218" t="s">
        <v>10279</v>
      </c>
      <c r="E503" s="224"/>
      <c r="F503" s="96" t="s">
        <v>15</v>
      </c>
      <c r="G503" s="98">
        <v>45016</v>
      </c>
      <c r="H503" s="97" t="s">
        <v>157</v>
      </c>
      <c r="I503" s="218" t="s">
        <v>25</v>
      </c>
      <c r="J503" s="224"/>
      <c r="K503" s="96" t="s">
        <v>26</v>
      </c>
    </row>
    <row r="504" spans="1:11" ht="38.25">
      <c r="A504" s="90" t="s">
        <v>11485</v>
      </c>
      <c r="B504" s="91" t="s">
        <v>11486</v>
      </c>
      <c r="C504" s="90" t="s">
        <v>11487</v>
      </c>
      <c r="D504" s="200" t="s">
        <v>11488</v>
      </c>
      <c r="E504" s="224"/>
      <c r="F504" s="91" t="s">
        <v>15</v>
      </c>
      <c r="G504" s="93">
        <v>44773</v>
      </c>
      <c r="H504" s="92" t="s">
        <v>16</v>
      </c>
      <c r="I504" s="200" t="s">
        <v>38</v>
      </c>
      <c r="J504" s="224"/>
      <c r="K504" s="103" t="s">
        <v>11396</v>
      </c>
    </row>
    <row r="505" spans="1:11" ht="38.25">
      <c r="A505" s="95" t="s">
        <v>11489</v>
      </c>
      <c r="B505" s="96" t="s">
        <v>11490</v>
      </c>
      <c r="C505" s="95" t="s">
        <v>11491</v>
      </c>
      <c r="D505" s="218" t="s">
        <v>11492</v>
      </c>
      <c r="E505" s="224"/>
      <c r="F505" s="96" t="s">
        <v>15</v>
      </c>
      <c r="G505" s="98">
        <v>44773</v>
      </c>
      <c r="H505" s="97" t="s">
        <v>16</v>
      </c>
      <c r="I505" s="218" t="s">
        <v>17</v>
      </c>
      <c r="J505" s="224"/>
      <c r="K505" s="102" t="s">
        <v>11493</v>
      </c>
    </row>
    <row r="506" spans="1:11" ht="38.25">
      <c r="A506" s="90" t="s">
        <v>11494</v>
      </c>
      <c r="B506" s="91" t="s">
        <v>2760</v>
      </c>
      <c r="C506" s="90" t="s">
        <v>11495</v>
      </c>
      <c r="D506" s="200" t="s">
        <v>11496</v>
      </c>
      <c r="E506" s="224"/>
      <c r="F506" s="91" t="s">
        <v>15</v>
      </c>
      <c r="G506" s="93">
        <v>44773</v>
      </c>
      <c r="H506" s="92" t="s">
        <v>16</v>
      </c>
      <c r="I506" s="200" t="s">
        <v>38</v>
      </c>
      <c r="J506" s="224"/>
      <c r="K506" s="103" t="s">
        <v>11396</v>
      </c>
    </row>
    <row r="507" spans="1:11">
      <c r="A507" s="95" t="s">
        <v>11497</v>
      </c>
      <c r="B507" s="96" t="s">
        <v>11498</v>
      </c>
      <c r="C507" s="95" t="s">
        <v>11499</v>
      </c>
      <c r="D507" s="218" t="s">
        <v>11500</v>
      </c>
      <c r="E507" s="224"/>
      <c r="F507" s="96" t="s">
        <v>15</v>
      </c>
      <c r="G507" s="98">
        <v>45027</v>
      </c>
      <c r="H507" s="97" t="s">
        <v>157</v>
      </c>
      <c r="I507" s="218" t="s">
        <v>83</v>
      </c>
      <c r="J507" s="224"/>
      <c r="K507" s="96" t="s">
        <v>26</v>
      </c>
    </row>
    <row r="508" spans="1:11" ht="38.25">
      <c r="A508" s="197" t="s">
        <v>11501</v>
      </c>
      <c r="B508" s="206" t="s">
        <v>11502</v>
      </c>
      <c r="C508" s="197" t="s">
        <v>11503</v>
      </c>
      <c r="D508" s="200" t="s">
        <v>11504</v>
      </c>
      <c r="E508" s="201"/>
      <c r="F508" s="206" t="s">
        <v>15</v>
      </c>
      <c r="G508" s="209">
        <v>44754</v>
      </c>
      <c r="H508" s="92" t="s">
        <v>16</v>
      </c>
      <c r="I508" s="200" t="s">
        <v>38</v>
      </c>
      <c r="J508" s="224"/>
      <c r="K508" s="103" t="s">
        <v>11396</v>
      </c>
    </row>
    <row r="509" spans="1:11" ht="38.25">
      <c r="A509" s="199"/>
      <c r="B509" s="208"/>
      <c r="C509" s="199"/>
      <c r="D509" s="204"/>
      <c r="E509" s="205"/>
      <c r="F509" s="208"/>
      <c r="G509" s="211"/>
      <c r="H509" s="92" t="s">
        <v>16</v>
      </c>
      <c r="I509" s="200" t="s">
        <v>38</v>
      </c>
      <c r="J509" s="224"/>
      <c r="K509" s="103" t="s">
        <v>11396</v>
      </c>
    </row>
    <row r="510" spans="1:11" ht="38.25">
      <c r="A510" s="95" t="s">
        <v>2253</v>
      </c>
      <c r="B510" s="96" t="s">
        <v>2254</v>
      </c>
      <c r="C510" s="95" t="s">
        <v>11505</v>
      </c>
      <c r="D510" s="218" t="s">
        <v>11506</v>
      </c>
      <c r="E510" s="224"/>
      <c r="F510" s="96" t="s">
        <v>15</v>
      </c>
      <c r="G510" s="98">
        <v>44773</v>
      </c>
      <c r="H510" s="97" t="s">
        <v>16</v>
      </c>
      <c r="I510" s="218" t="s">
        <v>38</v>
      </c>
      <c r="J510" s="224"/>
      <c r="K510" s="102" t="s">
        <v>11396</v>
      </c>
    </row>
    <row r="511" spans="1:11" ht="38.25">
      <c r="A511" s="90" t="s">
        <v>11507</v>
      </c>
      <c r="B511" s="91" t="s">
        <v>8372</v>
      </c>
      <c r="C511" s="90" t="s">
        <v>11508</v>
      </c>
      <c r="D511" s="200" t="s">
        <v>11509</v>
      </c>
      <c r="E511" s="224"/>
      <c r="F511" s="91" t="s">
        <v>15</v>
      </c>
      <c r="G511" s="93">
        <v>44773</v>
      </c>
      <c r="H511" s="92" t="s">
        <v>16</v>
      </c>
      <c r="I511" s="200" t="s">
        <v>38</v>
      </c>
      <c r="J511" s="224"/>
      <c r="K511" s="103" t="s">
        <v>11396</v>
      </c>
    </row>
    <row r="512" spans="1:11">
      <c r="A512" s="212" t="s">
        <v>5995</v>
      </c>
      <c r="B512" s="215" t="s">
        <v>5831</v>
      </c>
      <c r="C512" s="212" t="s">
        <v>11510</v>
      </c>
      <c r="D512" s="218" t="s">
        <v>5997</v>
      </c>
      <c r="E512" s="201"/>
      <c r="F512" s="215" t="s">
        <v>23</v>
      </c>
      <c r="G512" s="221">
        <v>45042</v>
      </c>
      <c r="H512" s="97" t="s">
        <v>157</v>
      </c>
      <c r="I512" s="218" t="s">
        <v>25</v>
      </c>
      <c r="J512" s="224"/>
      <c r="K512" s="96" t="s">
        <v>26</v>
      </c>
    </row>
    <row r="513" spans="1:11">
      <c r="A513" s="213"/>
      <c r="B513" s="216"/>
      <c r="C513" s="213"/>
      <c r="D513" s="219"/>
      <c r="E513" s="203"/>
      <c r="F513" s="216"/>
      <c r="G513" s="222"/>
      <c r="H513" s="97" t="s">
        <v>62</v>
      </c>
      <c r="I513" s="218" t="s">
        <v>25</v>
      </c>
      <c r="J513" s="224"/>
      <c r="K513" s="96" t="s">
        <v>26</v>
      </c>
    </row>
    <row r="514" spans="1:11">
      <c r="A514" s="213"/>
      <c r="B514" s="216"/>
      <c r="C514" s="213"/>
      <c r="D514" s="219"/>
      <c r="E514" s="203"/>
      <c r="F514" s="216"/>
      <c r="G514" s="222"/>
      <c r="H514" s="97" t="s">
        <v>155</v>
      </c>
      <c r="I514" s="218" t="s">
        <v>25</v>
      </c>
      <c r="J514" s="224"/>
      <c r="K514" s="96" t="s">
        <v>26</v>
      </c>
    </row>
    <row r="515" spans="1:11">
      <c r="A515" s="214"/>
      <c r="B515" s="217"/>
      <c r="C515" s="214"/>
      <c r="D515" s="220"/>
      <c r="E515" s="205"/>
      <c r="F515" s="217"/>
      <c r="G515" s="223"/>
      <c r="H515" s="97" t="s">
        <v>62</v>
      </c>
      <c r="I515" s="218" t="s">
        <v>25</v>
      </c>
      <c r="J515" s="224"/>
      <c r="K515" s="96" t="s">
        <v>26</v>
      </c>
    </row>
    <row r="516" spans="1:11">
      <c r="A516" s="197" t="s">
        <v>2257</v>
      </c>
      <c r="B516" s="206" t="s">
        <v>2258</v>
      </c>
      <c r="C516" s="197" t="s">
        <v>11511</v>
      </c>
      <c r="D516" s="200" t="s">
        <v>11512</v>
      </c>
      <c r="E516" s="201"/>
      <c r="F516" s="206" t="s">
        <v>23</v>
      </c>
      <c r="G516" s="209">
        <v>45013</v>
      </c>
      <c r="H516" s="92" t="s">
        <v>157</v>
      </c>
      <c r="I516" s="200" t="s">
        <v>25</v>
      </c>
      <c r="J516" s="224"/>
      <c r="K516" s="91" t="s">
        <v>26</v>
      </c>
    </row>
    <row r="517" spans="1:11">
      <c r="A517" s="198"/>
      <c r="B517" s="207"/>
      <c r="C517" s="198"/>
      <c r="D517" s="202"/>
      <c r="E517" s="203"/>
      <c r="F517" s="207"/>
      <c r="G517" s="210"/>
      <c r="H517" s="92" t="s">
        <v>62</v>
      </c>
      <c r="I517" s="200" t="s">
        <v>25</v>
      </c>
      <c r="J517" s="224"/>
      <c r="K517" s="91" t="s">
        <v>26</v>
      </c>
    </row>
    <row r="518" spans="1:11">
      <c r="A518" s="199"/>
      <c r="B518" s="208"/>
      <c r="C518" s="199"/>
      <c r="D518" s="204"/>
      <c r="E518" s="205"/>
      <c r="F518" s="208"/>
      <c r="G518" s="211"/>
      <c r="H518" s="92" t="s">
        <v>155</v>
      </c>
      <c r="I518" s="200" t="s">
        <v>25</v>
      </c>
      <c r="J518" s="224"/>
      <c r="K518" s="91" t="s">
        <v>26</v>
      </c>
    </row>
    <row r="519" spans="1:11">
      <c r="A519" s="212" t="s">
        <v>11513</v>
      </c>
      <c r="B519" s="215" t="s">
        <v>11514</v>
      </c>
      <c r="C519" s="95" t="s">
        <v>11515</v>
      </c>
      <c r="D519" s="218" t="s">
        <v>11516</v>
      </c>
      <c r="E519" s="224"/>
      <c r="F519" s="96" t="s">
        <v>15</v>
      </c>
      <c r="G519" s="98">
        <v>45022</v>
      </c>
      <c r="H519" s="97" t="s">
        <v>157</v>
      </c>
      <c r="I519" s="218" t="s">
        <v>25</v>
      </c>
      <c r="J519" s="224"/>
      <c r="K519" s="96" t="s">
        <v>26</v>
      </c>
    </row>
    <row r="520" spans="1:11" ht="51">
      <c r="A520" s="214"/>
      <c r="B520" s="217"/>
      <c r="C520" s="95" t="s">
        <v>11517</v>
      </c>
      <c r="D520" s="218" t="s">
        <v>11518</v>
      </c>
      <c r="E520" s="224"/>
      <c r="F520" s="96" t="s">
        <v>23</v>
      </c>
      <c r="G520" s="98">
        <v>45022</v>
      </c>
      <c r="H520" s="97" t="s">
        <v>157</v>
      </c>
      <c r="I520" s="218" t="s">
        <v>17</v>
      </c>
      <c r="J520" s="224"/>
      <c r="K520" s="102" t="s">
        <v>11519</v>
      </c>
    </row>
    <row r="521" spans="1:11">
      <c r="A521" s="90" t="s">
        <v>11520</v>
      </c>
      <c r="B521" s="91" t="s">
        <v>11521</v>
      </c>
      <c r="C521" s="90" t="s">
        <v>11522</v>
      </c>
      <c r="D521" s="200" t="s">
        <v>11523</v>
      </c>
      <c r="E521" s="224"/>
      <c r="F521" s="91" t="s">
        <v>15</v>
      </c>
      <c r="G521" s="93">
        <v>45027</v>
      </c>
      <c r="H521" s="92" t="s">
        <v>155</v>
      </c>
      <c r="I521" s="200" t="s">
        <v>83</v>
      </c>
      <c r="J521" s="224"/>
      <c r="K521" s="91" t="s">
        <v>26</v>
      </c>
    </row>
    <row r="522" spans="1:11" ht="25.5">
      <c r="A522" s="95" t="s">
        <v>11524</v>
      </c>
      <c r="B522" s="96" t="s">
        <v>11525</v>
      </c>
      <c r="C522" s="95" t="s">
        <v>11526</v>
      </c>
      <c r="D522" s="218" t="s">
        <v>11527</v>
      </c>
      <c r="E522" s="224"/>
      <c r="F522" s="96" t="s">
        <v>389</v>
      </c>
      <c r="G522" s="98">
        <v>45027</v>
      </c>
      <c r="H522" s="97" t="s">
        <v>155</v>
      </c>
      <c r="I522" s="218" t="s">
        <v>83</v>
      </c>
      <c r="J522" s="224"/>
      <c r="K522" s="96" t="s">
        <v>26</v>
      </c>
    </row>
    <row r="523" spans="1:11">
      <c r="A523" s="90" t="s">
        <v>11528</v>
      </c>
      <c r="B523" s="91" t="s">
        <v>11529</v>
      </c>
      <c r="C523" s="90" t="s">
        <v>11530</v>
      </c>
      <c r="D523" s="200" t="s">
        <v>11531</v>
      </c>
      <c r="E523" s="224"/>
      <c r="F523" s="91" t="s">
        <v>23</v>
      </c>
      <c r="G523" s="93">
        <v>45030</v>
      </c>
      <c r="H523" s="92" t="s">
        <v>1449</v>
      </c>
      <c r="I523" s="200" t="s">
        <v>25</v>
      </c>
      <c r="J523" s="224"/>
      <c r="K523" s="91" t="s">
        <v>26</v>
      </c>
    </row>
    <row r="524" spans="1:11">
      <c r="A524" s="95" t="s">
        <v>11532</v>
      </c>
      <c r="B524" s="96" t="s">
        <v>11533</v>
      </c>
      <c r="C524" s="95" t="s">
        <v>11534</v>
      </c>
      <c r="D524" s="218" t="s">
        <v>11535</v>
      </c>
      <c r="E524" s="224"/>
      <c r="F524" s="96" t="s">
        <v>23</v>
      </c>
      <c r="G524" s="98">
        <v>45035</v>
      </c>
      <c r="H524" s="97" t="s">
        <v>62</v>
      </c>
      <c r="I524" s="218" t="s">
        <v>25</v>
      </c>
      <c r="J524" s="224"/>
      <c r="K524" s="96" t="s">
        <v>26</v>
      </c>
    </row>
    <row r="525" spans="1:11">
      <c r="A525" s="197" t="s">
        <v>2269</v>
      </c>
      <c r="B525" s="206" t="s">
        <v>2270</v>
      </c>
      <c r="C525" s="197" t="s">
        <v>11536</v>
      </c>
      <c r="D525" s="200" t="s">
        <v>2272</v>
      </c>
      <c r="E525" s="201"/>
      <c r="F525" s="206" t="s">
        <v>23</v>
      </c>
      <c r="G525" s="93">
        <v>45030</v>
      </c>
      <c r="H525" s="92" t="s">
        <v>157</v>
      </c>
      <c r="I525" s="200" t="s">
        <v>25</v>
      </c>
      <c r="J525" s="224"/>
      <c r="K525" s="91" t="s">
        <v>26</v>
      </c>
    </row>
    <row r="526" spans="1:11">
      <c r="A526" s="199"/>
      <c r="B526" s="208"/>
      <c r="C526" s="199"/>
      <c r="D526" s="204"/>
      <c r="E526" s="205"/>
      <c r="F526" s="208"/>
      <c r="G526" s="93">
        <v>45035</v>
      </c>
      <c r="H526" s="92" t="s">
        <v>157</v>
      </c>
      <c r="I526" s="200" t="s">
        <v>25</v>
      </c>
      <c r="J526" s="224"/>
      <c r="K526" s="91" t="s">
        <v>26</v>
      </c>
    </row>
    <row r="527" spans="1:11">
      <c r="A527" s="212" t="s">
        <v>11537</v>
      </c>
      <c r="B527" s="215" t="s">
        <v>11538</v>
      </c>
      <c r="C527" s="212" t="s">
        <v>11539</v>
      </c>
      <c r="D527" s="218" t="s">
        <v>11540</v>
      </c>
      <c r="E527" s="201"/>
      <c r="F527" s="215" t="s">
        <v>23</v>
      </c>
      <c r="G527" s="221">
        <v>45000</v>
      </c>
      <c r="H527" s="97" t="s">
        <v>157</v>
      </c>
      <c r="I527" s="218" t="s">
        <v>25</v>
      </c>
      <c r="J527" s="224"/>
      <c r="K527" s="96" t="s">
        <v>26</v>
      </c>
    </row>
    <row r="528" spans="1:11">
      <c r="A528" s="213"/>
      <c r="B528" s="216"/>
      <c r="C528" s="213"/>
      <c r="D528" s="219"/>
      <c r="E528" s="203"/>
      <c r="F528" s="216"/>
      <c r="G528" s="222"/>
      <c r="H528" s="97" t="s">
        <v>155</v>
      </c>
      <c r="I528" s="218" t="s">
        <v>25</v>
      </c>
      <c r="J528" s="224"/>
      <c r="K528" s="96" t="s">
        <v>26</v>
      </c>
    </row>
    <row r="529" spans="1:11">
      <c r="A529" s="214"/>
      <c r="B529" s="217"/>
      <c r="C529" s="214"/>
      <c r="D529" s="220"/>
      <c r="E529" s="205"/>
      <c r="F529" s="217"/>
      <c r="G529" s="223"/>
      <c r="H529" s="97" t="s">
        <v>62</v>
      </c>
      <c r="I529" s="218" t="s">
        <v>25</v>
      </c>
      <c r="J529" s="224"/>
      <c r="K529" s="96" t="s">
        <v>26</v>
      </c>
    </row>
    <row r="530" spans="1:11">
      <c r="A530" s="197" t="s">
        <v>2285</v>
      </c>
      <c r="B530" s="206" t="s">
        <v>2286</v>
      </c>
      <c r="C530" s="197" t="s">
        <v>11541</v>
      </c>
      <c r="D530" s="200" t="s">
        <v>2288</v>
      </c>
      <c r="E530" s="201"/>
      <c r="F530" s="206" t="s">
        <v>23</v>
      </c>
      <c r="G530" s="93">
        <v>45035</v>
      </c>
      <c r="H530" s="92" t="s">
        <v>157</v>
      </c>
      <c r="I530" s="200" t="s">
        <v>25</v>
      </c>
      <c r="J530" s="224"/>
      <c r="K530" s="91" t="s">
        <v>26</v>
      </c>
    </row>
    <row r="531" spans="1:11">
      <c r="A531" s="199"/>
      <c r="B531" s="208"/>
      <c r="C531" s="199"/>
      <c r="D531" s="204"/>
      <c r="E531" s="205"/>
      <c r="F531" s="208"/>
      <c r="G531" s="93">
        <v>45037</v>
      </c>
      <c r="H531" s="92" t="s">
        <v>157</v>
      </c>
      <c r="I531" s="200" t="s">
        <v>25</v>
      </c>
      <c r="J531" s="224"/>
      <c r="K531" s="91" t="s">
        <v>26</v>
      </c>
    </row>
    <row r="532" spans="1:11">
      <c r="A532" s="95" t="s">
        <v>1445</v>
      </c>
      <c r="B532" s="96" t="s">
        <v>1446</v>
      </c>
      <c r="C532" s="95" t="s">
        <v>11542</v>
      </c>
      <c r="D532" s="218" t="s">
        <v>11543</v>
      </c>
      <c r="E532" s="224"/>
      <c r="F532" s="96" t="s">
        <v>23</v>
      </c>
      <c r="G532" s="98">
        <v>45030</v>
      </c>
      <c r="H532" s="97" t="s">
        <v>1449</v>
      </c>
      <c r="I532" s="218" t="s">
        <v>25</v>
      </c>
      <c r="J532" s="224"/>
      <c r="K532" s="96" t="s">
        <v>26</v>
      </c>
    </row>
    <row r="533" spans="1:11" ht="38.25">
      <c r="A533" s="90" t="s">
        <v>2289</v>
      </c>
      <c r="B533" s="91" t="s">
        <v>2290</v>
      </c>
      <c r="C533" s="90" t="s">
        <v>9090</v>
      </c>
      <c r="D533" s="200" t="s">
        <v>9091</v>
      </c>
      <c r="E533" s="224"/>
      <c r="F533" s="91" t="s">
        <v>15</v>
      </c>
      <c r="G533" s="93">
        <v>44775</v>
      </c>
      <c r="H533" s="92" t="s">
        <v>16</v>
      </c>
      <c r="I533" s="200" t="s">
        <v>17</v>
      </c>
      <c r="J533" s="224"/>
      <c r="K533" s="103" t="s">
        <v>11544</v>
      </c>
    </row>
    <row r="534" spans="1:11" ht="38.25">
      <c r="A534" s="95" t="s">
        <v>2293</v>
      </c>
      <c r="B534" s="96" t="s">
        <v>2294</v>
      </c>
      <c r="C534" s="95" t="s">
        <v>11545</v>
      </c>
      <c r="D534" s="218" t="s">
        <v>11546</v>
      </c>
      <c r="E534" s="224"/>
      <c r="F534" s="96" t="s">
        <v>15</v>
      </c>
      <c r="G534" s="98">
        <v>44773</v>
      </c>
      <c r="H534" s="97" t="s">
        <v>16</v>
      </c>
      <c r="I534" s="218" t="s">
        <v>38</v>
      </c>
      <c r="J534" s="224"/>
      <c r="K534" s="102" t="s">
        <v>11396</v>
      </c>
    </row>
    <row r="535" spans="1:11">
      <c r="A535" s="197" t="s">
        <v>3043</v>
      </c>
      <c r="B535" s="206" t="s">
        <v>3044</v>
      </c>
      <c r="C535" s="197" t="s">
        <v>11547</v>
      </c>
      <c r="D535" s="200" t="s">
        <v>3046</v>
      </c>
      <c r="E535" s="201"/>
      <c r="F535" s="206" t="s">
        <v>23</v>
      </c>
      <c r="G535" s="209">
        <v>45022</v>
      </c>
      <c r="H535" s="92" t="s">
        <v>157</v>
      </c>
      <c r="I535" s="200" t="s">
        <v>25</v>
      </c>
      <c r="J535" s="224"/>
      <c r="K535" s="91" t="s">
        <v>26</v>
      </c>
    </row>
    <row r="536" spans="1:11">
      <c r="A536" s="198"/>
      <c r="B536" s="207"/>
      <c r="C536" s="198"/>
      <c r="D536" s="202"/>
      <c r="E536" s="203"/>
      <c r="F536" s="207"/>
      <c r="G536" s="210"/>
      <c r="H536" s="92" t="s">
        <v>62</v>
      </c>
      <c r="I536" s="200" t="s">
        <v>25</v>
      </c>
      <c r="J536" s="224"/>
      <c r="K536" s="91" t="s">
        <v>26</v>
      </c>
    </row>
    <row r="537" spans="1:11">
      <c r="A537" s="198"/>
      <c r="B537" s="207"/>
      <c r="C537" s="198"/>
      <c r="D537" s="202"/>
      <c r="E537" s="203"/>
      <c r="F537" s="207"/>
      <c r="G537" s="210"/>
      <c r="H537" s="92" t="s">
        <v>157</v>
      </c>
      <c r="I537" s="200" t="s">
        <v>25</v>
      </c>
      <c r="J537" s="224"/>
      <c r="K537" s="91" t="s">
        <v>26</v>
      </c>
    </row>
    <row r="538" spans="1:11">
      <c r="A538" s="198"/>
      <c r="B538" s="207"/>
      <c r="C538" s="198"/>
      <c r="D538" s="202"/>
      <c r="E538" s="203"/>
      <c r="F538" s="207"/>
      <c r="G538" s="210"/>
      <c r="H538" s="92" t="s">
        <v>155</v>
      </c>
      <c r="I538" s="200" t="s">
        <v>25</v>
      </c>
      <c r="J538" s="224"/>
      <c r="K538" s="91" t="s">
        <v>26</v>
      </c>
    </row>
    <row r="539" spans="1:11">
      <c r="A539" s="199"/>
      <c r="B539" s="208"/>
      <c r="C539" s="199"/>
      <c r="D539" s="204"/>
      <c r="E539" s="205"/>
      <c r="F539" s="208"/>
      <c r="G539" s="211"/>
      <c r="H539" s="92" t="s">
        <v>62</v>
      </c>
      <c r="I539" s="200" t="s">
        <v>25</v>
      </c>
      <c r="J539" s="224"/>
      <c r="K539" s="91" t="s">
        <v>26</v>
      </c>
    </row>
    <row r="540" spans="1:11" ht="38.25">
      <c r="A540" s="212" t="s">
        <v>11548</v>
      </c>
      <c r="B540" s="215" t="s">
        <v>11549</v>
      </c>
      <c r="C540" s="95" t="s">
        <v>11550</v>
      </c>
      <c r="D540" s="218" t="s">
        <v>11551</v>
      </c>
      <c r="E540" s="224"/>
      <c r="F540" s="96" t="s">
        <v>23</v>
      </c>
      <c r="G540" s="98">
        <v>45044</v>
      </c>
      <c r="H540" s="97" t="s">
        <v>277</v>
      </c>
      <c r="I540" s="218" t="s">
        <v>25</v>
      </c>
      <c r="J540" s="224"/>
      <c r="K540" s="102" t="s">
        <v>11552</v>
      </c>
    </row>
    <row r="541" spans="1:11">
      <c r="A541" s="214"/>
      <c r="B541" s="217"/>
      <c r="C541" s="95" t="s">
        <v>11553</v>
      </c>
      <c r="D541" s="218" t="s">
        <v>11554</v>
      </c>
      <c r="E541" s="224"/>
      <c r="F541" s="96" t="s">
        <v>15</v>
      </c>
      <c r="G541" s="98">
        <v>45044</v>
      </c>
      <c r="H541" s="97" t="s">
        <v>277</v>
      </c>
      <c r="I541" s="218" t="s">
        <v>83</v>
      </c>
      <c r="J541" s="224"/>
      <c r="K541" s="96" t="s">
        <v>26</v>
      </c>
    </row>
    <row r="542" spans="1:11" ht="38.25">
      <c r="A542" s="90" t="s">
        <v>10341</v>
      </c>
      <c r="B542" s="91" t="s">
        <v>10342</v>
      </c>
      <c r="C542" s="90" t="s">
        <v>11555</v>
      </c>
      <c r="D542" s="200" t="s">
        <v>11556</v>
      </c>
      <c r="E542" s="224"/>
      <c r="F542" s="91" t="s">
        <v>15</v>
      </c>
      <c r="G542" s="93">
        <v>44773</v>
      </c>
      <c r="H542" s="92" t="s">
        <v>16</v>
      </c>
      <c r="I542" s="200" t="s">
        <v>83</v>
      </c>
      <c r="J542" s="224"/>
      <c r="K542" s="103" t="s">
        <v>11557</v>
      </c>
    </row>
    <row r="543" spans="1:11">
      <c r="A543" s="212" t="s">
        <v>3047</v>
      </c>
      <c r="B543" s="215" t="s">
        <v>3048</v>
      </c>
      <c r="C543" s="212" t="s">
        <v>11558</v>
      </c>
      <c r="D543" s="218" t="s">
        <v>11559</v>
      </c>
      <c r="E543" s="201"/>
      <c r="F543" s="215" t="s">
        <v>23</v>
      </c>
      <c r="G543" s="221">
        <v>45007</v>
      </c>
      <c r="H543" s="97" t="s">
        <v>277</v>
      </c>
      <c r="I543" s="218" t="s">
        <v>25</v>
      </c>
      <c r="J543" s="224"/>
      <c r="K543" s="96" t="s">
        <v>26</v>
      </c>
    </row>
    <row r="544" spans="1:11">
      <c r="A544" s="213"/>
      <c r="B544" s="216"/>
      <c r="C544" s="213"/>
      <c r="D544" s="219"/>
      <c r="E544" s="203"/>
      <c r="F544" s="216"/>
      <c r="G544" s="222"/>
      <c r="H544" s="97" t="s">
        <v>277</v>
      </c>
      <c r="I544" s="218" t="s">
        <v>25</v>
      </c>
      <c r="J544" s="224"/>
      <c r="K544" s="96" t="s">
        <v>26</v>
      </c>
    </row>
    <row r="545" spans="1:11">
      <c r="A545" s="214"/>
      <c r="B545" s="217"/>
      <c r="C545" s="214"/>
      <c r="D545" s="220"/>
      <c r="E545" s="205"/>
      <c r="F545" s="217"/>
      <c r="G545" s="223"/>
      <c r="H545" s="97" t="s">
        <v>277</v>
      </c>
      <c r="I545" s="218" t="s">
        <v>25</v>
      </c>
      <c r="J545" s="224"/>
      <c r="K545" s="96" t="s">
        <v>26</v>
      </c>
    </row>
    <row r="546" spans="1:11" ht="38.25">
      <c r="A546" s="90" t="s">
        <v>10370</v>
      </c>
      <c r="B546" s="91" t="s">
        <v>5589</v>
      </c>
      <c r="C546" s="90" t="s">
        <v>11560</v>
      </c>
      <c r="D546" s="200" t="s">
        <v>11561</v>
      </c>
      <c r="E546" s="224"/>
      <c r="F546" s="91" t="s">
        <v>15</v>
      </c>
      <c r="G546" s="93">
        <v>44773</v>
      </c>
      <c r="H546" s="92" t="s">
        <v>16</v>
      </c>
      <c r="I546" s="200" t="s">
        <v>38</v>
      </c>
      <c r="J546" s="224"/>
      <c r="K546" s="103" t="s">
        <v>11396</v>
      </c>
    </row>
    <row r="547" spans="1:11" ht="38.25">
      <c r="A547" s="95" t="s">
        <v>9131</v>
      </c>
      <c r="B547" s="96" t="s">
        <v>8093</v>
      </c>
      <c r="C547" s="95" t="s">
        <v>11562</v>
      </c>
      <c r="D547" s="218" t="s">
        <v>11563</v>
      </c>
      <c r="E547" s="224"/>
      <c r="F547" s="96" t="s">
        <v>15</v>
      </c>
      <c r="G547" s="98">
        <v>44773</v>
      </c>
      <c r="H547" s="97" t="s">
        <v>16</v>
      </c>
      <c r="I547" s="218" t="s">
        <v>38</v>
      </c>
      <c r="J547" s="224"/>
      <c r="K547" s="102" t="s">
        <v>11396</v>
      </c>
    </row>
    <row r="548" spans="1:11" ht="38.25">
      <c r="A548" s="90" t="s">
        <v>10383</v>
      </c>
      <c r="B548" s="91" t="s">
        <v>10384</v>
      </c>
      <c r="C548" s="90" t="s">
        <v>11564</v>
      </c>
      <c r="D548" s="200" t="s">
        <v>11565</v>
      </c>
      <c r="E548" s="224"/>
      <c r="F548" s="91" t="s">
        <v>15</v>
      </c>
      <c r="G548" s="93">
        <v>44773</v>
      </c>
      <c r="H548" s="92" t="s">
        <v>16</v>
      </c>
      <c r="I548" s="200" t="s">
        <v>38</v>
      </c>
      <c r="J548" s="224"/>
      <c r="K548" s="103" t="s">
        <v>11396</v>
      </c>
    </row>
    <row r="549" spans="1:11" ht="38.25">
      <c r="A549" s="95" t="s">
        <v>2309</v>
      </c>
      <c r="B549" s="96" t="s">
        <v>2310</v>
      </c>
      <c r="C549" s="95" t="s">
        <v>11566</v>
      </c>
      <c r="D549" s="218" t="s">
        <v>11567</v>
      </c>
      <c r="E549" s="224"/>
      <c r="F549" s="96" t="s">
        <v>15</v>
      </c>
      <c r="G549" s="98">
        <v>44773</v>
      </c>
      <c r="H549" s="97" t="s">
        <v>16</v>
      </c>
      <c r="I549" s="218" t="s">
        <v>38</v>
      </c>
      <c r="J549" s="224"/>
      <c r="K549" s="102" t="s">
        <v>11568</v>
      </c>
    </row>
    <row r="550" spans="1:11" ht="38.25">
      <c r="A550" s="197" t="s">
        <v>2323</v>
      </c>
      <c r="B550" s="206" t="s">
        <v>2324</v>
      </c>
      <c r="C550" s="197" t="s">
        <v>11569</v>
      </c>
      <c r="D550" s="200" t="s">
        <v>11570</v>
      </c>
      <c r="E550" s="201"/>
      <c r="F550" s="206" t="s">
        <v>15</v>
      </c>
      <c r="G550" s="209">
        <v>44773</v>
      </c>
      <c r="H550" s="92" t="s">
        <v>16</v>
      </c>
      <c r="I550" s="200" t="s">
        <v>38</v>
      </c>
      <c r="J550" s="224"/>
      <c r="K550" s="103" t="s">
        <v>11571</v>
      </c>
    </row>
    <row r="551" spans="1:11" ht="38.25">
      <c r="A551" s="199"/>
      <c r="B551" s="208"/>
      <c r="C551" s="199"/>
      <c r="D551" s="204"/>
      <c r="E551" s="205"/>
      <c r="F551" s="208"/>
      <c r="G551" s="211"/>
      <c r="H551" s="92" t="s">
        <v>16</v>
      </c>
      <c r="I551" s="200" t="s">
        <v>38</v>
      </c>
      <c r="J551" s="224"/>
      <c r="K551" s="103" t="s">
        <v>11396</v>
      </c>
    </row>
    <row r="552" spans="1:11" ht="38.25">
      <c r="A552" s="95" t="s">
        <v>9150</v>
      </c>
      <c r="B552" s="96" t="s">
        <v>9151</v>
      </c>
      <c r="C552" s="95" t="s">
        <v>11572</v>
      </c>
      <c r="D552" s="218" t="s">
        <v>11573</v>
      </c>
      <c r="E552" s="224"/>
      <c r="F552" s="96" t="s">
        <v>15</v>
      </c>
      <c r="G552" s="98">
        <v>44773</v>
      </c>
      <c r="H552" s="97" t="s">
        <v>16</v>
      </c>
      <c r="I552" s="218" t="s">
        <v>38</v>
      </c>
      <c r="J552" s="224"/>
      <c r="K552" s="102" t="s">
        <v>11574</v>
      </c>
    </row>
    <row r="553" spans="1:11">
      <c r="A553" s="90" t="s">
        <v>6068</v>
      </c>
      <c r="B553" s="91" t="s">
        <v>6069</v>
      </c>
      <c r="C553" s="90" t="s">
        <v>11575</v>
      </c>
      <c r="D553" s="200" t="s">
        <v>11576</v>
      </c>
      <c r="E553" s="224"/>
      <c r="F553" s="91" t="s">
        <v>15</v>
      </c>
      <c r="G553" s="93">
        <v>45040</v>
      </c>
      <c r="H553" s="92" t="s">
        <v>157</v>
      </c>
      <c r="I553" s="200" t="s">
        <v>25</v>
      </c>
      <c r="J553" s="224"/>
      <c r="K553" s="91" t="s">
        <v>26</v>
      </c>
    </row>
    <row r="554" spans="1:11">
      <c r="A554" s="212" t="s">
        <v>6081</v>
      </c>
      <c r="B554" s="215" t="s">
        <v>6082</v>
      </c>
      <c r="C554" s="212" t="s">
        <v>11577</v>
      </c>
      <c r="D554" s="218" t="s">
        <v>6084</v>
      </c>
      <c r="E554" s="201"/>
      <c r="F554" s="215" t="s">
        <v>23</v>
      </c>
      <c r="G554" s="221">
        <v>45021</v>
      </c>
      <c r="H554" s="97" t="s">
        <v>157</v>
      </c>
      <c r="I554" s="218" t="s">
        <v>25</v>
      </c>
      <c r="J554" s="224"/>
      <c r="K554" s="96" t="s">
        <v>26</v>
      </c>
    </row>
    <row r="555" spans="1:11">
      <c r="A555" s="213"/>
      <c r="B555" s="216"/>
      <c r="C555" s="213"/>
      <c r="D555" s="219"/>
      <c r="E555" s="203"/>
      <c r="F555" s="216"/>
      <c r="G555" s="222"/>
      <c r="H555" s="97" t="s">
        <v>155</v>
      </c>
      <c r="I555" s="218" t="s">
        <v>25</v>
      </c>
      <c r="J555" s="224"/>
      <c r="K555" s="96" t="s">
        <v>26</v>
      </c>
    </row>
    <row r="556" spans="1:11">
      <c r="A556" s="213"/>
      <c r="B556" s="216"/>
      <c r="C556" s="213"/>
      <c r="D556" s="219"/>
      <c r="E556" s="203"/>
      <c r="F556" s="216"/>
      <c r="G556" s="222"/>
      <c r="H556" s="97" t="s">
        <v>62</v>
      </c>
      <c r="I556" s="218" t="s">
        <v>25</v>
      </c>
      <c r="J556" s="224"/>
      <c r="K556" s="96" t="s">
        <v>26</v>
      </c>
    </row>
    <row r="557" spans="1:11">
      <c r="A557" s="214"/>
      <c r="B557" s="217"/>
      <c r="C557" s="214"/>
      <c r="D557" s="220"/>
      <c r="E557" s="205"/>
      <c r="F557" s="217"/>
      <c r="G557" s="223"/>
      <c r="H557" s="97" t="s">
        <v>62</v>
      </c>
      <c r="I557" s="218" t="s">
        <v>25</v>
      </c>
      <c r="J557" s="224"/>
      <c r="K557" s="96" t="s">
        <v>26</v>
      </c>
    </row>
    <row r="558" spans="1:11" ht="25.5">
      <c r="A558" s="90" t="s">
        <v>11578</v>
      </c>
      <c r="B558" s="91" t="s">
        <v>11579</v>
      </c>
      <c r="C558" s="90" t="s">
        <v>11580</v>
      </c>
      <c r="D558" s="200" t="s">
        <v>11581</v>
      </c>
      <c r="E558" s="224"/>
      <c r="F558" s="91" t="s">
        <v>389</v>
      </c>
      <c r="G558" s="93">
        <v>45028</v>
      </c>
      <c r="H558" s="92" t="s">
        <v>155</v>
      </c>
      <c r="I558" s="200" t="s">
        <v>83</v>
      </c>
      <c r="J558" s="224"/>
      <c r="K558" s="91" t="s">
        <v>26</v>
      </c>
    </row>
    <row r="559" spans="1:11">
      <c r="A559" s="212" t="s">
        <v>3725</v>
      </c>
      <c r="B559" s="215" t="s">
        <v>3726</v>
      </c>
      <c r="C559" s="212" t="s">
        <v>11582</v>
      </c>
      <c r="D559" s="218" t="s">
        <v>3728</v>
      </c>
      <c r="E559" s="201"/>
      <c r="F559" s="215" t="s">
        <v>23</v>
      </c>
      <c r="G559" s="221">
        <v>45035</v>
      </c>
      <c r="H559" s="97" t="s">
        <v>157</v>
      </c>
      <c r="I559" s="218" t="s">
        <v>25</v>
      </c>
      <c r="J559" s="224"/>
      <c r="K559" s="96" t="s">
        <v>26</v>
      </c>
    </row>
    <row r="560" spans="1:11">
      <c r="A560" s="213"/>
      <c r="B560" s="216"/>
      <c r="C560" s="213"/>
      <c r="D560" s="219"/>
      <c r="E560" s="203"/>
      <c r="F560" s="216"/>
      <c r="G560" s="222"/>
      <c r="H560" s="97" t="s">
        <v>62</v>
      </c>
      <c r="I560" s="218" t="s">
        <v>25</v>
      </c>
      <c r="J560" s="224"/>
      <c r="K560" s="96" t="s">
        <v>26</v>
      </c>
    </row>
    <row r="561" spans="1:11">
      <c r="A561" s="214"/>
      <c r="B561" s="217"/>
      <c r="C561" s="214"/>
      <c r="D561" s="220"/>
      <c r="E561" s="205"/>
      <c r="F561" s="217"/>
      <c r="G561" s="223"/>
      <c r="H561" s="97" t="s">
        <v>155</v>
      </c>
      <c r="I561" s="218" t="s">
        <v>25</v>
      </c>
      <c r="J561" s="224"/>
      <c r="K561" s="96" t="s">
        <v>26</v>
      </c>
    </row>
    <row r="562" spans="1:11">
      <c r="A562" s="197" t="s">
        <v>2344</v>
      </c>
      <c r="B562" s="206" t="s">
        <v>2345</v>
      </c>
      <c r="C562" s="197" t="s">
        <v>11583</v>
      </c>
      <c r="D562" s="200" t="s">
        <v>3730</v>
      </c>
      <c r="E562" s="201"/>
      <c r="F562" s="206" t="s">
        <v>23</v>
      </c>
      <c r="G562" s="209">
        <v>45034</v>
      </c>
      <c r="H562" s="92" t="s">
        <v>157</v>
      </c>
      <c r="I562" s="200" t="s">
        <v>25</v>
      </c>
      <c r="J562" s="224"/>
      <c r="K562" s="91" t="s">
        <v>26</v>
      </c>
    </row>
    <row r="563" spans="1:11">
      <c r="A563" s="198"/>
      <c r="B563" s="207"/>
      <c r="C563" s="198"/>
      <c r="D563" s="202"/>
      <c r="E563" s="203"/>
      <c r="F563" s="207"/>
      <c r="G563" s="210"/>
      <c r="H563" s="92" t="s">
        <v>62</v>
      </c>
      <c r="I563" s="200" t="s">
        <v>25</v>
      </c>
      <c r="J563" s="224"/>
      <c r="K563" s="91" t="s">
        <v>26</v>
      </c>
    </row>
    <row r="564" spans="1:11">
      <c r="A564" s="198"/>
      <c r="B564" s="207"/>
      <c r="C564" s="198"/>
      <c r="D564" s="202"/>
      <c r="E564" s="203"/>
      <c r="F564" s="207"/>
      <c r="G564" s="210"/>
      <c r="H564" s="92" t="s">
        <v>155</v>
      </c>
      <c r="I564" s="200" t="s">
        <v>25</v>
      </c>
      <c r="J564" s="224"/>
      <c r="K564" s="91" t="s">
        <v>26</v>
      </c>
    </row>
    <row r="565" spans="1:11">
      <c r="A565" s="198"/>
      <c r="B565" s="207"/>
      <c r="C565" s="198"/>
      <c r="D565" s="202"/>
      <c r="E565" s="203"/>
      <c r="F565" s="207"/>
      <c r="G565" s="210"/>
      <c r="H565" s="92" t="s">
        <v>62</v>
      </c>
      <c r="I565" s="200" t="s">
        <v>25</v>
      </c>
      <c r="J565" s="224"/>
      <c r="K565" s="91" t="s">
        <v>26</v>
      </c>
    </row>
    <row r="566" spans="1:11">
      <c r="A566" s="199"/>
      <c r="B566" s="208"/>
      <c r="C566" s="199"/>
      <c r="D566" s="204"/>
      <c r="E566" s="205"/>
      <c r="F566" s="208"/>
      <c r="G566" s="211"/>
      <c r="H566" s="92" t="s">
        <v>62</v>
      </c>
      <c r="I566" s="200" t="s">
        <v>25</v>
      </c>
      <c r="J566" s="224"/>
      <c r="K566" s="91" t="s">
        <v>26</v>
      </c>
    </row>
    <row r="567" spans="1:11">
      <c r="A567" s="212" t="s">
        <v>1516</v>
      </c>
      <c r="B567" s="215" t="s">
        <v>1517</v>
      </c>
      <c r="C567" s="212" t="s">
        <v>11584</v>
      </c>
      <c r="D567" s="218" t="s">
        <v>11585</v>
      </c>
      <c r="E567" s="201"/>
      <c r="F567" s="215" t="s">
        <v>23</v>
      </c>
      <c r="G567" s="221">
        <v>45012</v>
      </c>
      <c r="H567" s="97" t="s">
        <v>157</v>
      </c>
      <c r="I567" s="218" t="s">
        <v>25</v>
      </c>
      <c r="J567" s="224"/>
      <c r="K567" s="96" t="s">
        <v>26</v>
      </c>
    </row>
    <row r="568" spans="1:11">
      <c r="A568" s="213"/>
      <c r="B568" s="216"/>
      <c r="C568" s="213"/>
      <c r="D568" s="219"/>
      <c r="E568" s="203"/>
      <c r="F568" s="216"/>
      <c r="G568" s="222"/>
      <c r="H568" s="97" t="s">
        <v>62</v>
      </c>
      <c r="I568" s="218" t="s">
        <v>25</v>
      </c>
      <c r="J568" s="224"/>
      <c r="K568" s="96" t="s">
        <v>26</v>
      </c>
    </row>
    <row r="569" spans="1:11">
      <c r="A569" s="213"/>
      <c r="B569" s="216"/>
      <c r="C569" s="213"/>
      <c r="D569" s="219"/>
      <c r="E569" s="203"/>
      <c r="F569" s="216"/>
      <c r="G569" s="222"/>
      <c r="H569" s="97" t="s">
        <v>155</v>
      </c>
      <c r="I569" s="218" t="s">
        <v>25</v>
      </c>
      <c r="J569" s="224"/>
      <c r="K569" s="96" t="s">
        <v>26</v>
      </c>
    </row>
    <row r="570" spans="1:11">
      <c r="A570" s="214"/>
      <c r="B570" s="217"/>
      <c r="C570" s="214"/>
      <c r="D570" s="220"/>
      <c r="E570" s="205"/>
      <c r="F570" s="217"/>
      <c r="G570" s="223"/>
      <c r="H570" s="97" t="s">
        <v>157</v>
      </c>
      <c r="I570" s="218" t="s">
        <v>25</v>
      </c>
      <c r="J570" s="224"/>
      <c r="K570" s="96" t="s">
        <v>26</v>
      </c>
    </row>
    <row r="571" spans="1:11">
      <c r="A571" s="197" t="s">
        <v>3201</v>
      </c>
      <c r="B571" s="206" t="s">
        <v>3202</v>
      </c>
      <c r="C571" s="197" t="s">
        <v>11586</v>
      </c>
      <c r="D571" s="200" t="s">
        <v>4714</v>
      </c>
      <c r="E571" s="201"/>
      <c r="F571" s="206" t="s">
        <v>23</v>
      </c>
      <c r="G571" s="209">
        <v>45015</v>
      </c>
      <c r="H571" s="92" t="s">
        <v>157</v>
      </c>
      <c r="I571" s="200" t="s">
        <v>25</v>
      </c>
      <c r="J571" s="224"/>
      <c r="K571" s="91" t="s">
        <v>26</v>
      </c>
    </row>
    <row r="572" spans="1:11">
      <c r="A572" s="198"/>
      <c r="B572" s="207"/>
      <c r="C572" s="198"/>
      <c r="D572" s="202"/>
      <c r="E572" s="203"/>
      <c r="F572" s="207"/>
      <c r="G572" s="210"/>
      <c r="H572" s="92" t="s">
        <v>157</v>
      </c>
      <c r="I572" s="200" t="s">
        <v>25</v>
      </c>
      <c r="J572" s="224"/>
      <c r="K572" s="91" t="s">
        <v>26</v>
      </c>
    </row>
    <row r="573" spans="1:11">
      <c r="A573" s="198"/>
      <c r="B573" s="207"/>
      <c r="C573" s="198"/>
      <c r="D573" s="202"/>
      <c r="E573" s="203"/>
      <c r="F573" s="207"/>
      <c r="G573" s="210"/>
      <c r="H573" s="92" t="s">
        <v>155</v>
      </c>
      <c r="I573" s="200" t="s">
        <v>25</v>
      </c>
      <c r="J573" s="224"/>
      <c r="K573" s="91" t="s">
        <v>26</v>
      </c>
    </row>
    <row r="574" spans="1:11">
      <c r="A574" s="199"/>
      <c r="B574" s="208"/>
      <c r="C574" s="199"/>
      <c r="D574" s="204"/>
      <c r="E574" s="205"/>
      <c r="F574" s="208"/>
      <c r="G574" s="211"/>
      <c r="H574" s="92" t="s">
        <v>62</v>
      </c>
      <c r="I574" s="200" t="s">
        <v>25</v>
      </c>
      <c r="J574" s="224"/>
      <c r="K574" s="91" t="s">
        <v>26</v>
      </c>
    </row>
    <row r="575" spans="1:11">
      <c r="A575" s="95" t="s">
        <v>1520</v>
      </c>
      <c r="B575" s="96" t="s">
        <v>1521</v>
      </c>
      <c r="C575" s="95" t="s">
        <v>11587</v>
      </c>
      <c r="D575" s="218" t="s">
        <v>11588</v>
      </c>
      <c r="E575" s="224"/>
      <c r="F575" s="96" t="s">
        <v>23</v>
      </c>
      <c r="G575" s="98">
        <v>45030</v>
      </c>
      <c r="H575" s="97" t="s">
        <v>1449</v>
      </c>
      <c r="I575" s="218" t="s">
        <v>25</v>
      </c>
      <c r="J575" s="224"/>
      <c r="K575" s="96" t="s">
        <v>26</v>
      </c>
    </row>
    <row r="576" spans="1:11">
      <c r="A576" s="90" t="s">
        <v>3742</v>
      </c>
      <c r="B576" s="91" t="s">
        <v>3743</v>
      </c>
      <c r="C576" s="90" t="s">
        <v>11589</v>
      </c>
      <c r="D576" s="200" t="s">
        <v>11590</v>
      </c>
      <c r="E576" s="224"/>
      <c r="F576" s="91" t="s">
        <v>23</v>
      </c>
      <c r="G576" s="93">
        <v>45035</v>
      </c>
      <c r="H576" s="92" t="s">
        <v>1449</v>
      </c>
      <c r="I576" s="200" t="s">
        <v>25</v>
      </c>
      <c r="J576" s="224"/>
      <c r="K576" s="91" t="s">
        <v>26</v>
      </c>
    </row>
    <row r="577" spans="1:11">
      <c r="A577" s="95" t="s">
        <v>11591</v>
      </c>
      <c r="B577" s="96" t="s">
        <v>9825</v>
      </c>
      <c r="C577" s="95" t="s">
        <v>11592</v>
      </c>
      <c r="D577" s="218" t="s">
        <v>11593</v>
      </c>
      <c r="E577" s="224"/>
      <c r="F577" s="96" t="s">
        <v>23</v>
      </c>
      <c r="G577" s="98">
        <v>45020</v>
      </c>
      <c r="H577" s="97" t="s">
        <v>16</v>
      </c>
      <c r="I577" s="218" t="s">
        <v>25</v>
      </c>
      <c r="J577" s="224"/>
      <c r="K577" s="96" t="s">
        <v>26</v>
      </c>
    </row>
    <row r="578" spans="1:11">
      <c r="A578" s="197" t="s">
        <v>11594</v>
      </c>
      <c r="B578" s="206" t="s">
        <v>11595</v>
      </c>
      <c r="C578" s="197" t="s">
        <v>11596</v>
      </c>
      <c r="D578" s="200" t="s">
        <v>11597</v>
      </c>
      <c r="E578" s="201"/>
      <c r="F578" s="206" t="s">
        <v>23</v>
      </c>
      <c r="G578" s="209">
        <v>45022</v>
      </c>
      <c r="H578" s="92" t="s">
        <v>157</v>
      </c>
      <c r="I578" s="200" t="s">
        <v>25</v>
      </c>
      <c r="J578" s="224"/>
      <c r="K578" s="91" t="s">
        <v>26</v>
      </c>
    </row>
    <row r="579" spans="1:11">
      <c r="A579" s="198"/>
      <c r="B579" s="207"/>
      <c r="C579" s="198"/>
      <c r="D579" s="202"/>
      <c r="E579" s="203"/>
      <c r="F579" s="207"/>
      <c r="G579" s="210"/>
      <c r="H579" s="92" t="s">
        <v>62</v>
      </c>
      <c r="I579" s="200" t="s">
        <v>25</v>
      </c>
      <c r="J579" s="224"/>
      <c r="K579" s="91" t="s">
        <v>26</v>
      </c>
    </row>
    <row r="580" spans="1:11">
      <c r="A580" s="198"/>
      <c r="B580" s="207"/>
      <c r="C580" s="198"/>
      <c r="D580" s="202"/>
      <c r="E580" s="203"/>
      <c r="F580" s="207"/>
      <c r="G580" s="210"/>
      <c r="H580" s="92" t="s">
        <v>155</v>
      </c>
      <c r="I580" s="200" t="s">
        <v>25</v>
      </c>
      <c r="J580" s="224"/>
      <c r="K580" s="91" t="s">
        <v>26</v>
      </c>
    </row>
    <row r="581" spans="1:11">
      <c r="A581" s="198"/>
      <c r="B581" s="207"/>
      <c r="C581" s="198"/>
      <c r="D581" s="202"/>
      <c r="E581" s="203"/>
      <c r="F581" s="207"/>
      <c r="G581" s="210"/>
      <c r="H581" s="92" t="s">
        <v>62</v>
      </c>
      <c r="I581" s="200" t="s">
        <v>25</v>
      </c>
      <c r="J581" s="224"/>
      <c r="K581" s="91" t="s">
        <v>26</v>
      </c>
    </row>
    <row r="582" spans="1:11">
      <c r="A582" s="199"/>
      <c r="B582" s="208"/>
      <c r="C582" s="199"/>
      <c r="D582" s="204"/>
      <c r="E582" s="205"/>
      <c r="F582" s="208"/>
      <c r="G582" s="211"/>
      <c r="H582" s="92" t="s">
        <v>62</v>
      </c>
      <c r="I582" s="200" t="s">
        <v>25</v>
      </c>
      <c r="J582" s="224"/>
      <c r="K582" s="91" t="s">
        <v>26</v>
      </c>
    </row>
    <row r="583" spans="1:11">
      <c r="A583" s="212" t="s">
        <v>4715</v>
      </c>
      <c r="B583" s="215" t="s">
        <v>4716</v>
      </c>
      <c r="C583" s="212" t="s">
        <v>11598</v>
      </c>
      <c r="D583" s="218" t="s">
        <v>11599</v>
      </c>
      <c r="E583" s="201"/>
      <c r="F583" s="215" t="s">
        <v>23</v>
      </c>
      <c r="G583" s="221">
        <v>45007</v>
      </c>
      <c r="H583" s="97" t="s">
        <v>157</v>
      </c>
      <c r="I583" s="218" t="s">
        <v>25</v>
      </c>
      <c r="J583" s="224"/>
      <c r="K583" s="96" t="s">
        <v>26</v>
      </c>
    </row>
    <row r="584" spans="1:11">
      <c r="A584" s="213"/>
      <c r="B584" s="216"/>
      <c r="C584" s="213"/>
      <c r="D584" s="219"/>
      <c r="E584" s="203"/>
      <c r="F584" s="216"/>
      <c r="G584" s="222"/>
      <c r="H584" s="97" t="s">
        <v>62</v>
      </c>
      <c r="I584" s="218" t="s">
        <v>25</v>
      </c>
      <c r="J584" s="224"/>
      <c r="K584" s="96" t="s">
        <v>26</v>
      </c>
    </row>
    <row r="585" spans="1:11">
      <c r="A585" s="213"/>
      <c r="B585" s="216"/>
      <c r="C585" s="213"/>
      <c r="D585" s="219"/>
      <c r="E585" s="203"/>
      <c r="F585" s="216"/>
      <c r="G585" s="222"/>
      <c r="H585" s="97" t="s">
        <v>155</v>
      </c>
      <c r="I585" s="218" t="s">
        <v>25</v>
      </c>
      <c r="J585" s="224"/>
      <c r="K585" s="96" t="s">
        <v>26</v>
      </c>
    </row>
    <row r="586" spans="1:11">
      <c r="A586" s="213"/>
      <c r="B586" s="216"/>
      <c r="C586" s="213"/>
      <c r="D586" s="219"/>
      <c r="E586" s="203"/>
      <c r="F586" s="216"/>
      <c r="G586" s="222"/>
      <c r="H586" s="97" t="s">
        <v>157</v>
      </c>
      <c r="I586" s="218" t="s">
        <v>25</v>
      </c>
      <c r="J586" s="224"/>
      <c r="K586" s="96" t="s">
        <v>26</v>
      </c>
    </row>
    <row r="587" spans="1:11">
      <c r="A587" s="214"/>
      <c r="B587" s="217"/>
      <c r="C587" s="214"/>
      <c r="D587" s="220"/>
      <c r="E587" s="205"/>
      <c r="F587" s="217"/>
      <c r="G587" s="223"/>
      <c r="H587" s="97" t="s">
        <v>62</v>
      </c>
      <c r="I587" s="218" t="s">
        <v>25</v>
      </c>
      <c r="J587" s="224"/>
      <c r="K587" s="96" t="s">
        <v>26</v>
      </c>
    </row>
    <row r="588" spans="1:11" ht="25.5">
      <c r="A588" s="90" t="s">
        <v>11600</v>
      </c>
      <c r="B588" s="91" t="s">
        <v>3747</v>
      </c>
      <c r="C588" s="90" t="s">
        <v>11601</v>
      </c>
      <c r="D588" s="200" t="s">
        <v>11602</v>
      </c>
      <c r="E588" s="224"/>
      <c r="F588" s="91" t="s">
        <v>389</v>
      </c>
      <c r="G588" s="93">
        <v>45028</v>
      </c>
      <c r="H588" s="92" t="s">
        <v>157</v>
      </c>
      <c r="I588" s="200" t="s">
        <v>83</v>
      </c>
      <c r="J588" s="224"/>
      <c r="K588" s="91" t="s">
        <v>26</v>
      </c>
    </row>
    <row r="589" spans="1:11">
      <c r="A589" s="212" t="s">
        <v>6120</v>
      </c>
      <c r="B589" s="215" t="s">
        <v>6121</v>
      </c>
      <c r="C589" s="212" t="s">
        <v>11603</v>
      </c>
      <c r="D589" s="218" t="s">
        <v>11604</v>
      </c>
      <c r="E589" s="201"/>
      <c r="F589" s="215" t="s">
        <v>23</v>
      </c>
      <c r="G589" s="221">
        <v>45007</v>
      </c>
      <c r="H589" s="97" t="s">
        <v>157</v>
      </c>
      <c r="I589" s="218" t="s">
        <v>25</v>
      </c>
      <c r="J589" s="224"/>
      <c r="K589" s="96" t="s">
        <v>26</v>
      </c>
    </row>
    <row r="590" spans="1:11">
      <c r="A590" s="213"/>
      <c r="B590" s="216"/>
      <c r="C590" s="213"/>
      <c r="D590" s="219"/>
      <c r="E590" s="203"/>
      <c r="F590" s="216"/>
      <c r="G590" s="222"/>
      <c r="H590" s="97" t="s">
        <v>155</v>
      </c>
      <c r="I590" s="218" t="s">
        <v>25</v>
      </c>
      <c r="J590" s="224"/>
      <c r="K590" s="96" t="s">
        <v>26</v>
      </c>
    </row>
    <row r="591" spans="1:11">
      <c r="A591" s="213"/>
      <c r="B591" s="216"/>
      <c r="C591" s="214"/>
      <c r="D591" s="220"/>
      <c r="E591" s="205"/>
      <c r="F591" s="217"/>
      <c r="G591" s="223"/>
      <c r="H591" s="97" t="s">
        <v>62</v>
      </c>
      <c r="I591" s="218" t="s">
        <v>25</v>
      </c>
      <c r="J591" s="224"/>
      <c r="K591" s="96" t="s">
        <v>26</v>
      </c>
    </row>
    <row r="592" spans="1:11">
      <c r="A592" s="213"/>
      <c r="B592" s="216"/>
      <c r="C592" s="212" t="s">
        <v>11605</v>
      </c>
      <c r="D592" s="218" t="s">
        <v>11606</v>
      </c>
      <c r="E592" s="201"/>
      <c r="F592" s="215" t="s">
        <v>23</v>
      </c>
      <c r="G592" s="221">
        <v>45034</v>
      </c>
      <c r="H592" s="97" t="s">
        <v>157</v>
      </c>
      <c r="I592" s="218" t="s">
        <v>25</v>
      </c>
      <c r="J592" s="224"/>
      <c r="K592" s="96" t="s">
        <v>26</v>
      </c>
    </row>
    <row r="593" spans="1:11">
      <c r="A593" s="213"/>
      <c r="B593" s="216"/>
      <c r="C593" s="213"/>
      <c r="D593" s="219"/>
      <c r="E593" s="203"/>
      <c r="F593" s="216"/>
      <c r="G593" s="222"/>
      <c r="H593" s="97" t="s">
        <v>155</v>
      </c>
      <c r="I593" s="218" t="s">
        <v>25</v>
      </c>
      <c r="J593" s="224"/>
      <c r="K593" s="96" t="s">
        <v>26</v>
      </c>
    </row>
    <row r="594" spans="1:11">
      <c r="A594" s="214"/>
      <c r="B594" s="217"/>
      <c r="C594" s="214"/>
      <c r="D594" s="220"/>
      <c r="E594" s="205"/>
      <c r="F594" s="217"/>
      <c r="G594" s="223"/>
      <c r="H594" s="97" t="s">
        <v>62</v>
      </c>
      <c r="I594" s="218" t="s">
        <v>25</v>
      </c>
      <c r="J594" s="224"/>
      <c r="K594" s="96" t="s">
        <v>26</v>
      </c>
    </row>
    <row r="595" spans="1:11" ht="25.5">
      <c r="A595" s="90" t="s">
        <v>2369</v>
      </c>
      <c r="B595" s="91" t="s">
        <v>2370</v>
      </c>
      <c r="C595" s="90" t="s">
        <v>2371</v>
      </c>
      <c r="D595" s="200" t="s">
        <v>376</v>
      </c>
      <c r="E595" s="224"/>
      <c r="F595" s="91" t="s">
        <v>23</v>
      </c>
      <c r="G595" s="93">
        <v>44957</v>
      </c>
      <c r="H595" s="92" t="s">
        <v>277</v>
      </c>
      <c r="I595" s="200"/>
      <c r="J595" s="224"/>
      <c r="K595" s="91" t="s">
        <v>26</v>
      </c>
    </row>
    <row r="596" spans="1:11">
      <c r="A596" s="95" t="s">
        <v>4737</v>
      </c>
      <c r="B596" s="96" t="s">
        <v>4738</v>
      </c>
      <c r="C596" s="95" t="s">
        <v>11607</v>
      </c>
      <c r="D596" s="218" t="s">
        <v>11608</v>
      </c>
      <c r="E596" s="224"/>
      <c r="F596" s="96" t="s">
        <v>23</v>
      </c>
      <c r="G596" s="98">
        <v>45034</v>
      </c>
      <c r="H596" s="97" t="s">
        <v>157</v>
      </c>
      <c r="I596" s="218" t="s">
        <v>25</v>
      </c>
      <c r="J596" s="224"/>
      <c r="K596" s="96" t="s">
        <v>26</v>
      </c>
    </row>
    <row r="597" spans="1:11" ht="51">
      <c r="A597" s="90" t="s">
        <v>11609</v>
      </c>
      <c r="B597" s="91" t="s">
        <v>11610</v>
      </c>
      <c r="C597" s="90" t="s">
        <v>11611</v>
      </c>
      <c r="D597" s="200" t="s">
        <v>11612</v>
      </c>
      <c r="E597" s="224"/>
      <c r="F597" s="91" t="s">
        <v>389</v>
      </c>
      <c r="G597" s="93">
        <v>45034</v>
      </c>
      <c r="H597" s="92" t="s">
        <v>155</v>
      </c>
      <c r="I597" s="200" t="s">
        <v>17</v>
      </c>
      <c r="J597" s="224"/>
      <c r="K597" s="103" t="s">
        <v>11613</v>
      </c>
    </row>
    <row r="598" spans="1:11" ht="63.75">
      <c r="A598" s="212" t="s">
        <v>2374</v>
      </c>
      <c r="B598" s="215" t="s">
        <v>2375</v>
      </c>
      <c r="C598" s="212" t="s">
        <v>11614</v>
      </c>
      <c r="D598" s="218" t="s">
        <v>11615</v>
      </c>
      <c r="E598" s="201"/>
      <c r="F598" s="215" t="s">
        <v>23</v>
      </c>
      <c r="G598" s="221">
        <v>45014</v>
      </c>
      <c r="H598" s="97" t="s">
        <v>157</v>
      </c>
      <c r="I598" s="218" t="s">
        <v>17</v>
      </c>
      <c r="J598" s="224"/>
      <c r="K598" s="102" t="s">
        <v>11616</v>
      </c>
    </row>
    <row r="599" spans="1:11" ht="89.25">
      <c r="A599" s="213"/>
      <c r="B599" s="216"/>
      <c r="C599" s="213"/>
      <c r="D599" s="219"/>
      <c r="E599" s="203"/>
      <c r="F599" s="216"/>
      <c r="G599" s="222"/>
      <c r="H599" s="97" t="s">
        <v>155</v>
      </c>
      <c r="I599" s="218" t="s">
        <v>17</v>
      </c>
      <c r="J599" s="224"/>
      <c r="K599" s="102" t="s">
        <v>11617</v>
      </c>
    </row>
    <row r="600" spans="1:11" ht="63.75">
      <c r="A600" s="213"/>
      <c r="B600" s="216"/>
      <c r="C600" s="213"/>
      <c r="D600" s="219"/>
      <c r="E600" s="203"/>
      <c r="F600" s="216"/>
      <c r="G600" s="222"/>
      <c r="H600" s="97" t="s">
        <v>62</v>
      </c>
      <c r="I600" s="218" t="s">
        <v>17</v>
      </c>
      <c r="J600" s="224"/>
      <c r="K600" s="102" t="s">
        <v>11616</v>
      </c>
    </row>
    <row r="601" spans="1:11">
      <c r="A601" s="213"/>
      <c r="B601" s="216"/>
      <c r="C601" s="213"/>
      <c r="D601" s="219"/>
      <c r="E601" s="203"/>
      <c r="F601" s="216"/>
      <c r="G601" s="222"/>
      <c r="H601" s="97" t="s">
        <v>157</v>
      </c>
      <c r="I601" s="218" t="s">
        <v>25</v>
      </c>
      <c r="J601" s="224"/>
      <c r="K601" s="96" t="s">
        <v>26</v>
      </c>
    </row>
    <row r="602" spans="1:11">
      <c r="A602" s="213"/>
      <c r="B602" s="216"/>
      <c r="C602" s="213"/>
      <c r="D602" s="219"/>
      <c r="E602" s="203"/>
      <c r="F602" s="216"/>
      <c r="G602" s="222"/>
      <c r="H602" s="97" t="s">
        <v>157</v>
      </c>
      <c r="I602" s="218" t="s">
        <v>25</v>
      </c>
      <c r="J602" s="224"/>
      <c r="K602" s="96" t="s">
        <v>26</v>
      </c>
    </row>
    <row r="603" spans="1:11">
      <c r="A603" s="214"/>
      <c r="B603" s="217"/>
      <c r="C603" s="214"/>
      <c r="D603" s="220"/>
      <c r="E603" s="205"/>
      <c r="F603" s="217"/>
      <c r="G603" s="223"/>
      <c r="H603" s="97" t="s">
        <v>157</v>
      </c>
      <c r="I603" s="218" t="s">
        <v>25</v>
      </c>
      <c r="J603" s="224"/>
      <c r="K603" s="96" t="s">
        <v>26</v>
      </c>
    </row>
    <row r="604" spans="1:11">
      <c r="A604" s="197" t="s">
        <v>3771</v>
      </c>
      <c r="B604" s="206" t="s">
        <v>3772</v>
      </c>
      <c r="C604" s="197" t="s">
        <v>11618</v>
      </c>
      <c r="D604" s="200" t="s">
        <v>11619</v>
      </c>
      <c r="E604" s="201"/>
      <c r="F604" s="206" t="s">
        <v>23</v>
      </c>
      <c r="G604" s="209">
        <v>45012</v>
      </c>
      <c r="H604" s="92" t="s">
        <v>62</v>
      </c>
      <c r="I604" s="200" t="s">
        <v>25</v>
      </c>
      <c r="J604" s="224"/>
      <c r="K604" s="91" t="s">
        <v>26</v>
      </c>
    </row>
    <row r="605" spans="1:11">
      <c r="A605" s="199"/>
      <c r="B605" s="208"/>
      <c r="C605" s="199"/>
      <c r="D605" s="204"/>
      <c r="E605" s="205"/>
      <c r="F605" s="208"/>
      <c r="G605" s="211"/>
      <c r="H605" s="92" t="s">
        <v>62</v>
      </c>
      <c r="I605" s="200" t="s">
        <v>25</v>
      </c>
      <c r="J605" s="224"/>
      <c r="K605" s="91" t="s">
        <v>26</v>
      </c>
    </row>
    <row r="606" spans="1:11">
      <c r="A606" s="212" t="s">
        <v>11620</v>
      </c>
      <c r="B606" s="215" t="s">
        <v>1517</v>
      </c>
      <c r="C606" s="212" t="s">
        <v>11621</v>
      </c>
      <c r="D606" s="218" t="s">
        <v>11622</v>
      </c>
      <c r="E606" s="201"/>
      <c r="F606" s="215" t="s">
        <v>23</v>
      </c>
      <c r="G606" s="221">
        <v>44992</v>
      </c>
      <c r="H606" s="97" t="s">
        <v>157</v>
      </c>
      <c r="I606" s="218" t="s">
        <v>25</v>
      </c>
      <c r="J606" s="224"/>
      <c r="K606" s="96" t="s">
        <v>26</v>
      </c>
    </row>
    <row r="607" spans="1:11">
      <c r="A607" s="213"/>
      <c r="B607" s="216"/>
      <c r="C607" s="213"/>
      <c r="D607" s="219"/>
      <c r="E607" s="203"/>
      <c r="F607" s="216"/>
      <c r="G607" s="222"/>
      <c r="H607" s="97" t="s">
        <v>155</v>
      </c>
      <c r="I607" s="218" t="s">
        <v>25</v>
      </c>
      <c r="J607" s="224"/>
      <c r="K607" s="96" t="s">
        <v>26</v>
      </c>
    </row>
    <row r="608" spans="1:11">
      <c r="A608" s="214"/>
      <c r="B608" s="217"/>
      <c r="C608" s="214"/>
      <c r="D608" s="220"/>
      <c r="E608" s="205"/>
      <c r="F608" s="217"/>
      <c r="G608" s="223"/>
      <c r="H608" s="97" t="s">
        <v>62</v>
      </c>
      <c r="I608" s="218" t="s">
        <v>25</v>
      </c>
      <c r="J608" s="224"/>
      <c r="K608" s="96" t="s">
        <v>26</v>
      </c>
    </row>
    <row r="609" spans="1:11">
      <c r="A609" s="197" t="s">
        <v>11623</v>
      </c>
      <c r="B609" s="206" t="s">
        <v>11624</v>
      </c>
      <c r="C609" s="90" t="s">
        <v>11625</v>
      </c>
      <c r="D609" s="200" t="s">
        <v>11626</v>
      </c>
      <c r="E609" s="224"/>
      <c r="F609" s="91" t="s">
        <v>15</v>
      </c>
      <c r="G609" s="93">
        <v>45042</v>
      </c>
      <c r="H609" s="92" t="s">
        <v>157</v>
      </c>
      <c r="I609" s="200" t="s">
        <v>25</v>
      </c>
      <c r="J609" s="224"/>
      <c r="K609" s="91" t="s">
        <v>26</v>
      </c>
    </row>
    <row r="610" spans="1:11">
      <c r="A610" s="199"/>
      <c r="B610" s="208"/>
      <c r="C610" s="90" t="s">
        <v>11627</v>
      </c>
      <c r="D610" s="200" t="s">
        <v>11628</v>
      </c>
      <c r="E610" s="224"/>
      <c r="F610" s="91" t="s">
        <v>23</v>
      </c>
      <c r="G610" s="93">
        <v>45043</v>
      </c>
      <c r="H610" s="92" t="s">
        <v>157</v>
      </c>
      <c r="I610" s="200" t="s">
        <v>25</v>
      </c>
      <c r="J610" s="224"/>
      <c r="K610" s="91" t="s">
        <v>26</v>
      </c>
    </row>
    <row r="611" spans="1:11">
      <c r="A611" s="104" t="s">
        <v>11629</v>
      </c>
      <c r="B611" s="105" t="s">
        <v>823</v>
      </c>
      <c r="C611" s="104" t="s">
        <v>11630</v>
      </c>
      <c r="D611" s="225" t="s">
        <v>11631</v>
      </c>
      <c r="E611" s="226"/>
      <c r="F611" s="105" t="s">
        <v>15</v>
      </c>
      <c r="G611" s="107">
        <v>45043</v>
      </c>
      <c r="H611" s="106" t="s">
        <v>1449</v>
      </c>
      <c r="I611" s="225" t="s">
        <v>25</v>
      </c>
      <c r="J611" s="226"/>
      <c r="K611" s="105" t="s">
        <v>26</v>
      </c>
    </row>
  </sheetData>
  <mergeCells count="1524">
    <mergeCell ref="I14:J14"/>
    <mergeCell ref="I15:J15"/>
    <mergeCell ref="D16:E16"/>
    <mergeCell ref="I16:J16"/>
    <mergeCell ref="D12:E12"/>
    <mergeCell ref="I12:J12"/>
    <mergeCell ref="D13:E13"/>
    <mergeCell ref="I13:J13"/>
    <mergeCell ref="I9:J9"/>
    <mergeCell ref="I10:J10"/>
    <mergeCell ref="D11:E11"/>
    <mergeCell ref="I11:J11"/>
    <mergeCell ref="D7:E7"/>
    <mergeCell ref="I7:J7"/>
    <mergeCell ref="D8:E8"/>
    <mergeCell ref="I8:J8"/>
    <mergeCell ref="D1:G1"/>
    <mergeCell ref="A3:I3"/>
    <mergeCell ref="D5:E5"/>
    <mergeCell ref="I5:J5"/>
    <mergeCell ref="D6:E6"/>
    <mergeCell ref="I6:J6"/>
    <mergeCell ref="A9:A11"/>
    <mergeCell ref="B9:B11"/>
    <mergeCell ref="C9:C10"/>
    <mergeCell ref="D9:E10"/>
    <mergeCell ref="F9:F10"/>
    <mergeCell ref="G9:G10"/>
    <mergeCell ref="I27:J27"/>
    <mergeCell ref="I28:J28"/>
    <mergeCell ref="D27:E27"/>
    <mergeCell ref="D28:E28"/>
    <mergeCell ref="D23:E23"/>
    <mergeCell ref="I23:J23"/>
    <mergeCell ref="D24:E24"/>
    <mergeCell ref="I24:J24"/>
    <mergeCell ref="D25:E25"/>
    <mergeCell ref="I25:J25"/>
    <mergeCell ref="D26:E26"/>
    <mergeCell ref="I26:J26"/>
    <mergeCell ref="I20:J20"/>
    <mergeCell ref="I21:J21"/>
    <mergeCell ref="D22:E22"/>
    <mergeCell ref="I22:J22"/>
    <mergeCell ref="D17:E17"/>
    <mergeCell ref="I17:J17"/>
    <mergeCell ref="D18:E18"/>
    <mergeCell ref="I18:J18"/>
    <mergeCell ref="D19:E19"/>
    <mergeCell ref="I19:J19"/>
    <mergeCell ref="D38:E38"/>
    <mergeCell ref="I38:J38"/>
    <mergeCell ref="I39:J39"/>
    <mergeCell ref="I40:J40"/>
    <mergeCell ref="D35:E35"/>
    <mergeCell ref="I35:J35"/>
    <mergeCell ref="D36:E36"/>
    <mergeCell ref="I36:J36"/>
    <mergeCell ref="D37:E37"/>
    <mergeCell ref="I37:J37"/>
    <mergeCell ref="D32:E32"/>
    <mergeCell ref="I32:J32"/>
    <mergeCell ref="A33:A34"/>
    <mergeCell ref="B33:B34"/>
    <mergeCell ref="I33:J33"/>
    <mergeCell ref="I34:J34"/>
    <mergeCell ref="D29:E29"/>
    <mergeCell ref="I29:J29"/>
    <mergeCell ref="D30:E30"/>
    <mergeCell ref="I30:J30"/>
    <mergeCell ref="D31:E31"/>
    <mergeCell ref="I31:J31"/>
    <mergeCell ref="A29:A30"/>
    <mergeCell ref="B29:B30"/>
    <mergeCell ref="C33:C34"/>
    <mergeCell ref="D33:E34"/>
    <mergeCell ref="F33:F34"/>
    <mergeCell ref="G33:G34"/>
    <mergeCell ref="I49:J49"/>
    <mergeCell ref="D50:E50"/>
    <mergeCell ref="I50:J50"/>
    <mergeCell ref="D51:E51"/>
    <mergeCell ref="I51:J51"/>
    <mergeCell ref="D46:E46"/>
    <mergeCell ref="I46:J46"/>
    <mergeCell ref="I47:J47"/>
    <mergeCell ref="I48:J48"/>
    <mergeCell ref="I41:J41"/>
    <mergeCell ref="I42:J42"/>
    <mergeCell ref="D43:E43"/>
    <mergeCell ref="I43:J43"/>
    <mergeCell ref="D44:E44"/>
    <mergeCell ref="I44:J44"/>
    <mergeCell ref="D45:E45"/>
    <mergeCell ref="I45:J45"/>
    <mergeCell ref="D49:E49"/>
    <mergeCell ref="I62:J62"/>
    <mergeCell ref="D63:E63"/>
    <mergeCell ref="I63:J63"/>
    <mergeCell ref="D58:E58"/>
    <mergeCell ref="I58:J58"/>
    <mergeCell ref="D59:E59"/>
    <mergeCell ref="I59:J59"/>
    <mergeCell ref="D60:E60"/>
    <mergeCell ref="I60:J60"/>
    <mergeCell ref="D61:E61"/>
    <mergeCell ref="I61:J61"/>
    <mergeCell ref="D55:E55"/>
    <mergeCell ref="I55:J55"/>
    <mergeCell ref="I56:J56"/>
    <mergeCell ref="I57:J57"/>
    <mergeCell ref="D52:E52"/>
    <mergeCell ref="I52:J52"/>
    <mergeCell ref="D53:E53"/>
    <mergeCell ref="I53:J53"/>
    <mergeCell ref="D54:E54"/>
    <mergeCell ref="I54:J54"/>
    <mergeCell ref="I72:J72"/>
    <mergeCell ref="D73:E73"/>
    <mergeCell ref="I73:J73"/>
    <mergeCell ref="D74:E74"/>
    <mergeCell ref="I74:J74"/>
    <mergeCell ref="F71:F72"/>
    <mergeCell ref="G71:G72"/>
    <mergeCell ref="D69:E69"/>
    <mergeCell ref="I69:J69"/>
    <mergeCell ref="I70:J70"/>
    <mergeCell ref="I71:J71"/>
    <mergeCell ref="I64:J64"/>
    <mergeCell ref="I65:J65"/>
    <mergeCell ref="I66:J66"/>
    <mergeCell ref="D67:E67"/>
    <mergeCell ref="I67:J67"/>
    <mergeCell ref="D68:E68"/>
    <mergeCell ref="I68:J68"/>
    <mergeCell ref="D64:E64"/>
    <mergeCell ref="D65:E65"/>
    <mergeCell ref="D66:E66"/>
    <mergeCell ref="I78:J78"/>
    <mergeCell ref="I79:J79"/>
    <mergeCell ref="D80:E80"/>
    <mergeCell ref="I80:J80"/>
    <mergeCell ref="D81:E81"/>
    <mergeCell ref="I81:J81"/>
    <mergeCell ref="I82:J82"/>
    <mergeCell ref="A78:A79"/>
    <mergeCell ref="B78:B79"/>
    <mergeCell ref="C78:C79"/>
    <mergeCell ref="D78:E79"/>
    <mergeCell ref="F78:F79"/>
    <mergeCell ref="D75:E75"/>
    <mergeCell ref="I75:J75"/>
    <mergeCell ref="A76:A77"/>
    <mergeCell ref="B76:B77"/>
    <mergeCell ref="C76:C77"/>
    <mergeCell ref="D76:E77"/>
    <mergeCell ref="F76:F77"/>
    <mergeCell ref="G76:G77"/>
    <mergeCell ref="I76:J76"/>
    <mergeCell ref="I77:J77"/>
    <mergeCell ref="I89:J89"/>
    <mergeCell ref="I90:J90"/>
    <mergeCell ref="I91:J91"/>
    <mergeCell ref="I92:J92"/>
    <mergeCell ref="I93:J93"/>
    <mergeCell ref="D91:E92"/>
    <mergeCell ref="F91:F92"/>
    <mergeCell ref="A91:A92"/>
    <mergeCell ref="B91:B92"/>
    <mergeCell ref="C91:C92"/>
    <mergeCell ref="D86:E86"/>
    <mergeCell ref="I86:J86"/>
    <mergeCell ref="D87:E87"/>
    <mergeCell ref="I87:J87"/>
    <mergeCell ref="D88:E88"/>
    <mergeCell ref="I88:J88"/>
    <mergeCell ref="I83:J83"/>
    <mergeCell ref="I84:J84"/>
    <mergeCell ref="I85:J85"/>
    <mergeCell ref="F82:F83"/>
    <mergeCell ref="G82:G83"/>
    <mergeCell ref="D84:E84"/>
    <mergeCell ref="D85:E85"/>
    <mergeCell ref="A89:A90"/>
    <mergeCell ref="B89:B90"/>
    <mergeCell ref="C89:C90"/>
    <mergeCell ref="D89:E90"/>
    <mergeCell ref="F89:F90"/>
    <mergeCell ref="I104:J104"/>
    <mergeCell ref="I105:J105"/>
    <mergeCell ref="I106:J106"/>
    <mergeCell ref="I100:J100"/>
    <mergeCell ref="I101:J101"/>
    <mergeCell ref="D102:E102"/>
    <mergeCell ref="I102:J102"/>
    <mergeCell ref="I103:J103"/>
    <mergeCell ref="D97:E97"/>
    <mergeCell ref="I97:J97"/>
    <mergeCell ref="D98:E98"/>
    <mergeCell ref="I98:J98"/>
    <mergeCell ref="D99:E99"/>
    <mergeCell ref="I99:J99"/>
    <mergeCell ref="I94:J94"/>
    <mergeCell ref="A95:A96"/>
    <mergeCell ref="B95:B96"/>
    <mergeCell ref="C95:C96"/>
    <mergeCell ref="D95:E96"/>
    <mergeCell ref="F95:F96"/>
    <mergeCell ref="I95:J95"/>
    <mergeCell ref="I96:J96"/>
    <mergeCell ref="A93:A94"/>
    <mergeCell ref="B93:B94"/>
    <mergeCell ref="C93:C94"/>
    <mergeCell ref="D93:E94"/>
    <mergeCell ref="F93:F94"/>
    <mergeCell ref="D100:E100"/>
    <mergeCell ref="D101:E101"/>
    <mergeCell ref="G105:G106"/>
    <mergeCell ref="G103:G104"/>
    <mergeCell ref="I116:J116"/>
    <mergeCell ref="D117:E117"/>
    <mergeCell ref="I117:J117"/>
    <mergeCell ref="D118:E118"/>
    <mergeCell ref="I118:J118"/>
    <mergeCell ref="I112:J112"/>
    <mergeCell ref="I113:J113"/>
    <mergeCell ref="D114:E114"/>
    <mergeCell ref="I114:J114"/>
    <mergeCell ref="D115:E115"/>
    <mergeCell ref="I115:J115"/>
    <mergeCell ref="D109:E109"/>
    <mergeCell ref="I109:J109"/>
    <mergeCell ref="I110:J110"/>
    <mergeCell ref="I111:J111"/>
    <mergeCell ref="D107:E107"/>
    <mergeCell ref="I107:J107"/>
    <mergeCell ref="D108:E108"/>
    <mergeCell ref="I108:J108"/>
    <mergeCell ref="I127:J127"/>
    <mergeCell ref="D128:E128"/>
    <mergeCell ref="I128:J128"/>
    <mergeCell ref="D124:E124"/>
    <mergeCell ref="I124:J124"/>
    <mergeCell ref="D125:E125"/>
    <mergeCell ref="I125:J125"/>
    <mergeCell ref="D126:E126"/>
    <mergeCell ref="I126:J126"/>
    <mergeCell ref="D122:E122"/>
    <mergeCell ref="I122:J122"/>
    <mergeCell ref="D123:E123"/>
    <mergeCell ref="I123:J123"/>
    <mergeCell ref="A123:A124"/>
    <mergeCell ref="B123:B124"/>
    <mergeCell ref="D119:E119"/>
    <mergeCell ref="I119:J119"/>
    <mergeCell ref="D120:E120"/>
    <mergeCell ref="I120:J120"/>
    <mergeCell ref="D121:E121"/>
    <mergeCell ref="I121:J121"/>
    <mergeCell ref="I138:J138"/>
    <mergeCell ref="D139:E139"/>
    <mergeCell ref="I139:J139"/>
    <mergeCell ref="D140:E140"/>
    <mergeCell ref="I140:J140"/>
    <mergeCell ref="D135:E135"/>
    <mergeCell ref="I135:J135"/>
    <mergeCell ref="D136:E136"/>
    <mergeCell ref="I136:J136"/>
    <mergeCell ref="D137:E137"/>
    <mergeCell ref="I137:J137"/>
    <mergeCell ref="I129:J129"/>
    <mergeCell ref="I130:J130"/>
    <mergeCell ref="I131:J131"/>
    <mergeCell ref="I132:J132"/>
    <mergeCell ref="A133:A134"/>
    <mergeCell ref="B133:B134"/>
    <mergeCell ref="D133:E133"/>
    <mergeCell ref="I133:J133"/>
    <mergeCell ref="D134:E134"/>
    <mergeCell ref="I134:J134"/>
    <mergeCell ref="I148:J148"/>
    <mergeCell ref="D149:E149"/>
    <mergeCell ref="I149:J149"/>
    <mergeCell ref="D150:E150"/>
    <mergeCell ref="I150:J150"/>
    <mergeCell ref="A146:A147"/>
    <mergeCell ref="B146:B147"/>
    <mergeCell ref="D146:E146"/>
    <mergeCell ref="I146:J146"/>
    <mergeCell ref="D147:E147"/>
    <mergeCell ref="I147:J147"/>
    <mergeCell ref="I141:J141"/>
    <mergeCell ref="I142:J142"/>
    <mergeCell ref="D143:E143"/>
    <mergeCell ref="I143:J143"/>
    <mergeCell ref="D144:E144"/>
    <mergeCell ref="I144:J144"/>
    <mergeCell ref="D145:E145"/>
    <mergeCell ref="I145:J145"/>
    <mergeCell ref="I158:J158"/>
    <mergeCell ref="D159:E159"/>
    <mergeCell ref="I159:J159"/>
    <mergeCell ref="D160:E160"/>
    <mergeCell ref="I160:J160"/>
    <mergeCell ref="D155:E155"/>
    <mergeCell ref="I155:J155"/>
    <mergeCell ref="D156:E156"/>
    <mergeCell ref="I156:J156"/>
    <mergeCell ref="D157:E157"/>
    <mergeCell ref="I157:J157"/>
    <mergeCell ref="I151:J151"/>
    <mergeCell ref="I152:J152"/>
    <mergeCell ref="D153:E153"/>
    <mergeCell ref="I153:J153"/>
    <mergeCell ref="D154:E154"/>
    <mergeCell ref="I154:J154"/>
    <mergeCell ref="D151:E151"/>
    <mergeCell ref="D152:E152"/>
    <mergeCell ref="I167:J167"/>
    <mergeCell ref="D168:E168"/>
    <mergeCell ref="I168:J168"/>
    <mergeCell ref="A169:A170"/>
    <mergeCell ref="B169:B170"/>
    <mergeCell ref="I169:J169"/>
    <mergeCell ref="I163:J163"/>
    <mergeCell ref="I164:J164"/>
    <mergeCell ref="D165:E165"/>
    <mergeCell ref="I165:J165"/>
    <mergeCell ref="D166:E166"/>
    <mergeCell ref="I166:J166"/>
    <mergeCell ref="D163:E163"/>
    <mergeCell ref="D164:E164"/>
    <mergeCell ref="D161:E161"/>
    <mergeCell ref="I161:J161"/>
    <mergeCell ref="D162:E162"/>
    <mergeCell ref="I162:J162"/>
    <mergeCell ref="I175:J175"/>
    <mergeCell ref="I176:J176"/>
    <mergeCell ref="D177:E177"/>
    <mergeCell ref="I177:J177"/>
    <mergeCell ref="D178:E178"/>
    <mergeCell ref="I178:J178"/>
    <mergeCell ref="A173:A174"/>
    <mergeCell ref="B173:B174"/>
    <mergeCell ref="D173:E173"/>
    <mergeCell ref="I173:J173"/>
    <mergeCell ref="D174:E174"/>
    <mergeCell ref="I174:J174"/>
    <mergeCell ref="I170:J170"/>
    <mergeCell ref="D171:E171"/>
    <mergeCell ref="I171:J171"/>
    <mergeCell ref="D172:E172"/>
    <mergeCell ref="I172:J172"/>
    <mergeCell ref="I185:J185"/>
    <mergeCell ref="D186:E186"/>
    <mergeCell ref="I186:J186"/>
    <mergeCell ref="D187:E187"/>
    <mergeCell ref="I187:J187"/>
    <mergeCell ref="D188:E188"/>
    <mergeCell ref="I188:J188"/>
    <mergeCell ref="D182:E182"/>
    <mergeCell ref="I182:J182"/>
    <mergeCell ref="D183:E183"/>
    <mergeCell ref="I183:J183"/>
    <mergeCell ref="D184:E184"/>
    <mergeCell ref="I184:J184"/>
    <mergeCell ref="A182:A183"/>
    <mergeCell ref="B182:B183"/>
    <mergeCell ref="D179:E179"/>
    <mergeCell ref="I179:J179"/>
    <mergeCell ref="D180:E180"/>
    <mergeCell ref="I180:J180"/>
    <mergeCell ref="D181:E181"/>
    <mergeCell ref="I181:J181"/>
    <mergeCell ref="I195:J195"/>
    <mergeCell ref="I196:J196"/>
    <mergeCell ref="I197:J197"/>
    <mergeCell ref="I198:J198"/>
    <mergeCell ref="I199:J199"/>
    <mergeCell ref="D200:E200"/>
    <mergeCell ref="I200:J200"/>
    <mergeCell ref="D199:E199"/>
    <mergeCell ref="D192:E192"/>
    <mergeCell ref="I192:J192"/>
    <mergeCell ref="D193:E193"/>
    <mergeCell ref="I193:J193"/>
    <mergeCell ref="D194:E194"/>
    <mergeCell ref="I194:J194"/>
    <mergeCell ref="D189:E189"/>
    <mergeCell ref="I189:J189"/>
    <mergeCell ref="D190:E190"/>
    <mergeCell ref="I190:J190"/>
    <mergeCell ref="D191:E191"/>
    <mergeCell ref="I191:J191"/>
    <mergeCell ref="I208:J208"/>
    <mergeCell ref="D209:E209"/>
    <mergeCell ref="I209:J209"/>
    <mergeCell ref="D210:E210"/>
    <mergeCell ref="I210:J210"/>
    <mergeCell ref="D205:E205"/>
    <mergeCell ref="I205:J205"/>
    <mergeCell ref="D206:E206"/>
    <mergeCell ref="I206:J206"/>
    <mergeCell ref="D207:E207"/>
    <mergeCell ref="I207:J207"/>
    <mergeCell ref="D201:E201"/>
    <mergeCell ref="I201:J201"/>
    <mergeCell ref="D202:E202"/>
    <mergeCell ref="I202:J202"/>
    <mergeCell ref="I203:J203"/>
    <mergeCell ref="I204:J204"/>
    <mergeCell ref="I219:J219"/>
    <mergeCell ref="D220:E220"/>
    <mergeCell ref="I220:J220"/>
    <mergeCell ref="D216:E216"/>
    <mergeCell ref="I216:J216"/>
    <mergeCell ref="D217:E217"/>
    <mergeCell ref="I217:J217"/>
    <mergeCell ref="D218:E218"/>
    <mergeCell ref="I218:J218"/>
    <mergeCell ref="D214:E214"/>
    <mergeCell ref="I214:J214"/>
    <mergeCell ref="D215:E215"/>
    <mergeCell ref="I215:J215"/>
    <mergeCell ref="D211:E211"/>
    <mergeCell ref="I211:J211"/>
    <mergeCell ref="D212:E212"/>
    <mergeCell ref="I212:J212"/>
    <mergeCell ref="D213:E213"/>
    <mergeCell ref="I213:J213"/>
    <mergeCell ref="I228:J228"/>
    <mergeCell ref="I229:J229"/>
    <mergeCell ref="D230:E230"/>
    <mergeCell ref="I230:J230"/>
    <mergeCell ref="C228:C229"/>
    <mergeCell ref="D228:E229"/>
    <mergeCell ref="F228:F229"/>
    <mergeCell ref="G228:G229"/>
    <mergeCell ref="A228:A230"/>
    <mergeCell ref="B228:B230"/>
    <mergeCell ref="D225:E225"/>
    <mergeCell ref="I225:J225"/>
    <mergeCell ref="I226:J226"/>
    <mergeCell ref="I227:J227"/>
    <mergeCell ref="I221:J221"/>
    <mergeCell ref="I222:J222"/>
    <mergeCell ref="D223:E223"/>
    <mergeCell ref="I223:J223"/>
    <mergeCell ref="D224:E224"/>
    <mergeCell ref="I224:J224"/>
    <mergeCell ref="A226:A227"/>
    <mergeCell ref="B226:B227"/>
    <mergeCell ref="C226:C227"/>
    <mergeCell ref="D226:E227"/>
    <mergeCell ref="F226:F227"/>
    <mergeCell ref="G226:G227"/>
    <mergeCell ref="I243:J243"/>
    <mergeCell ref="I244:J244"/>
    <mergeCell ref="I245:J245"/>
    <mergeCell ref="D246:E246"/>
    <mergeCell ref="I246:J246"/>
    <mergeCell ref="D247:E247"/>
    <mergeCell ref="I247:J247"/>
    <mergeCell ref="D240:E240"/>
    <mergeCell ref="I240:J240"/>
    <mergeCell ref="D241:E241"/>
    <mergeCell ref="I241:J241"/>
    <mergeCell ref="D242:E242"/>
    <mergeCell ref="I242:J242"/>
    <mergeCell ref="I237:J237"/>
    <mergeCell ref="I238:J238"/>
    <mergeCell ref="I239:J239"/>
    <mergeCell ref="I231:J231"/>
    <mergeCell ref="I232:J232"/>
    <mergeCell ref="I233:J233"/>
    <mergeCell ref="I234:J234"/>
    <mergeCell ref="I235:J235"/>
    <mergeCell ref="D236:E236"/>
    <mergeCell ref="I236:J236"/>
    <mergeCell ref="D231:E231"/>
    <mergeCell ref="D232:E232"/>
    <mergeCell ref="D233:E233"/>
    <mergeCell ref="D238:E238"/>
    <mergeCell ref="I258:J258"/>
    <mergeCell ref="I259:J259"/>
    <mergeCell ref="I260:J260"/>
    <mergeCell ref="D255:E255"/>
    <mergeCell ref="I255:J255"/>
    <mergeCell ref="I256:J256"/>
    <mergeCell ref="I257:J257"/>
    <mergeCell ref="I251:J251"/>
    <mergeCell ref="I252:J252"/>
    <mergeCell ref="D253:E253"/>
    <mergeCell ref="I253:J253"/>
    <mergeCell ref="D254:E254"/>
    <mergeCell ref="I254:J254"/>
    <mergeCell ref="D251:E251"/>
    <mergeCell ref="D252:E252"/>
    <mergeCell ref="D248:E248"/>
    <mergeCell ref="I248:J248"/>
    <mergeCell ref="D249:E249"/>
    <mergeCell ref="I249:J249"/>
    <mergeCell ref="D250:E250"/>
    <mergeCell ref="I250:J250"/>
    <mergeCell ref="D260:E260"/>
    <mergeCell ref="D258:E258"/>
    <mergeCell ref="I268:J268"/>
    <mergeCell ref="I269:J269"/>
    <mergeCell ref="I270:J270"/>
    <mergeCell ref="I271:J271"/>
    <mergeCell ref="D272:E272"/>
    <mergeCell ref="I272:J272"/>
    <mergeCell ref="D269:E269"/>
    <mergeCell ref="D270:E270"/>
    <mergeCell ref="D271:E271"/>
    <mergeCell ref="D265:E265"/>
    <mergeCell ref="I265:J265"/>
    <mergeCell ref="D266:E266"/>
    <mergeCell ref="I266:J266"/>
    <mergeCell ref="I267:J267"/>
    <mergeCell ref="I261:J261"/>
    <mergeCell ref="I262:J262"/>
    <mergeCell ref="I263:J263"/>
    <mergeCell ref="I264:J264"/>
    <mergeCell ref="I276:J276"/>
    <mergeCell ref="I277:J277"/>
    <mergeCell ref="D278:E278"/>
    <mergeCell ref="I278:J278"/>
    <mergeCell ref="D279:E279"/>
    <mergeCell ref="I279:J279"/>
    <mergeCell ref="A276:A277"/>
    <mergeCell ref="B276:B277"/>
    <mergeCell ref="C276:C277"/>
    <mergeCell ref="D276:E277"/>
    <mergeCell ref="F276:F277"/>
    <mergeCell ref="G276:G277"/>
    <mergeCell ref="D273:E273"/>
    <mergeCell ref="I273:J273"/>
    <mergeCell ref="D274:E274"/>
    <mergeCell ref="I274:J274"/>
    <mergeCell ref="D275:E275"/>
    <mergeCell ref="I275:J275"/>
    <mergeCell ref="A272:A273"/>
    <mergeCell ref="B272:B273"/>
    <mergeCell ref="I285:J285"/>
    <mergeCell ref="D286:E286"/>
    <mergeCell ref="I286:J286"/>
    <mergeCell ref="D287:E287"/>
    <mergeCell ref="I287:J287"/>
    <mergeCell ref="A283:A284"/>
    <mergeCell ref="B283:B284"/>
    <mergeCell ref="D283:E283"/>
    <mergeCell ref="I283:J283"/>
    <mergeCell ref="D284:E284"/>
    <mergeCell ref="I284:J284"/>
    <mergeCell ref="D280:E280"/>
    <mergeCell ref="I280:J280"/>
    <mergeCell ref="D281:E281"/>
    <mergeCell ref="I281:J281"/>
    <mergeCell ref="D282:E282"/>
    <mergeCell ref="I282:J282"/>
    <mergeCell ref="I292:J292"/>
    <mergeCell ref="I293:J293"/>
    <mergeCell ref="I294:J294"/>
    <mergeCell ref="D295:E295"/>
    <mergeCell ref="I295:J295"/>
    <mergeCell ref="D296:E296"/>
    <mergeCell ref="I296:J296"/>
    <mergeCell ref="D292:E292"/>
    <mergeCell ref="D293:E293"/>
    <mergeCell ref="D294:E294"/>
    <mergeCell ref="A291:A292"/>
    <mergeCell ref="B291:B292"/>
    <mergeCell ref="A294:A295"/>
    <mergeCell ref="B294:B295"/>
    <mergeCell ref="I288:J288"/>
    <mergeCell ref="I289:J289"/>
    <mergeCell ref="D290:E290"/>
    <mergeCell ref="I290:J290"/>
    <mergeCell ref="D291:E291"/>
    <mergeCell ref="I291:J291"/>
    <mergeCell ref="A296:A297"/>
    <mergeCell ref="B296:B297"/>
    <mergeCell ref="I303:J303"/>
    <mergeCell ref="D304:E304"/>
    <mergeCell ref="I304:J304"/>
    <mergeCell ref="D305:E305"/>
    <mergeCell ref="I305:J305"/>
    <mergeCell ref="D300:E300"/>
    <mergeCell ref="I300:J300"/>
    <mergeCell ref="D301:E301"/>
    <mergeCell ref="I301:J301"/>
    <mergeCell ref="D302:E302"/>
    <mergeCell ref="I302:J302"/>
    <mergeCell ref="D297:E297"/>
    <mergeCell ref="I297:J297"/>
    <mergeCell ref="D298:E298"/>
    <mergeCell ref="I298:J298"/>
    <mergeCell ref="D299:E299"/>
    <mergeCell ref="I299:J299"/>
    <mergeCell ref="I312:J312"/>
    <mergeCell ref="D313:E313"/>
    <mergeCell ref="I313:J313"/>
    <mergeCell ref="D314:E314"/>
    <mergeCell ref="I314:J314"/>
    <mergeCell ref="D309:E309"/>
    <mergeCell ref="I309:J309"/>
    <mergeCell ref="D310:E310"/>
    <mergeCell ref="I310:J310"/>
    <mergeCell ref="D311:E311"/>
    <mergeCell ref="I311:J311"/>
    <mergeCell ref="D306:E306"/>
    <mergeCell ref="I306:J306"/>
    <mergeCell ref="A307:A308"/>
    <mergeCell ref="B307:B308"/>
    <mergeCell ref="D307:E307"/>
    <mergeCell ref="I307:J307"/>
    <mergeCell ref="D308:E308"/>
    <mergeCell ref="I308:J308"/>
    <mergeCell ref="D321:E321"/>
    <mergeCell ref="I321:J321"/>
    <mergeCell ref="D322:E322"/>
    <mergeCell ref="I322:J322"/>
    <mergeCell ref="D323:E323"/>
    <mergeCell ref="I323:J323"/>
    <mergeCell ref="D318:E318"/>
    <mergeCell ref="I318:J318"/>
    <mergeCell ref="D319:E319"/>
    <mergeCell ref="I319:J319"/>
    <mergeCell ref="D320:E320"/>
    <mergeCell ref="I320:J320"/>
    <mergeCell ref="D315:E315"/>
    <mergeCell ref="I315:J315"/>
    <mergeCell ref="D316:E316"/>
    <mergeCell ref="I316:J316"/>
    <mergeCell ref="D317:E317"/>
    <mergeCell ref="I317:J317"/>
    <mergeCell ref="D330:E330"/>
    <mergeCell ref="I330:J330"/>
    <mergeCell ref="D331:E331"/>
    <mergeCell ref="I331:J331"/>
    <mergeCell ref="A329:A330"/>
    <mergeCell ref="B329:B330"/>
    <mergeCell ref="D327:E327"/>
    <mergeCell ref="I327:J327"/>
    <mergeCell ref="D328:E328"/>
    <mergeCell ref="I328:J328"/>
    <mergeCell ref="D329:E329"/>
    <mergeCell ref="I329:J329"/>
    <mergeCell ref="D324:E324"/>
    <mergeCell ref="I324:J324"/>
    <mergeCell ref="D325:E325"/>
    <mergeCell ref="I325:J325"/>
    <mergeCell ref="D326:E326"/>
    <mergeCell ref="I326:J326"/>
    <mergeCell ref="D338:E338"/>
    <mergeCell ref="I338:J338"/>
    <mergeCell ref="D339:E339"/>
    <mergeCell ref="I339:J339"/>
    <mergeCell ref="D340:E340"/>
    <mergeCell ref="I340:J340"/>
    <mergeCell ref="D335:E335"/>
    <mergeCell ref="I335:J335"/>
    <mergeCell ref="D336:E336"/>
    <mergeCell ref="I336:J336"/>
    <mergeCell ref="D337:E337"/>
    <mergeCell ref="I337:J337"/>
    <mergeCell ref="D332:E332"/>
    <mergeCell ref="I332:J332"/>
    <mergeCell ref="D333:E333"/>
    <mergeCell ref="I333:J333"/>
    <mergeCell ref="D334:E334"/>
    <mergeCell ref="I334:J334"/>
    <mergeCell ref="I348:J348"/>
    <mergeCell ref="I349:J349"/>
    <mergeCell ref="I350:J350"/>
    <mergeCell ref="I351:J351"/>
    <mergeCell ref="I352:J352"/>
    <mergeCell ref="D353:E353"/>
    <mergeCell ref="I353:J353"/>
    <mergeCell ref="D352:E352"/>
    <mergeCell ref="A352:A353"/>
    <mergeCell ref="B352:B353"/>
    <mergeCell ref="D345:E345"/>
    <mergeCell ref="I345:J345"/>
    <mergeCell ref="D346:E346"/>
    <mergeCell ref="I346:J346"/>
    <mergeCell ref="D347:E347"/>
    <mergeCell ref="I347:J347"/>
    <mergeCell ref="I341:J341"/>
    <mergeCell ref="I342:J342"/>
    <mergeCell ref="D343:E343"/>
    <mergeCell ref="I343:J343"/>
    <mergeCell ref="D344:E344"/>
    <mergeCell ref="I344:J344"/>
    <mergeCell ref="D341:E341"/>
    <mergeCell ref="D342:E342"/>
    <mergeCell ref="A341:A342"/>
    <mergeCell ref="B341:B342"/>
    <mergeCell ref="A343:A344"/>
    <mergeCell ref="B343:B344"/>
    <mergeCell ref="I362:J362"/>
    <mergeCell ref="I363:J363"/>
    <mergeCell ref="D364:E364"/>
    <mergeCell ref="I364:J364"/>
    <mergeCell ref="D363:E363"/>
    <mergeCell ref="I358:J358"/>
    <mergeCell ref="D359:E359"/>
    <mergeCell ref="I359:J359"/>
    <mergeCell ref="D360:E360"/>
    <mergeCell ref="I360:J360"/>
    <mergeCell ref="D361:E361"/>
    <mergeCell ref="I361:J361"/>
    <mergeCell ref="I354:J354"/>
    <mergeCell ref="I355:J355"/>
    <mergeCell ref="I356:J356"/>
    <mergeCell ref="A357:A358"/>
    <mergeCell ref="B357:B358"/>
    <mergeCell ref="I357:J357"/>
    <mergeCell ref="D354:E354"/>
    <mergeCell ref="A355:A356"/>
    <mergeCell ref="B355:B356"/>
    <mergeCell ref="D355:E355"/>
    <mergeCell ref="I373:J373"/>
    <mergeCell ref="D374:E374"/>
    <mergeCell ref="I374:J374"/>
    <mergeCell ref="D375:E375"/>
    <mergeCell ref="I375:J375"/>
    <mergeCell ref="D369:E369"/>
    <mergeCell ref="I369:J369"/>
    <mergeCell ref="D370:E370"/>
    <mergeCell ref="I370:J370"/>
    <mergeCell ref="D371:E371"/>
    <mergeCell ref="I371:J371"/>
    <mergeCell ref="D372:E372"/>
    <mergeCell ref="I372:J372"/>
    <mergeCell ref="I365:J365"/>
    <mergeCell ref="I366:J366"/>
    <mergeCell ref="D367:E367"/>
    <mergeCell ref="I367:J367"/>
    <mergeCell ref="D368:E368"/>
    <mergeCell ref="I368:J368"/>
    <mergeCell ref="D365:E365"/>
    <mergeCell ref="D366:E366"/>
    <mergeCell ref="I382:J382"/>
    <mergeCell ref="D383:E383"/>
    <mergeCell ref="I383:J383"/>
    <mergeCell ref="D384:E384"/>
    <mergeCell ref="I384:J384"/>
    <mergeCell ref="D379:E379"/>
    <mergeCell ref="I379:J379"/>
    <mergeCell ref="D380:E380"/>
    <mergeCell ref="I380:J380"/>
    <mergeCell ref="D381:E381"/>
    <mergeCell ref="I381:J381"/>
    <mergeCell ref="D376:E376"/>
    <mergeCell ref="I376:J376"/>
    <mergeCell ref="D377:E377"/>
    <mergeCell ref="I377:J377"/>
    <mergeCell ref="D378:E378"/>
    <mergeCell ref="I378:J378"/>
    <mergeCell ref="I392:J392"/>
    <mergeCell ref="D393:E393"/>
    <mergeCell ref="I393:J393"/>
    <mergeCell ref="D394:E394"/>
    <mergeCell ref="I394:J394"/>
    <mergeCell ref="I387:J387"/>
    <mergeCell ref="I388:J388"/>
    <mergeCell ref="D389:E389"/>
    <mergeCell ref="I389:J389"/>
    <mergeCell ref="D390:E390"/>
    <mergeCell ref="I390:J390"/>
    <mergeCell ref="D391:E391"/>
    <mergeCell ref="I391:J391"/>
    <mergeCell ref="D385:E385"/>
    <mergeCell ref="I385:J385"/>
    <mergeCell ref="D386:E386"/>
    <mergeCell ref="I386:J386"/>
    <mergeCell ref="I401:J401"/>
    <mergeCell ref="D402:E402"/>
    <mergeCell ref="I402:J402"/>
    <mergeCell ref="D403:E403"/>
    <mergeCell ref="I403:J403"/>
    <mergeCell ref="D398:E398"/>
    <mergeCell ref="I398:J398"/>
    <mergeCell ref="D399:E399"/>
    <mergeCell ref="I399:J399"/>
    <mergeCell ref="D400:E400"/>
    <mergeCell ref="I400:J400"/>
    <mergeCell ref="D395:E395"/>
    <mergeCell ref="I395:J395"/>
    <mergeCell ref="D396:E396"/>
    <mergeCell ref="I396:J396"/>
    <mergeCell ref="D397:E397"/>
    <mergeCell ref="I397:J397"/>
    <mergeCell ref="I418:J418"/>
    <mergeCell ref="I419:J419"/>
    <mergeCell ref="D418:E418"/>
    <mergeCell ref="D419:E419"/>
    <mergeCell ref="I415:J415"/>
    <mergeCell ref="I416:J416"/>
    <mergeCell ref="I417:J417"/>
    <mergeCell ref="I409:J409"/>
    <mergeCell ref="I410:J410"/>
    <mergeCell ref="I411:J411"/>
    <mergeCell ref="I412:J412"/>
    <mergeCell ref="I413:J413"/>
    <mergeCell ref="I414:J414"/>
    <mergeCell ref="I407:J407"/>
    <mergeCell ref="I408:J408"/>
    <mergeCell ref="I404:J404"/>
    <mergeCell ref="I405:J405"/>
    <mergeCell ref="I406:J406"/>
    <mergeCell ref="D424:E424"/>
    <mergeCell ref="I424:J424"/>
    <mergeCell ref="D425:E425"/>
    <mergeCell ref="I425:J425"/>
    <mergeCell ref="D426:E426"/>
    <mergeCell ref="I426:J426"/>
    <mergeCell ref="I420:J420"/>
    <mergeCell ref="I421:J421"/>
    <mergeCell ref="D422:E422"/>
    <mergeCell ref="I422:J422"/>
    <mergeCell ref="D423:E423"/>
    <mergeCell ref="I423:J423"/>
    <mergeCell ref="A420:A421"/>
    <mergeCell ref="B420:B421"/>
    <mergeCell ref="C420:C421"/>
    <mergeCell ref="D420:E421"/>
    <mergeCell ref="F420:F421"/>
    <mergeCell ref="I438:J438"/>
    <mergeCell ref="D439:E439"/>
    <mergeCell ref="I439:J439"/>
    <mergeCell ref="I440:J440"/>
    <mergeCell ref="D435:E435"/>
    <mergeCell ref="I435:J435"/>
    <mergeCell ref="I436:J436"/>
    <mergeCell ref="I437:J437"/>
    <mergeCell ref="I430:J430"/>
    <mergeCell ref="I431:J431"/>
    <mergeCell ref="I432:J432"/>
    <mergeCell ref="D433:E433"/>
    <mergeCell ref="I433:J433"/>
    <mergeCell ref="D434:E434"/>
    <mergeCell ref="I434:J434"/>
    <mergeCell ref="D427:E427"/>
    <mergeCell ref="I427:J427"/>
    <mergeCell ref="D428:E428"/>
    <mergeCell ref="I428:J428"/>
    <mergeCell ref="D429:E429"/>
    <mergeCell ref="I429:J429"/>
    <mergeCell ref="I451:J451"/>
    <mergeCell ref="I452:J452"/>
    <mergeCell ref="I453:J453"/>
    <mergeCell ref="I454:J454"/>
    <mergeCell ref="I448:J448"/>
    <mergeCell ref="I449:J449"/>
    <mergeCell ref="I450:J450"/>
    <mergeCell ref="I444:J444"/>
    <mergeCell ref="D445:E445"/>
    <mergeCell ref="I445:J445"/>
    <mergeCell ref="D446:E446"/>
    <mergeCell ref="I446:J446"/>
    <mergeCell ref="I447:J447"/>
    <mergeCell ref="F447:F448"/>
    <mergeCell ref="G447:G448"/>
    <mergeCell ref="I441:J441"/>
    <mergeCell ref="D442:E442"/>
    <mergeCell ref="I442:J442"/>
    <mergeCell ref="I443:J443"/>
    <mergeCell ref="F451:F452"/>
    <mergeCell ref="G451:G452"/>
    <mergeCell ref="D453:E453"/>
    <mergeCell ref="D454:E454"/>
    <mergeCell ref="D449:E449"/>
    <mergeCell ref="D450:E450"/>
    <mergeCell ref="I469:J469"/>
    <mergeCell ref="I470:J470"/>
    <mergeCell ref="I471:J471"/>
    <mergeCell ref="I472:J472"/>
    <mergeCell ref="I473:J473"/>
    <mergeCell ref="I474:J474"/>
    <mergeCell ref="I463:J463"/>
    <mergeCell ref="I464:J464"/>
    <mergeCell ref="I465:J465"/>
    <mergeCell ref="I466:J466"/>
    <mergeCell ref="I467:J467"/>
    <mergeCell ref="I468:J468"/>
    <mergeCell ref="D460:E460"/>
    <mergeCell ref="I460:J460"/>
    <mergeCell ref="I461:J461"/>
    <mergeCell ref="I462:J462"/>
    <mergeCell ref="I455:J455"/>
    <mergeCell ref="I456:J456"/>
    <mergeCell ref="I457:J457"/>
    <mergeCell ref="I458:J458"/>
    <mergeCell ref="D459:E459"/>
    <mergeCell ref="I459:J459"/>
    <mergeCell ref="D457:E457"/>
    <mergeCell ref="D458:E458"/>
    <mergeCell ref="D461:E461"/>
    <mergeCell ref="D462:E462"/>
    <mergeCell ref="D463:E463"/>
    <mergeCell ref="D464:E464"/>
    <mergeCell ref="D465:E465"/>
    <mergeCell ref="D466:E466"/>
    <mergeCell ref="D455:E455"/>
    <mergeCell ref="D456:E456"/>
    <mergeCell ref="I484:J484"/>
    <mergeCell ref="I485:J485"/>
    <mergeCell ref="I486:J486"/>
    <mergeCell ref="I487:J487"/>
    <mergeCell ref="A484:A485"/>
    <mergeCell ref="B484:B485"/>
    <mergeCell ref="D484:E484"/>
    <mergeCell ref="D485:E485"/>
    <mergeCell ref="I479:J479"/>
    <mergeCell ref="I480:J480"/>
    <mergeCell ref="I481:J481"/>
    <mergeCell ref="D482:E482"/>
    <mergeCell ref="I482:J482"/>
    <mergeCell ref="D483:E483"/>
    <mergeCell ref="I483:J483"/>
    <mergeCell ref="D481:E481"/>
    <mergeCell ref="I475:J475"/>
    <mergeCell ref="I476:J476"/>
    <mergeCell ref="I477:J477"/>
    <mergeCell ref="I478:J478"/>
    <mergeCell ref="I494:J494"/>
    <mergeCell ref="I495:J495"/>
    <mergeCell ref="I496:J496"/>
    <mergeCell ref="I497:J497"/>
    <mergeCell ref="I498:J498"/>
    <mergeCell ref="F493:F495"/>
    <mergeCell ref="G493:G495"/>
    <mergeCell ref="D496:E496"/>
    <mergeCell ref="D492:E492"/>
    <mergeCell ref="I492:J492"/>
    <mergeCell ref="I493:J493"/>
    <mergeCell ref="I488:J488"/>
    <mergeCell ref="I489:J489"/>
    <mergeCell ref="D490:E490"/>
    <mergeCell ref="I490:J490"/>
    <mergeCell ref="D491:E491"/>
    <mergeCell ref="I491:J491"/>
    <mergeCell ref="I509:J509"/>
    <mergeCell ref="D510:E510"/>
    <mergeCell ref="I510:J510"/>
    <mergeCell ref="I505:J505"/>
    <mergeCell ref="I506:J506"/>
    <mergeCell ref="I507:J507"/>
    <mergeCell ref="I508:J508"/>
    <mergeCell ref="I499:J499"/>
    <mergeCell ref="I500:J500"/>
    <mergeCell ref="I501:J501"/>
    <mergeCell ref="I502:J502"/>
    <mergeCell ref="I503:J503"/>
    <mergeCell ref="I504:J504"/>
    <mergeCell ref="D497:E499"/>
    <mergeCell ref="F497:F499"/>
    <mergeCell ref="G497:G499"/>
    <mergeCell ref="F508:F509"/>
    <mergeCell ref="G508:G509"/>
    <mergeCell ref="D503:E503"/>
    <mergeCell ref="D504:E504"/>
    <mergeCell ref="D505:E505"/>
    <mergeCell ref="D506:E506"/>
    <mergeCell ref="D507:E507"/>
    <mergeCell ref="I518:J518"/>
    <mergeCell ref="A519:A520"/>
    <mergeCell ref="B519:B520"/>
    <mergeCell ref="D519:E519"/>
    <mergeCell ref="I519:J519"/>
    <mergeCell ref="D520:E520"/>
    <mergeCell ref="I520:J520"/>
    <mergeCell ref="A516:A518"/>
    <mergeCell ref="B516:B518"/>
    <mergeCell ref="I516:J516"/>
    <mergeCell ref="I517:J517"/>
    <mergeCell ref="C516:C518"/>
    <mergeCell ref="D516:E518"/>
    <mergeCell ref="F516:F518"/>
    <mergeCell ref="G516:G518"/>
    <mergeCell ref="D525:E526"/>
    <mergeCell ref="I511:J511"/>
    <mergeCell ref="I512:J512"/>
    <mergeCell ref="I513:J513"/>
    <mergeCell ref="I514:J514"/>
    <mergeCell ref="I515:J515"/>
    <mergeCell ref="D511:E511"/>
    <mergeCell ref="F512:F515"/>
    <mergeCell ref="G512:G515"/>
    <mergeCell ref="I527:J527"/>
    <mergeCell ref="I528:J528"/>
    <mergeCell ref="I529:J529"/>
    <mergeCell ref="I537:J537"/>
    <mergeCell ref="I538:J538"/>
    <mergeCell ref="I539:J539"/>
    <mergeCell ref="I523:J523"/>
    <mergeCell ref="I524:J524"/>
    <mergeCell ref="I525:J525"/>
    <mergeCell ref="I526:J526"/>
    <mergeCell ref="A527:A529"/>
    <mergeCell ref="B527:B529"/>
    <mergeCell ref="C527:C529"/>
    <mergeCell ref="D527:E529"/>
    <mergeCell ref="F527:F529"/>
    <mergeCell ref="D521:E521"/>
    <mergeCell ref="I521:J521"/>
    <mergeCell ref="D522:E522"/>
    <mergeCell ref="I522:J522"/>
    <mergeCell ref="D542:E542"/>
    <mergeCell ref="I542:J542"/>
    <mergeCell ref="I543:J543"/>
    <mergeCell ref="I544:J544"/>
    <mergeCell ref="F543:F545"/>
    <mergeCell ref="G543:G545"/>
    <mergeCell ref="D553:E553"/>
    <mergeCell ref="D547:E547"/>
    <mergeCell ref="D548:E548"/>
    <mergeCell ref="D549:E549"/>
    <mergeCell ref="I540:J540"/>
    <mergeCell ref="D541:E541"/>
    <mergeCell ref="I541:J541"/>
    <mergeCell ref="I535:J535"/>
    <mergeCell ref="I536:J536"/>
    <mergeCell ref="I530:J530"/>
    <mergeCell ref="I531:J531"/>
    <mergeCell ref="I532:J532"/>
    <mergeCell ref="D533:E533"/>
    <mergeCell ref="I533:J533"/>
    <mergeCell ref="D534:E534"/>
    <mergeCell ref="I534:J534"/>
    <mergeCell ref="D532:E532"/>
    <mergeCell ref="A20:A21"/>
    <mergeCell ref="B20:B21"/>
    <mergeCell ref="C20:C21"/>
    <mergeCell ref="D20:E21"/>
    <mergeCell ref="F20:F21"/>
    <mergeCell ref="G20:G21"/>
    <mergeCell ref="A14:A16"/>
    <mergeCell ref="B14:B16"/>
    <mergeCell ref="C14:C15"/>
    <mergeCell ref="D14:E15"/>
    <mergeCell ref="F14:F15"/>
    <mergeCell ref="G14:G15"/>
    <mergeCell ref="A68:A69"/>
    <mergeCell ref="B68:B69"/>
    <mergeCell ref="D70:E70"/>
    <mergeCell ref="A71:A72"/>
    <mergeCell ref="B71:B72"/>
    <mergeCell ref="C71:C72"/>
    <mergeCell ref="D71:E72"/>
    <mergeCell ref="D47:E47"/>
    <mergeCell ref="A48:A49"/>
    <mergeCell ref="B48:B49"/>
    <mergeCell ref="D48:E48"/>
    <mergeCell ref="D56:E56"/>
    <mergeCell ref="D57:E57"/>
    <mergeCell ref="D39:E39"/>
    <mergeCell ref="D40:E40"/>
    <mergeCell ref="D41:E41"/>
    <mergeCell ref="D42:E42"/>
    <mergeCell ref="A45:A46"/>
    <mergeCell ref="B45:B46"/>
    <mergeCell ref="D62:E62"/>
    <mergeCell ref="A73:A74"/>
    <mergeCell ref="B73:B74"/>
    <mergeCell ref="A82:A83"/>
    <mergeCell ref="B82:B83"/>
    <mergeCell ref="C82:C83"/>
    <mergeCell ref="D82:E83"/>
    <mergeCell ref="D110:E110"/>
    <mergeCell ref="D111:E111"/>
    <mergeCell ref="D112:E112"/>
    <mergeCell ref="D113:E113"/>
    <mergeCell ref="A119:A122"/>
    <mergeCell ref="B119:B122"/>
    <mergeCell ref="A105:A106"/>
    <mergeCell ref="B105:B106"/>
    <mergeCell ref="C105:C106"/>
    <mergeCell ref="D105:E106"/>
    <mergeCell ref="F105:F106"/>
    <mergeCell ref="A103:A104"/>
    <mergeCell ref="B103:B104"/>
    <mergeCell ref="C103:C104"/>
    <mergeCell ref="D103:E104"/>
    <mergeCell ref="F103:F104"/>
    <mergeCell ref="D116:E116"/>
    <mergeCell ref="A153:A154"/>
    <mergeCell ref="B153:B154"/>
    <mergeCell ref="A159:A160"/>
    <mergeCell ref="B159:B160"/>
    <mergeCell ref="A163:A164"/>
    <mergeCell ref="B163:B164"/>
    <mergeCell ref="D132:E132"/>
    <mergeCell ref="A136:A137"/>
    <mergeCell ref="B136:B137"/>
    <mergeCell ref="D141:E141"/>
    <mergeCell ref="D142:E142"/>
    <mergeCell ref="A148:A149"/>
    <mergeCell ref="B148:B149"/>
    <mergeCell ref="A126:A127"/>
    <mergeCell ref="B126:B127"/>
    <mergeCell ref="D129:E129"/>
    <mergeCell ref="A130:A131"/>
    <mergeCell ref="B130:B131"/>
    <mergeCell ref="D130:E130"/>
    <mergeCell ref="D131:E131"/>
    <mergeCell ref="D158:E158"/>
    <mergeCell ref="A151:A152"/>
    <mergeCell ref="B151:B152"/>
    <mergeCell ref="D148:E148"/>
    <mergeCell ref="D138:E138"/>
    <mergeCell ref="D127:E127"/>
    <mergeCell ref="A203:A204"/>
    <mergeCell ref="B203:B204"/>
    <mergeCell ref="C203:C204"/>
    <mergeCell ref="D203:E204"/>
    <mergeCell ref="F203:F204"/>
    <mergeCell ref="G203:G204"/>
    <mergeCell ref="A187:A188"/>
    <mergeCell ref="B187:B188"/>
    <mergeCell ref="D195:E195"/>
    <mergeCell ref="D196:E196"/>
    <mergeCell ref="D197:E197"/>
    <mergeCell ref="D198:E198"/>
    <mergeCell ref="A166:A167"/>
    <mergeCell ref="B166:B167"/>
    <mergeCell ref="D169:E169"/>
    <mergeCell ref="D170:E170"/>
    <mergeCell ref="D175:E175"/>
    <mergeCell ref="D176:E176"/>
    <mergeCell ref="D185:E185"/>
    <mergeCell ref="D167:E167"/>
    <mergeCell ref="A217:A220"/>
    <mergeCell ref="B217:B220"/>
    <mergeCell ref="A221:A224"/>
    <mergeCell ref="B221:B224"/>
    <mergeCell ref="D221:E221"/>
    <mergeCell ref="D222:E222"/>
    <mergeCell ref="A205:A206"/>
    <mergeCell ref="B205:B206"/>
    <mergeCell ref="A211:A212"/>
    <mergeCell ref="B211:B212"/>
    <mergeCell ref="A213:A214"/>
    <mergeCell ref="B213:B214"/>
    <mergeCell ref="D219:E219"/>
    <mergeCell ref="D208:E208"/>
    <mergeCell ref="A256:A259"/>
    <mergeCell ref="B256:B259"/>
    <mergeCell ref="D256:E256"/>
    <mergeCell ref="D257:E257"/>
    <mergeCell ref="D259:E259"/>
    <mergeCell ref="A239:A240"/>
    <mergeCell ref="B239:B240"/>
    <mergeCell ref="D239:E239"/>
    <mergeCell ref="D243:E243"/>
    <mergeCell ref="D244:E244"/>
    <mergeCell ref="D245:E245"/>
    <mergeCell ref="D234:E234"/>
    <mergeCell ref="A235:A236"/>
    <mergeCell ref="B235:B236"/>
    <mergeCell ref="D235:E235"/>
    <mergeCell ref="A237:A238"/>
    <mergeCell ref="B237:B238"/>
    <mergeCell ref="D237:E237"/>
    <mergeCell ref="A300:A301"/>
    <mergeCell ref="B300:B301"/>
    <mergeCell ref="A312:A313"/>
    <mergeCell ref="B312:B313"/>
    <mergeCell ref="A286:A287"/>
    <mergeCell ref="B286:B287"/>
    <mergeCell ref="D288:E288"/>
    <mergeCell ref="A289:A290"/>
    <mergeCell ref="B289:B290"/>
    <mergeCell ref="D289:E289"/>
    <mergeCell ref="D261:E261"/>
    <mergeCell ref="D262:E262"/>
    <mergeCell ref="D263:E263"/>
    <mergeCell ref="D264:E264"/>
    <mergeCell ref="D267:E267"/>
    <mergeCell ref="D268:E268"/>
    <mergeCell ref="D312:E312"/>
    <mergeCell ref="D303:E303"/>
    <mergeCell ref="D285:E285"/>
    <mergeCell ref="A334:A335"/>
    <mergeCell ref="B334:B335"/>
    <mergeCell ref="A336:A337"/>
    <mergeCell ref="B336:B337"/>
    <mergeCell ref="A338:A339"/>
    <mergeCell ref="B338:B339"/>
    <mergeCell ref="A323:A324"/>
    <mergeCell ref="B323:B324"/>
    <mergeCell ref="A325:A326"/>
    <mergeCell ref="B325:B326"/>
    <mergeCell ref="A327:A328"/>
    <mergeCell ref="B327:B328"/>
    <mergeCell ref="A316:A317"/>
    <mergeCell ref="B316:B317"/>
    <mergeCell ref="A318:A319"/>
    <mergeCell ref="B318:B319"/>
    <mergeCell ref="A321:A322"/>
    <mergeCell ref="B321:B322"/>
    <mergeCell ref="A370:A371"/>
    <mergeCell ref="B370:B371"/>
    <mergeCell ref="A372:A373"/>
    <mergeCell ref="B372:B373"/>
    <mergeCell ref="A377:A378"/>
    <mergeCell ref="B377:B378"/>
    <mergeCell ref="D356:E356"/>
    <mergeCell ref="D357:E357"/>
    <mergeCell ref="D358:E358"/>
    <mergeCell ref="A359:A360"/>
    <mergeCell ref="B359:B360"/>
    <mergeCell ref="A361:A362"/>
    <mergeCell ref="B361:B362"/>
    <mergeCell ref="D362:E362"/>
    <mergeCell ref="A346:A347"/>
    <mergeCell ref="B346:B347"/>
    <mergeCell ref="D348:E348"/>
    <mergeCell ref="D349:E349"/>
    <mergeCell ref="A350:A351"/>
    <mergeCell ref="B350:B351"/>
    <mergeCell ref="D350:E350"/>
    <mergeCell ref="D351:E351"/>
    <mergeCell ref="D373:E373"/>
    <mergeCell ref="A395:A396"/>
    <mergeCell ref="B395:B396"/>
    <mergeCell ref="A397:A398"/>
    <mergeCell ref="B397:B398"/>
    <mergeCell ref="A402:A403"/>
    <mergeCell ref="B402:B403"/>
    <mergeCell ref="D387:E387"/>
    <mergeCell ref="D388:E388"/>
    <mergeCell ref="A390:A391"/>
    <mergeCell ref="B390:B391"/>
    <mergeCell ref="A393:A394"/>
    <mergeCell ref="B393:B394"/>
    <mergeCell ref="A379:A380"/>
    <mergeCell ref="B379:B380"/>
    <mergeCell ref="A382:A383"/>
    <mergeCell ref="B382:B383"/>
    <mergeCell ref="A384:A385"/>
    <mergeCell ref="B384:B385"/>
    <mergeCell ref="D401:E401"/>
    <mergeCell ref="D392:E392"/>
    <mergeCell ref="D382:E382"/>
    <mergeCell ref="A409:A417"/>
    <mergeCell ref="B409:B417"/>
    <mergeCell ref="C409:C417"/>
    <mergeCell ref="D409:E417"/>
    <mergeCell ref="F409:F417"/>
    <mergeCell ref="G409:G417"/>
    <mergeCell ref="A406:A408"/>
    <mergeCell ref="B406:B408"/>
    <mergeCell ref="C406:C408"/>
    <mergeCell ref="D406:E408"/>
    <mergeCell ref="F406:F408"/>
    <mergeCell ref="G406:G408"/>
    <mergeCell ref="A404:A405"/>
    <mergeCell ref="B404:B405"/>
    <mergeCell ref="C404:C405"/>
    <mergeCell ref="D404:E405"/>
    <mergeCell ref="F404:F405"/>
    <mergeCell ref="G404:G405"/>
    <mergeCell ref="A444:A445"/>
    <mergeCell ref="B444:B445"/>
    <mergeCell ref="D444:E444"/>
    <mergeCell ref="A447:A448"/>
    <mergeCell ref="B447:B448"/>
    <mergeCell ref="C447:C448"/>
    <mergeCell ref="D447:E448"/>
    <mergeCell ref="D436:E436"/>
    <mergeCell ref="D437:E437"/>
    <mergeCell ref="D438:E438"/>
    <mergeCell ref="D440:E440"/>
    <mergeCell ref="D441:E441"/>
    <mergeCell ref="A442:A443"/>
    <mergeCell ref="B442:B443"/>
    <mergeCell ref="D443:E443"/>
    <mergeCell ref="A426:A427"/>
    <mergeCell ref="B426:B427"/>
    <mergeCell ref="D430:E430"/>
    <mergeCell ref="A431:A433"/>
    <mergeCell ref="B431:B433"/>
    <mergeCell ref="D431:E431"/>
    <mergeCell ref="D432:E432"/>
    <mergeCell ref="A451:A452"/>
    <mergeCell ref="B451:B452"/>
    <mergeCell ref="C451:C452"/>
    <mergeCell ref="D451:E452"/>
    <mergeCell ref="A473:A474"/>
    <mergeCell ref="B473:B474"/>
    <mergeCell ref="C473:C474"/>
    <mergeCell ref="D473:E474"/>
    <mergeCell ref="F473:F474"/>
    <mergeCell ref="G473:G474"/>
    <mergeCell ref="A470:A472"/>
    <mergeCell ref="B470:B472"/>
    <mergeCell ref="C470:C472"/>
    <mergeCell ref="D470:E472"/>
    <mergeCell ref="F470:F472"/>
    <mergeCell ref="G470:G472"/>
    <mergeCell ref="D467:E467"/>
    <mergeCell ref="A468:A469"/>
    <mergeCell ref="B468:B469"/>
    <mergeCell ref="C468:C469"/>
    <mergeCell ref="D468:E469"/>
    <mergeCell ref="F468:F469"/>
    <mergeCell ref="A500:A502"/>
    <mergeCell ref="B500:B502"/>
    <mergeCell ref="C500:C502"/>
    <mergeCell ref="D500:E502"/>
    <mergeCell ref="F500:F502"/>
    <mergeCell ref="G500:G502"/>
    <mergeCell ref="D486:E486"/>
    <mergeCell ref="D487:E487"/>
    <mergeCell ref="D488:E488"/>
    <mergeCell ref="D489:E489"/>
    <mergeCell ref="A493:A495"/>
    <mergeCell ref="B493:B495"/>
    <mergeCell ref="C493:C495"/>
    <mergeCell ref="D493:E495"/>
    <mergeCell ref="D475:E475"/>
    <mergeCell ref="D476:E476"/>
    <mergeCell ref="D477:E477"/>
    <mergeCell ref="D478:E478"/>
    <mergeCell ref="D479:E479"/>
    <mergeCell ref="D480:E480"/>
    <mergeCell ref="A497:A499"/>
    <mergeCell ref="B497:B499"/>
    <mergeCell ref="C497:C499"/>
    <mergeCell ref="A508:A509"/>
    <mergeCell ref="B508:B509"/>
    <mergeCell ref="C508:C509"/>
    <mergeCell ref="D508:E509"/>
    <mergeCell ref="A535:A539"/>
    <mergeCell ref="B535:B539"/>
    <mergeCell ref="C535:C539"/>
    <mergeCell ref="D535:E539"/>
    <mergeCell ref="F535:F539"/>
    <mergeCell ref="G535:G539"/>
    <mergeCell ref="F525:F526"/>
    <mergeCell ref="A530:A531"/>
    <mergeCell ref="B530:B531"/>
    <mergeCell ref="C530:C531"/>
    <mergeCell ref="D530:E531"/>
    <mergeCell ref="F530:F531"/>
    <mergeCell ref="D523:E523"/>
    <mergeCell ref="D524:E524"/>
    <mergeCell ref="A525:A526"/>
    <mergeCell ref="B525:B526"/>
    <mergeCell ref="C525:C526"/>
    <mergeCell ref="G527:G529"/>
    <mergeCell ref="A550:A551"/>
    <mergeCell ref="B550:B551"/>
    <mergeCell ref="C550:C551"/>
    <mergeCell ref="D550:E551"/>
    <mergeCell ref="A540:A541"/>
    <mergeCell ref="B540:B541"/>
    <mergeCell ref="D540:E540"/>
    <mergeCell ref="A543:A545"/>
    <mergeCell ref="B543:B545"/>
    <mergeCell ref="C543:C545"/>
    <mergeCell ref="D543:E545"/>
    <mergeCell ref="A512:A515"/>
    <mergeCell ref="B512:B515"/>
    <mergeCell ref="C512:C515"/>
    <mergeCell ref="D512:E515"/>
    <mergeCell ref="I559:J559"/>
    <mergeCell ref="I560:J560"/>
    <mergeCell ref="I551:J551"/>
    <mergeCell ref="I552:J552"/>
    <mergeCell ref="I553:J553"/>
    <mergeCell ref="I554:J554"/>
    <mergeCell ref="I555:J555"/>
    <mergeCell ref="F550:F551"/>
    <mergeCell ref="G550:G551"/>
    <mergeCell ref="D552:E552"/>
    <mergeCell ref="I547:J547"/>
    <mergeCell ref="I548:J548"/>
    <mergeCell ref="I549:J549"/>
    <mergeCell ref="I550:J550"/>
    <mergeCell ref="I545:J545"/>
    <mergeCell ref="D546:E546"/>
    <mergeCell ref="I546:J546"/>
    <mergeCell ref="I561:J561"/>
    <mergeCell ref="A562:A566"/>
    <mergeCell ref="B562:B566"/>
    <mergeCell ref="C562:C566"/>
    <mergeCell ref="D562:E566"/>
    <mergeCell ref="F562:F566"/>
    <mergeCell ref="G562:G566"/>
    <mergeCell ref="I562:J562"/>
    <mergeCell ref="G554:G557"/>
    <mergeCell ref="I557:J557"/>
    <mergeCell ref="D558:E558"/>
    <mergeCell ref="I558:J558"/>
    <mergeCell ref="A559:A561"/>
    <mergeCell ref="B559:B561"/>
    <mergeCell ref="C559:C561"/>
    <mergeCell ref="D559:E561"/>
    <mergeCell ref="F559:F561"/>
    <mergeCell ref="G559:G561"/>
    <mergeCell ref="I556:J556"/>
    <mergeCell ref="A554:A557"/>
    <mergeCell ref="B554:B557"/>
    <mergeCell ref="C554:C557"/>
    <mergeCell ref="D554:E557"/>
    <mergeCell ref="F554:F557"/>
    <mergeCell ref="I571:J571"/>
    <mergeCell ref="I572:J572"/>
    <mergeCell ref="I573:J573"/>
    <mergeCell ref="I574:J574"/>
    <mergeCell ref="D575:E575"/>
    <mergeCell ref="I575:J575"/>
    <mergeCell ref="I567:J567"/>
    <mergeCell ref="I568:J568"/>
    <mergeCell ref="I569:J569"/>
    <mergeCell ref="I570:J570"/>
    <mergeCell ref="A571:A574"/>
    <mergeCell ref="B571:B574"/>
    <mergeCell ref="C571:C574"/>
    <mergeCell ref="D571:E574"/>
    <mergeCell ref="F571:F574"/>
    <mergeCell ref="G571:G574"/>
    <mergeCell ref="I563:J563"/>
    <mergeCell ref="I564:J564"/>
    <mergeCell ref="I565:J565"/>
    <mergeCell ref="I566:J566"/>
    <mergeCell ref="A567:A570"/>
    <mergeCell ref="B567:B570"/>
    <mergeCell ref="C567:C570"/>
    <mergeCell ref="D567:E570"/>
    <mergeCell ref="F567:F570"/>
    <mergeCell ref="G567:G570"/>
    <mergeCell ref="G583:G587"/>
    <mergeCell ref="I583:J583"/>
    <mergeCell ref="I584:J584"/>
    <mergeCell ref="I585:J585"/>
    <mergeCell ref="I586:J586"/>
    <mergeCell ref="I587:J587"/>
    <mergeCell ref="I578:J578"/>
    <mergeCell ref="I579:J579"/>
    <mergeCell ref="I580:J580"/>
    <mergeCell ref="I581:J581"/>
    <mergeCell ref="I582:J582"/>
    <mergeCell ref="A583:A587"/>
    <mergeCell ref="B583:B587"/>
    <mergeCell ref="C583:C587"/>
    <mergeCell ref="D583:E587"/>
    <mergeCell ref="F583:F587"/>
    <mergeCell ref="D576:E576"/>
    <mergeCell ref="I576:J576"/>
    <mergeCell ref="D577:E577"/>
    <mergeCell ref="I577:J577"/>
    <mergeCell ref="A578:A582"/>
    <mergeCell ref="B578:B582"/>
    <mergeCell ref="C578:C582"/>
    <mergeCell ref="D578:E582"/>
    <mergeCell ref="F578:F582"/>
    <mergeCell ref="G578:G582"/>
    <mergeCell ref="I591:J591"/>
    <mergeCell ref="C592:C594"/>
    <mergeCell ref="D592:E594"/>
    <mergeCell ref="F592:F594"/>
    <mergeCell ref="G592:G594"/>
    <mergeCell ref="I592:J592"/>
    <mergeCell ref="I593:J593"/>
    <mergeCell ref="I594:J594"/>
    <mergeCell ref="D588:E588"/>
    <mergeCell ref="I588:J588"/>
    <mergeCell ref="A589:A594"/>
    <mergeCell ref="B589:B594"/>
    <mergeCell ref="C589:C591"/>
    <mergeCell ref="D589:E591"/>
    <mergeCell ref="F589:F591"/>
    <mergeCell ref="G589:G591"/>
    <mergeCell ref="I589:J589"/>
    <mergeCell ref="I590:J590"/>
    <mergeCell ref="I598:J598"/>
    <mergeCell ref="I599:J599"/>
    <mergeCell ref="I600:J600"/>
    <mergeCell ref="I601:J601"/>
    <mergeCell ref="I602:J602"/>
    <mergeCell ref="I603:J603"/>
    <mergeCell ref="A598:A603"/>
    <mergeCell ref="B598:B603"/>
    <mergeCell ref="C598:C603"/>
    <mergeCell ref="D598:E603"/>
    <mergeCell ref="F598:F603"/>
    <mergeCell ref="G598:G603"/>
    <mergeCell ref="D595:E595"/>
    <mergeCell ref="I595:J595"/>
    <mergeCell ref="D596:E596"/>
    <mergeCell ref="I596:J596"/>
    <mergeCell ref="D597:E597"/>
    <mergeCell ref="I597:J597"/>
    <mergeCell ref="D611:E611"/>
    <mergeCell ref="I611:J611"/>
    <mergeCell ref="I608:J608"/>
    <mergeCell ref="A609:A610"/>
    <mergeCell ref="B609:B610"/>
    <mergeCell ref="D609:E609"/>
    <mergeCell ref="I609:J609"/>
    <mergeCell ref="D610:E610"/>
    <mergeCell ref="I610:J610"/>
    <mergeCell ref="I604:J604"/>
    <mergeCell ref="I605:J605"/>
    <mergeCell ref="A606:A608"/>
    <mergeCell ref="B606:B608"/>
    <mergeCell ref="C606:C608"/>
    <mergeCell ref="D606:E608"/>
    <mergeCell ref="F606:F608"/>
    <mergeCell ref="G606:G608"/>
    <mergeCell ref="I606:J606"/>
    <mergeCell ref="I607:J607"/>
    <mergeCell ref="A604:A605"/>
    <mergeCell ref="B604:B605"/>
    <mergeCell ref="C604:C605"/>
    <mergeCell ref="D604:E605"/>
    <mergeCell ref="F604:F605"/>
    <mergeCell ref="G604:G60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5473-5841-46D1-BF9C-87798B3C99F8}">
  <sheetPr>
    <tabColor theme="9" tint="0.59999389629810485"/>
  </sheetPr>
  <dimension ref="A1:K556"/>
  <sheetViews>
    <sheetView workbookViewId="0">
      <pane ySplit="5" topLeftCell="A6" activePane="bottomLeft" state="frozen"/>
      <selection pane="bottomLeft" sqref="A1:XFD1048576"/>
    </sheetView>
  </sheetViews>
  <sheetFormatPr defaultRowHeight="15"/>
  <cols>
    <col min="1" max="1" width="18" customWidth="1"/>
    <col min="2" max="2" width="38" customWidth="1"/>
    <col min="3" max="3" width="11.85546875" customWidth="1"/>
    <col min="4" max="4" width="23.42578125" customWidth="1"/>
    <col min="5" max="5" width="23.85546875" customWidth="1"/>
    <col min="6" max="6" width="20.7109375" customWidth="1"/>
    <col min="7" max="7" width="17.85546875" customWidth="1"/>
    <col min="8" max="8" width="22.5703125" customWidth="1"/>
    <col min="9" max="9" width="15.42578125" customWidth="1"/>
    <col min="10" max="10" width="9.42578125" customWidth="1"/>
    <col min="11" max="11" width="64.5703125" customWidth="1"/>
  </cols>
  <sheetData>
    <row r="1" spans="1:11" ht="26.25" customHeight="1">
      <c r="A1" s="28"/>
      <c r="B1" s="28"/>
      <c r="C1" s="28"/>
      <c r="D1" s="163" t="s">
        <v>0</v>
      </c>
      <c r="E1" s="163"/>
      <c r="F1" s="163"/>
      <c r="G1" s="163"/>
      <c r="H1" s="28"/>
      <c r="I1" s="28"/>
      <c r="J1" s="28"/>
      <c r="K1" s="28"/>
    </row>
    <row r="2" spans="1:11" ht="3.95" customHeight="1">
      <c r="A2" s="28"/>
      <c r="B2" s="28"/>
      <c r="C2" s="28"/>
      <c r="D2" s="28"/>
      <c r="E2" s="28"/>
      <c r="F2" s="28"/>
      <c r="G2" s="28"/>
      <c r="H2" s="28"/>
      <c r="I2" s="28"/>
      <c r="J2" s="28"/>
      <c r="K2" s="28"/>
    </row>
    <row r="3" spans="1:11" ht="22.5" customHeight="1">
      <c r="A3" s="164" t="s">
        <v>1</v>
      </c>
      <c r="B3" s="164"/>
      <c r="C3" s="164"/>
      <c r="D3" s="164"/>
      <c r="E3" s="164"/>
      <c r="F3" s="164"/>
      <c r="G3" s="164"/>
      <c r="H3" s="164"/>
      <c r="I3" s="164"/>
      <c r="J3" s="28"/>
      <c r="K3" s="28"/>
    </row>
    <row r="4" spans="1:11" ht="13.35" customHeight="1">
      <c r="A4" s="28"/>
      <c r="B4" s="28"/>
      <c r="C4" s="28"/>
      <c r="D4" s="28"/>
      <c r="E4" s="28"/>
      <c r="F4" s="28"/>
      <c r="G4" s="28"/>
      <c r="H4" s="28"/>
      <c r="I4" s="28"/>
      <c r="J4" s="28"/>
      <c r="K4" s="28"/>
    </row>
    <row r="5" spans="1:11" ht="15" customHeight="1">
      <c r="A5" s="8" t="s">
        <v>2</v>
      </c>
      <c r="B5" s="8" t="s">
        <v>3</v>
      </c>
      <c r="C5" s="8" t="s">
        <v>4</v>
      </c>
      <c r="D5" s="232" t="s">
        <v>5</v>
      </c>
      <c r="E5" s="233"/>
      <c r="F5" s="8" t="s">
        <v>6</v>
      </c>
      <c r="G5" s="9" t="s">
        <v>7</v>
      </c>
      <c r="H5" s="8" t="s">
        <v>8</v>
      </c>
      <c r="I5" s="232" t="s">
        <v>9</v>
      </c>
      <c r="J5" s="233"/>
      <c r="K5" s="8" t="s">
        <v>10</v>
      </c>
    </row>
    <row r="6" spans="1:11" ht="51">
      <c r="A6" s="45" t="s">
        <v>11</v>
      </c>
      <c r="B6" s="46" t="s">
        <v>12</v>
      </c>
      <c r="C6" s="45" t="s">
        <v>13</v>
      </c>
      <c r="D6" s="169" t="s">
        <v>14</v>
      </c>
      <c r="E6" s="168"/>
      <c r="F6" s="46" t="s">
        <v>15</v>
      </c>
      <c r="G6" s="50">
        <v>44991</v>
      </c>
      <c r="H6" s="43" t="s">
        <v>16</v>
      </c>
      <c r="I6" s="169" t="s">
        <v>17</v>
      </c>
      <c r="J6" s="168"/>
      <c r="K6" s="3" t="s">
        <v>18</v>
      </c>
    </row>
    <row r="7" spans="1:11">
      <c r="A7" s="176" t="s">
        <v>19</v>
      </c>
      <c r="B7" s="181" t="s">
        <v>20</v>
      </c>
      <c r="C7" s="48" t="s">
        <v>21</v>
      </c>
      <c r="D7" s="167" t="s">
        <v>22</v>
      </c>
      <c r="E7" s="168"/>
      <c r="F7" s="47" t="s">
        <v>23</v>
      </c>
      <c r="G7" s="49">
        <v>44987</v>
      </c>
      <c r="H7" s="44" t="s">
        <v>24</v>
      </c>
      <c r="I7" s="167" t="s">
        <v>25</v>
      </c>
      <c r="J7" s="168"/>
      <c r="K7" s="2" t="s">
        <v>26</v>
      </c>
    </row>
    <row r="8" spans="1:11" ht="38.25">
      <c r="A8" s="177"/>
      <c r="B8" s="182"/>
      <c r="C8" s="48" t="s">
        <v>27</v>
      </c>
      <c r="D8" s="167" t="s">
        <v>28</v>
      </c>
      <c r="E8" s="168"/>
      <c r="F8" s="47" t="s">
        <v>15</v>
      </c>
      <c r="G8" s="49">
        <v>45000</v>
      </c>
      <c r="H8" s="44" t="s">
        <v>24</v>
      </c>
      <c r="I8" s="167" t="s">
        <v>17</v>
      </c>
      <c r="J8" s="168"/>
      <c r="K8" s="4" t="s">
        <v>29</v>
      </c>
    </row>
    <row r="9" spans="1:11" ht="25.5">
      <c r="A9" s="45" t="s">
        <v>30</v>
      </c>
      <c r="B9" s="46" t="s">
        <v>31</v>
      </c>
      <c r="C9" s="45" t="s">
        <v>32</v>
      </c>
      <c r="D9" s="169" t="s">
        <v>33</v>
      </c>
      <c r="E9" s="168"/>
      <c r="F9" s="46" t="s">
        <v>15</v>
      </c>
      <c r="G9" s="50">
        <v>45000</v>
      </c>
      <c r="H9" s="43" t="s">
        <v>24</v>
      </c>
      <c r="I9" s="169" t="s">
        <v>25</v>
      </c>
      <c r="J9" s="168"/>
      <c r="K9" s="1" t="s">
        <v>26</v>
      </c>
    </row>
    <row r="10" spans="1:11" ht="63.75">
      <c r="A10" s="176" t="s">
        <v>34</v>
      </c>
      <c r="B10" s="181" t="s">
        <v>35</v>
      </c>
      <c r="C10" s="48" t="s">
        <v>36</v>
      </c>
      <c r="D10" s="167" t="s">
        <v>37</v>
      </c>
      <c r="E10" s="168"/>
      <c r="F10" s="47" t="s">
        <v>23</v>
      </c>
      <c r="G10" s="49">
        <v>45000</v>
      </c>
      <c r="H10" s="44" t="s">
        <v>24</v>
      </c>
      <c r="I10" s="167" t="s">
        <v>38</v>
      </c>
      <c r="J10" s="168"/>
      <c r="K10" s="4" t="s">
        <v>39</v>
      </c>
    </row>
    <row r="11" spans="1:11">
      <c r="A11" s="177"/>
      <c r="B11" s="182"/>
      <c r="C11" s="48" t="s">
        <v>40</v>
      </c>
      <c r="D11" s="167" t="s">
        <v>41</v>
      </c>
      <c r="E11" s="168"/>
      <c r="F11" s="47" t="s">
        <v>15</v>
      </c>
      <c r="G11" s="49">
        <v>45000</v>
      </c>
      <c r="H11" s="44" t="s">
        <v>24</v>
      </c>
      <c r="I11" s="167" t="s">
        <v>25</v>
      </c>
      <c r="J11" s="168"/>
      <c r="K11" s="2" t="s">
        <v>26</v>
      </c>
    </row>
    <row r="12" spans="1:11" ht="63.75">
      <c r="A12" s="174" t="s">
        <v>42</v>
      </c>
      <c r="B12" s="170" t="s">
        <v>43</v>
      </c>
      <c r="C12" s="45" t="s">
        <v>44</v>
      </c>
      <c r="D12" s="169" t="s">
        <v>45</v>
      </c>
      <c r="E12" s="168"/>
      <c r="F12" s="46" t="s">
        <v>23</v>
      </c>
      <c r="G12" s="50">
        <v>44978</v>
      </c>
      <c r="H12" s="43" t="s">
        <v>24</v>
      </c>
      <c r="I12" s="169" t="s">
        <v>38</v>
      </c>
      <c r="J12" s="168"/>
      <c r="K12" s="3" t="s">
        <v>46</v>
      </c>
    </row>
    <row r="13" spans="1:11" ht="38.25">
      <c r="A13" s="175"/>
      <c r="B13" s="171"/>
      <c r="C13" s="45" t="s">
        <v>47</v>
      </c>
      <c r="D13" s="169" t="s">
        <v>48</v>
      </c>
      <c r="E13" s="168"/>
      <c r="F13" s="46" t="s">
        <v>15</v>
      </c>
      <c r="G13" s="50">
        <v>45000</v>
      </c>
      <c r="H13" s="43" t="s">
        <v>24</v>
      </c>
      <c r="I13" s="169" t="s">
        <v>17</v>
      </c>
      <c r="J13" s="168"/>
      <c r="K13" s="3" t="s">
        <v>49</v>
      </c>
    </row>
    <row r="14" spans="1:11">
      <c r="A14" s="48" t="s">
        <v>50</v>
      </c>
      <c r="B14" s="47" t="s">
        <v>51</v>
      </c>
      <c r="C14" s="48" t="s">
        <v>52</v>
      </c>
      <c r="D14" s="167" t="s">
        <v>53</v>
      </c>
      <c r="E14" s="168"/>
      <c r="F14" s="47" t="s">
        <v>23</v>
      </c>
      <c r="G14" s="49">
        <v>44994</v>
      </c>
      <c r="H14" s="44" t="s">
        <v>16</v>
      </c>
      <c r="I14" s="167" t="s">
        <v>25</v>
      </c>
      <c r="J14" s="168"/>
      <c r="K14" s="2" t="s">
        <v>26</v>
      </c>
    </row>
    <row r="15" spans="1:11" ht="25.5">
      <c r="A15" s="45" t="s">
        <v>54</v>
      </c>
      <c r="B15" s="46" t="s">
        <v>55</v>
      </c>
      <c r="C15" s="45" t="s">
        <v>56</v>
      </c>
      <c r="D15" s="169" t="s">
        <v>57</v>
      </c>
      <c r="E15" s="168"/>
      <c r="F15" s="46" t="s">
        <v>23</v>
      </c>
      <c r="G15" s="50">
        <v>44994</v>
      </c>
      <c r="H15" s="43" t="s">
        <v>16</v>
      </c>
      <c r="I15" s="169" t="s">
        <v>25</v>
      </c>
      <c r="J15" s="168"/>
      <c r="K15" s="1" t="s">
        <v>26</v>
      </c>
    </row>
    <row r="16" spans="1:11" ht="25.5">
      <c r="A16" s="48" t="s">
        <v>58</v>
      </c>
      <c r="B16" s="47" t="s">
        <v>59</v>
      </c>
      <c r="C16" s="48" t="s">
        <v>60</v>
      </c>
      <c r="D16" s="167" t="s">
        <v>61</v>
      </c>
      <c r="E16" s="168"/>
      <c r="F16" s="47" t="s">
        <v>15</v>
      </c>
      <c r="G16" s="49">
        <v>44915</v>
      </c>
      <c r="H16" s="44" t="s">
        <v>62</v>
      </c>
      <c r="I16" s="167" t="s">
        <v>25</v>
      </c>
      <c r="J16" s="168"/>
      <c r="K16" s="2" t="s">
        <v>26</v>
      </c>
    </row>
    <row r="17" spans="1:11">
      <c r="A17" s="45" t="s">
        <v>63</v>
      </c>
      <c r="B17" s="46" t="s">
        <v>64</v>
      </c>
      <c r="C17" s="45" t="s">
        <v>65</v>
      </c>
      <c r="D17" s="169" t="s">
        <v>66</v>
      </c>
      <c r="E17" s="168"/>
      <c r="F17" s="46" t="s">
        <v>15</v>
      </c>
      <c r="G17" s="50">
        <v>44995</v>
      </c>
      <c r="H17" s="43" t="s">
        <v>16</v>
      </c>
      <c r="I17" s="169" t="s">
        <v>25</v>
      </c>
      <c r="J17" s="168"/>
      <c r="K17" s="1" t="s">
        <v>26</v>
      </c>
    </row>
    <row r="18" spans="1:11" ht="38.25">
      <c r="A18" s="48" t="s">
        <v>67</v>
      </c>
      <c r="B18" s="47" t="s">
        <v>68</v>
      </c>
      <c r="C18" s="48" t="s">
        <v>69</v>
      </c>
      <c r="D18" s="167" t="s">
        <v>70</v>
      </c>
      <c r="E18" s="168"/>
      <c r="F18" s="47" t="s">
        <v>15</v>
      </c>
      <c r="G18" s="49">
        <v>44992</v>
      </c>
      <c r="H18" s="44" t="s">
        <v>16</v>
      </c>
      <c r="I18" s="167" t="s">
        <v>38</v>
      </c>
      <c r="J18" s="168"/>
      <c r="K18" s="4" t="s">
        <v>71</v>
      </c>
    </row>
    <row r="19" spans="1:11" ht="25.5">
      <c r="A19" s="45" t="s">
        <v>72</v>
      </c>
      <c r="B19" s="46" t="s">
        <v>73</v>
      </c>
      <c r="C19" s="45" t="s">
        <v>74</v>
      </c>
      <c r="D19" s="169" t="s">
        <v>75</v>
      </c>
      <c r="E19" s="168"/>
      <c r="F19" s="46" t="s">
        <v>15</v>
      </c>
      <c r="G19" s="50">
        <v>45005</v>
      </c>
      <c r="H19" s="43" t="s">
        <v>16</v>
      </c>
      <c r="I19" s="169" t="s">
        <v>25</v>
      </c>
      <c r="J19" s="168"/>
      <c r="K19" s="1" t="s">
        <v>26</v>
      </c>
    </row>
    <row r="20" spans="1:11">
      <c r="A20" s="48" t="s">
        <v>76</v>
      </c>
      <c r="B20" s="47" t="s">
        <v>64</v>
      </c>
      <c r="C20" s="48" t="s">
        <v>77</v>
      </c>
      <c r="D20" s="167" t="s">
        <v>78</v>
      </c>
      <c r="E20" s="168"/>
      <c r="F20" s="47" t="s">
        <v>15</v>
      </c>
      <c r="G20" s="49">
        <v>44995</v>
      </c>
      <c r="H20" s="44" t="s">
        <v>16</v>
      </c>
      <c r="I20" s="167" t="s">
        <v>25</v>
      </c>
      <c r="J20" s="168"/>
      <c r="K20" s="2" t="s">
        <v>26</v>
      </c>
    </row>
    <row r="21" spans="1:11" ht="25.5">
      <c r="A21" s="45" t="s">
        <v>79</v>
      </c>
      <c r="B21" s="46" t="s">
        <v>80</v>
      </c>
      <c r="C21" s="45" t="s">
        <v>81</v>
      </c>
      <c r="D21" s="169" t="s">
        <v>82</v>
      </c>
      <c r="E21" s="168"/>
      <c r="F21" s="46" t="s">
        <v>23</v>
      </c>
      <c r="G21" s="50">
        <v>45014</v>
      </c>
      <c r="H21" s="43" t="s">
        <v>24</v>
      </c>
      <c r="I21" s="169" t="s">
        <v>83</v>
      </c>
      <c r="J21" s="168"/>
      <c r="K21" s="1" t="s">
        <v>26</v>
      </c>
    </row>
    <row r="22" spans="1:11" ht="38.25">
      <c r="A22" s="48" t="s">
        <v>84</v>
      </c>
      <c r="B22" s="47" t="s">
        <v>85</v>
      </c>
      <c r="C22" s="48" t="s">
        <v>86</v>
      </c>
      <c r="D22" s="167" t="s">
        <v>87</v>
      </c>
      <c r="E22" s="168"/>
      <c r="F22" s="47" t="s">
        <v>15</v>
      </c>
      <c r="G22" s="49">
        <v>44992</v>
      </c>
      <c r="H22" s="44" t="s">
        <v>16</v>
      </c>
      <c r="I22" s="167" t="s">
        <v>38</v>
      </c>
      <c r="J22" s="168"/>
      <c r="K22" s="4" t="s">
        <v>88</v>
      </c>
    </row>
    <row r="23" spans="1:11" ht="51">
      <c r="A23" s="45" t="s">
        <v>89</v>
      </c>
      <c r="B23" s="46" t="s">
        <v>90</v>
      </c>
      <c r="C23" s="45" t="s">
        <v>91</v>
      </c>
      <c r="D23" s="169" t="s">
        <v>92</v>
      </c>
      <c r="E23" s="168"/>
      <c r="F23" s="46" t="s">
        <v>15</v>
      </c>
      <c r="G23" s="50">
        <v>44773</v>
      </c>
      <c r="H23" s="43" t="s">
        <v>16</v>
      </c>
      <c r="I23" s="169" t="s">
        <v>38</v>
      </c>
      <c r="J23" s="168"/>
      <c r="K23" s="3" t="s">
        <v>93</v>
      </c>
    </row>
    <row r="24" spans="1:11" ht="38.25">
      <c r="A24" s="48" t="s">
        <v>94</v>
      </c>
      <c r="B24" s="47" t="s">
        <v>95</v>
      </c>
      <c r="C24" s="48" t="s">
        <v>96</v>
      </c>
      <c r="D24" s="167" t="s">
        <v>97</v>
      </c>
      <c r="E24" s="168"/>
      <c r="F24" s="47" t="s">
        <v>15</v>
      </c>
      <c r="G24" s="49">
        <v>45013</v>
      </c>
      <c r="H24" s="44" t="s">
        <v>16</v>
      </c>
      <c r="I24" s="167" t="s">
        <v>83</v>
      </c>
      <c r="J24" s="168"/>
      <c r="K24" s="4" t="s">
        <v>98</v>
      </c>
    </row>
    <row r="25" spans="1:11">
      <c r="A25" s="174" t="s">
        <v>99</v>
      </c>
      <c r="B25" s="170" t="s">
        <v>100</v>
      </c>
      <c r="C25" s="45" t="s">
        <v>101</v>
      </c>
      <c r="D25" s="169" t="s">
        <v>102</v>
      </c>
      <c r="E25" s="168"/>
      <c r="F25" s="46" t="s">
        <v>15</v>
      </c>
      <c r="G25" s="50">
        <v>45007</v>
      </c>
      <c r="H25" s="43" t="s">
        <v>16</v>
      </c>
      <c r="I25" s="169"/>
      <c r="J25" s="168"/>
      <c r="K25" s="1" t="s">
        <v>26</v>
      </c>
    </row>
    <row r="26" spans="1:11">
      <c r="A26" s="175"/>
      <c r="B26" s="171"/>
      <c r="C26" s="45" t="s">
        <v>103</v>
      </c>
      <c r="D26" s="169" t="s">
        <v>104</v>
      </c>
      <c r="E26" s="168"/>
      <c r="F26" s="46" t="s">
        <v>15</v>
      </c>
      <c r="G26" s="50">
        <v>45012</v>
      </c>
      <c r="H26" s="43" t="s">
        <v>16</v>
      </c>
      <c r="I26" s="169" t="s">
        <v>25</v>
      </c>
      <c r="J26" s="168"/>
      <c r="K26" s="1" t="s">
        <v>26</v>
      </c>
    </row>
    <row r="27" spans="1:11">
      <c r="A27" s="176" t="s">
        <v>105</v>
      </c>
      <c r="B27" s="181" t="s">
        <v>106</v>
      </c>
      <c r="C27" s="176" t="s">
        <v>107</v>
      </c>
      <c r="D27" s="167" t="s">
        <v>108</v>
      </c>
      <c r="E27" s="178"/>
      <c r="F27" s="181" t="s">
        <v>15</v>
      </c>
      <c r="G27" s="49">
        <v>45007</v>
      </c>
      <c r="H27" s="44" t="s">
        <v>16</v>
      </c>
      <c r="I27" s="167"/>
      <c r="J27" s="168"/>
      <c r="K27" s="2" t="s">
        <v>26</v>
      </c>
    </row>
    <row r="28" spans="1:11">
      <c r="A28" s="177"/>
      <c r="B28" s="182"/>
      <c r="C28" s="177"/>
      <c r="D28" s="179"/>
      <c r="E28" s="180"/>
      <c r="F28" s="182"/>
      <c r="G28" s="49">
        <v>45007</v>
      </c>
      <c r="H28" s="44" t="s">
        <v>16</v>
      </c>
      <c r="I28" s="167" t="s">
        <v>25</v>
      </c>
      <c r="J28" s="168"/>
      <c r="K28" s="2" t="s">
        <v>26</v>
      </c>
    </row>
    <row r="29" spans="1:11" ht="51">
      <c r="A29" s="45" t="s">
        <v>109</v>
      </c>
      <c r="B29" s="46" t="s">
        <v>110</v>
      </c>
      <c r="C29" s="45" t="s">
        <v>111</v>
      </c>
      <c r="D29" s="169" t="s">
        <v>112</v>
      </c>
      <c r="E29" s="168"/>
      <c r="F29" s="46" t="s">
        <v>15</v>
      </c>
      <c r="G29" s="50">
        <v>45007</v>
      </c>
      <c r="H29" s="43" t="s">
        <v>16</v>
      </c>
      <c r="I29" s="169" t="s">
        <v>17</v>
      </c>
      <c r="J29" s="168"/>
      <c r="K29" s="3" t="s">
        <v>113</v>
      </c>
    </row>
    <row r="30" spans="1:11" ht="25.5">
      <c r="A30" s="48" t="s">
        <v>114</v>
      </c>
      <c r="B30" s="47" t="s">
        <v>115</v>
      </c>
      <c r="C30" s="48" t="s">
        <v>116</v>
      </c>
      <c r="D30" s="167" t="s">
        <v>117</v>
      </c>
      <c r="E30" s="168"/>
      <c r="F30" s="47" t="s">
        <v>15</v>
      </c>
      <c r="G30" s="49">
        <v>45005</v>
      </c>
      <c r="H30" s="44" t="s">
        <v>16</v>
      </c>
      <c r="I30" s="167"/>
      <c r="J30" s="168"/>
      <c r="K30" s="2" t="s">
        <v>26</v>
      </c>
    </row>
    <row r="31" spans="1:11">
      <c r="A31" s="45" t="s">
        <v>118</v>
      </c>
      <c r="B31" s="46" t="s">
        <v>119</v>
      </c>
      <c r="C31" s="45" t="s">
        <v>120</v>
      </c>
      <c r="D31" s="169" t="s">
        <v>121</v>
      </c>
      <c r="E31" s="168"/>
      <c r="F31" s="46" t="s">
        <v>15</v>
      </c>
      <c r="G31" s="50">
        <v>44995</v>
      </c>
      <c r="H31" s="43" t="s">
        <v>16</v>
      </c>
      <c r="I31" s="169" t="s">
        <v>25</v>
      </c>
      <c r="J31" s="168"/>
      <c r="K31" s="1" t="s">
        <v>26</v>
      </c>
    </row>
    <row r="32" spans="1:11" ht="38.25">
      <c r="A32" s="48" t="s">
        <v>122</v>
      </c>
      <c r="B32" s="47" t="s">
        <v>123</v>
      </c>
      <c r="C32" s="48" t="s">
        <v>124</v>
      </c>
      <c r="D32" s="167" t="s">
        <v>125</v>
      </c>
      <c r="E32" s="168"/>
      <c r="F32" s="47" t="s">
        <v>15</v>
      </c>
      <c r="G32" s="49">
        <v>45001</v>
      </c>
      <c r="H32" s="44" t="s">
        <v>16</v>
      </c>
      <c r="I32" s="167" t="s">
        <v>83</v>
      </c>
      <c r="J32" s="168"/>
      <c r="K32" s="4" t="s">
        <v>126</v>
      </c>
    </row>
    <row r="33" spans="1:11" ht="38.25">
      <c r="A33" s="174" t="s">
        <v>127</v>
      </c>
      <c r="B33" s="170" t="s">
        <v>128</v>
      </c>
      <c r="C33" s="45" t="s">
        <v>129</v>
      </c>
      <c r="D33" s="169" t="s">
        <v>130</v>
      </c>
      <c r="E33" s="168"/>
      <c r="F33" s="46" t="s">
        <v>15</v>
      </c>
      <c r="G33" s="50">
        <v>44769</v>
      </c>
      <c r="H33" s="43" t="s">
        <v>16</v>
      </c>
      <c r="I33" s="169" t="s">
        <v>17</v>
      </c>
      <c r="J33" s="168"/>
      <c r="K33" s="3" t="s">
        <v>131</v>
      </c>
    </row>
    <row r="34" spans="1:11">
      <c r="A34" s="175"/>
      <c r="B34" s="171"/>
      <c r="C34" s="45" t="s">
        <v>132</v>
      </c>
      <c r="D34" s="169" t="s">
        <v>133</v>
      </c>
      <c r="E34" s="168"/>
      <c r="F34" s="46" t="s">
        <v>23</v>
      </c>
      <c r="G34" s="50">
        <v>44949</v>
      </c>
      <c r="H34" s="43" t="s">
        <v>16</v>
      </c>
      <c r="I34" s="169" t="s">
        <v>25</v>
      </c>
      <c r="J34" s="168"/>
      <c r="K34" s="1" t="s">
        <v>26</v>
      </c>
    </row>
    <row r="35" spans="1:11" ht="51">
      <c r="A35" s="48" t="s">
        <v>134</v>
      </c>
      <c r="B35" s="47" t="s">
        <v>135</v>
      </c>
      <c r="C35" s="48" t="s">
        <v>136</v>
      </c>
      <c r="D35" s="167" t="s">
        <v>137</v>
      </c>
      <c r="E35" s="168"/>
      <c r="F35" s="47" t="s">
        <v>15</v>
      </c>
      <c r="G35" s="49">
        <v>44772</v>
      </c>
      <c r="H35" s="44" t="s">
        <v>16</v>
      </c>
      <c r="I35" s="167" t="s">
        <v>38</v>
      </c>
      <c r="J35" s="168"/>
      <c r="K35" s="4" t="s">
        <v>138</v>
      </c>
    </row>
    <row r="36" spans="1:11" ht="51">
      <c r="A36" s="174" t="s">
        <v>139</v>
      </c>
      <c r="B36" s="170" t="s">
        <v>140</v>
      </c>
      <c r="C36" s="45" t="s">
        <v>141</v>
      </c>
      <c r="D36" s="169" t="s">
        <v>142</v>
      </c>
      <c r="E36" s="168"/>
      <c r="F36" s="46" t="s">
        <v>23</v>
      </c>
      <c r="G36" s="50">
        <v>44978</v>
      </c>
      <c r="H36" s="43" t="s">
        <v>24</v>
      </c>
      <c r="I36" s="169" t="s">
        <v>38</v>
      </c>
      <c r="J36" s="168"/>
      <c r="K36" s="3" t="s">
        <v>143</v>
      </c>
    </row>
    <row r="37" spans="1:11" ht="51">
      <c r="A37" s="175"/>
      <c r="B37" s="171"/>
      <c r="C37" s="45" t="s">
        <v>144</v>
      </c>
      <c r="D37" s="169" t="s">
        <v>145</v>
      </c>
      <c r="E37" s="168"/>
      <c r="F37" s="46" t="s">
        <v>15</v>
      </c>
      <c r="G37" s="50">
        <v>45000</v>
      </c>
      <c r="H37" s="43" t="s">
        <v>24</v>
      </c>
      <c r="I37" s="169" t="s">
        <v>38</v>
      </c>
      <c r="J37" s="168"/>
      <c r="K37" s="3" t="s">
        <v>146</v>
      </c>
    </row>
    <row r="38" spans="1:11" ht="25.5">
      <c r="A38" s="48" t="s">
        <v>147</v>
      </c>
      <c r="B38" s="47" t="s">
        <v>148</v>
      </c>
      <c r="C38" s="48" t="s">
        <v>149</v>
      </c>
      <c r="D38" s="167" t="s">
        <v>150</v>
      </c>
      <c r="E38" s="168"/>
      <c r="F38" s="47" t="s">
        <v>15</v>
      </c>
      <c r="G38" s="49">
        <v>45005</v>
      </c>
      <c r="H38" s="44" t="s">
        <v>16</v>
      </c>
      <c r="I38" s="167" t="s">
        <v>25</v>
      </c>
      <c r="J38" s="168"/>
      <c r="K38" s="2" t="s">
        <v>26</v>
      </c>
    </row>
    <row r="39" spans="1:11">
      <c r="A39" s="174" t="s">
        <v>151</v>
      </c>
      <c r="B39" s="170" t="s">
        <v>152</v>
      </c>
      <c r="C39" s="174" t="s">
        <v>153</v>
      </c>
      <c r="D39" s="169" t="s">
        <v>154</v>
      </c>
      <c r="E39" s="178"/>
      <c r="F39" s="170" t="s">
        <v>23</v>
      </c>
      <c r="G39" s="172">
        <v>44980</v>
      </c>
      <c r="H39" s="43" t="s">
        <v>24</v>
      </c>
      <c r="I39" s="169" t="s">
        <v>25</v>
      </c>
      <c r="J39" s="168"/>
      <c r="K39" s="1" t="s">
        <v>26</v>
      </c>
    </row>
    <row r="40" spans="1:11">
      <c r="A40" s="194"/>
      <c r="B40" s="186"/>
      <c r="C40" s="194"/>
      <c r="D40" s="188"/>
      <c r="E40" s="189"/>
      <c r="F40" s="186"/>
      <c r="G40" s="187"/>
      <c r="H40" s="43" t="s">
        <v>155</v>
      </c>
      <c r="I40" s="169" t="s">
        <v>25</v>
      </c>
      <c r="J40" s="168"/>
      <c r="K40" s="1" t="s">
        <v>26</v>
      </c>
    </row>
    <row r="41" spans="1:11">
      <c r="A41" s="194"/>
      <c r="B41" s="186"/>
      <c r="C41" s="194"/>
      <c r="D41" s="188"/>
      <c r="E41" s="189"/>
      <c r="F41" s="186"/>
      <c r="G41" s="187"/>
      <c r="H41" s="43" t="s">
        <v>156</v>
      </c>
      <c r="I41" s="169" t="s">
        <v>25</v>
      </c>
      <c r="J41" s="168"/>
      <c r="K41" s="1" t="s">
        <v>26</v>
      </c>
    </row>
    <row r="42" spans="1:11">
      <c r="A42" s="194"/>
      <c r="B42" s="186"/>
      <c r="C42" s="175"/>
      <c r="D42" s="190"/>
      <c r="E42" s="180"/>
      <c r="F42" s="171"/>
      <c r="G42" s="173"/>
      <c r="H42" s="43" t="s">
        <v>157</v>
      </c>
      <c r="I42" s="169" t="s">
        <v>25</v>
      </c>
      <c r="J42" s="168"/>
      <c r="K42" s="1" t="s">
        <v>26</v>
      </c>
    </row>
    <row r="43" spans="1:11" ht="51">
      <c r="A43" s="175"/>
      <c r="B43" s="171"/>
      <c r="C43" s="45" t="s">
        <v>158</v>
      </c>
      <c r="D43" s="169" t="s">
        <v>159</v>
      </c>
      <c r="E43" s="168"/>
      <c r="F43" s="46" t="s">
        <v>15</v>
      </c>
      <c r="G43" s="50">
        <v>45000</v>
      </c>
      <c r="H43" s="43" t="s">
        <v>24</v>
      </c>
      <c r="I43" s="169" t="s">
        <v>38</v>
      </c>
      <c r="J43" s="168"/>
      <c r="K43" s="3" t="s">
        <v>160</v>
      </c>
    </row>
    <row r="44" spans="1:11">
      <c r="A44" s="176" t="s">
        <v>161</v>
      </c>
      <c r="B44" s="181" t="s">
        <v>162</v>
      </c>
      <c r="C44" s="48" t="s">
        <v>163</v>
      </c>
      <c r="D44" s="167" t="s">
        <v>164</v>
      </c>
      <c r="E44" s="168"/>
      <c r="F44" s="47" t="s">
        <v>23</v>
      </c>
      <c r="G44" s="49">
        <v>44994</v>
      </c>
      <c r="H44" s="44" t="s">
        <v>155</v>
      </c>
      <c r="I44" s="167" t="s">
        <v>25</v>
      </c>
      <c r="J44" s="168"/>
      <c r="K44" s="2" t="s">
        <v>26</v>
      </c>
    </row>
    <row r="45" spans="1:11" ht="51">
      <c r="A45" s="177"/>
      <c r="B45" s="182"/>
      <c r="C45" s="48" t="s">
        <v>165</v>
      </c>
      <c r="D45" s="167" t="s">
        <v>166</v>
      </c>
      <c r="E45" s="168"/>
      <c r="F45" s="47" t="s">
        <v>15</v>
      </c>
      <c r="G45" s="49">
        <v>45000</v>
      </c>
      <c r="H45" s="44" t="s">
        <v>155</v>
      </c>
      <c r="I45" s="167" t="s">
        <v>38</v>
      </c>
      <c r="J45" s="168"/>
      <c r="K45" s="4" t="s">
        <v>167</v>
      </c>
    </row>
    <row r="46" spans="1:11" ht="51">
      <c r="A46" s="45" t="s">
        <v>168</v>
      </c>
      <c r="B46" s="46" t="s">
        <v>169</v>
      </c>
      <c r="C46" s="45" t="s">
        <v>170</v>
      </c>
      <c r="D46" s="169" t="s">
        <v>171</v>
      </c>
      <c r="E46" s="168"/>
      <c r="F46" s="46" t="s">
        <v>15</v>
      </c>
      <c r="G46" s="50">
        <v>45000</v>
      </c>
      <c r="H46" s="43" t="s">
        <v>172</v>
      </c>
      <c r="I46" s="169" t="s">
        <v>38</v>
      </c>
      <c r="J46" s="168"/>
      <c r="K46" s="3" t="s">
        <v>173</v>
      </c>
    </row>
    <row r="47" spans="1:11">
      <c r="A47" s="176" t="s">
        <v>174</v>
      </c>
      <c r="B47" s="181" t="s">
        <v>175</v>
      </c>
      <c r="C47" s="176" t="s">
        <v>176</v>
      </c>
      <c r="D47" s="167" t="s">
        <v>177</v>
      </c>
      <c r="E47" s="178"/>
      <c r="F47" s="181" t="s">
        <v>23</v>
      </c>
      <c r="G47" s="183">
        <v>45009</v>
      </c>
      <c r="H47" s="44" t="s">
        <v>155</v>
      </c>
      <c r="I47" s="167" t="s">
        <v>25</v>
      </c>
      <c r="J47" s="168"/>
      <c r="K47" s="2" t="s">
        <v>26</v>
      </c>
    </row>
    <row r="48" spans="1:11">
      <c r="A48" s="177"/>
      <c r="B48" s="182"/>
      <c r="C48" s="177"/>
      <c r="D48" s="179"/>
      <c r="E48" s="180"/>
      <c r="F48" s="182"/>
      <c r="G48" s="184"/>
      <c r="H48" s="44" t="s">
        <v>156</v>
      </c>
      <c r="I48" s="167" t="s">
        <v>25</v>
      </c>
      <c r="J48" s="168"/>
      <c r="K48" s="2" t="s">
        <v>26</v>
      </c>
    </row>
    <row r="49" spans="1:11" ht="38.25">
      <c r="A49" s="45" t="s">
        <v>178</v>
      </c>
      <c r="B49" s="46" t="s">
        <v>179</v>
      </c>
      <c r="C49" s="45" t="s">
        <v>180</v>
      </c>
      <c r="D49" s="169" t="s">
        <v>181</v>
      </c>
      <c r="E49" s="168"/>
      <c r="F49" s="46" t="s">
        <v>15</v>
      </c>
      <c r="G49" s="50">
        <v>45012</v>
      </c>
      <c r="H49" s="43" t="s">
        <v>16</v>
      </c>
      <c r="I49" s="169" t="s">
        <v>38</v>
      </c>
      <c r="J49" s="168"/>
      <c r="K49" s="3" t="s">
        <v>182</v>
      </c>
    </row>
    <row r="50" spans="1:11" ht="38.25">
      <c r="A50" s="48" t="s">
        <v>183</v>
      </c>
      <c r="B50" s="47" t="s">
        <v>184</v>
      </c>
      <c r="C50" s="48" t="s">
        <v>185</v>
      </c>
      <c r="D50" s="167" t="s">
        <v>186</v>
      </c>
      <c r="E50" s="168"/>
      <c r="F50" s="47" t="s">
        <v>15</v>
      </c>
      <c r="G50" s="49">
        <v>45012</v>
      </c>
      <c r="H50" s="44" t="s">
        <v>16</v>
      </c>
      <c r="I50" s="167" t="s">
        <v>38</v>
      </c>
      <c r="J50" s="168"/>
      <c r="K50" s="4" t="s">
        <v>182</v>
      </c>
    </row>
    <row r="51" spans="1:11" ht="25.5">
      <c r="A51" s="45" t="s">
        <v>187</v>
      </c>
      <c r="B51" s="46" t="s">
        <v>188</v>
      </c>
      <c r="C51" s="45" t="s">
        <v>189</v>
      </c>
      <c r="D51" s="169" t="s">
        <v>190</v>
      </c>
      <c r="E51" s="168"/>
      <c r="F51" s="46" t="s">
        <v>15</v>
      </c>
      <c r="G51" s="50">
        <v>44995</v>
      </c>
      <c r="H51" s="43" t="s">
        <v>16</v>
      </c>
      <c r="I51" s="169" t="s">
        <v>25</v>
      </c>
      <c r="J51" s="168"/>
      <c r="K51" s="1" t="s">
        <v>26</v>
      </c>
    </row>
    <row r="52" spans="1:11">
      <c r="A52" s="48" t="s">
        <v>191</v>
      </c>
      <c r="B52" s="47" t="s">
        <v>192</v>
      </c>
      <c r="C52" s="48" t="s">
        <v>193</v>
      </c>
      <c r="D52" s="167" t="s">
        <v>194</v>
      </c>
      <c r="E52" s="168"/>
      <c r="F52" s="47" t="s">
        <v>23</v>
      </c>
      <c r="G52" s="49">
        <v>44994</v>
      </c>
      <c r="H52" s="44" t="s">
        <v>16</v>
      </c>
      <c r="I52" s="167" t="s">
        <v>25</v>
      </c>
      <c r="J52" s="168"/>
      <c r="K52" s="2" t="s">
        <v>26</v>
      </c>
    </row>
    <row r="53" spans="1:11" ht="51">
      <c r="A53" s="45" t="s">
        <v>195</v>
      </c>
      <c r="B53" s="46" t="s">
        <v>196</v>
      </c>
      <c r="C53" s="45" t="s">
        <v>197</v>
      </c>
      <c r="D53" s="169" t="s">
        <v>198</v>
      </c>
      <c r="E53" s="168"/>
      <c r="F53" s="46" t="s">
        <v>15</v>
      </c>
      <c r="G53" s="50">
        <v>44773</v>
      </c>
      <c r="H53" s="43" t="s">
        <v>16</v>
      </c>
      <c r="I53" s="169" t="s">
        <v>38</v>
      </c>
      <c r="J53" s="168"/>
      <c r="K53" s="3" t="s">
        <v>199</v>
      </c>
    </row>
    <row r="54" spans="1:11" ht="25.5">
      <c r="A54" s="48" t="s">
        <v>200</v>
      </c>
      <c r="B54" s="47" t="s">
        <v>201</v>
      </c>
      <c r="C54" s="48" t="s">
        <v>202</v>
      </c>
      <c r="D54" s="167" t="s">
        <v>203</v>
      </c>
      <c r="E54" s="168"/>
      <c r="F54" s="47" t="s">
        <v>15</v>
      </c>
      <c r="G54" s="49">
        <v>44995</v>
      </c>
      <c r="H54" s="44" t="s">
        <v>16</v>
      </c>
      <c r="I54" s="167" t="s">
        <v>25</v>
      </c>
      <c r="J54" s="168"/>
      <c r="K54" s="2" t="s">
        <v>26</v>
      </c>
    </row>
    <row r="55" spans="1:11" ht="51">
      <c r="A55" s="45" t="s">
        <v>204</v>
      </c>
      <c r="B55" s="46" t="s">
        <v>205</v>
      </c>
      <c r="C55" s="45" t="s">
        <v>206</v>
      </c>
      <c r="D55" s="169" t="s">
        <v>207</v>
      </c>
      <c r="E55" s="168"/>
      <c r="F55" s="46" t="s">
        <v>15</v>
      </c>
      <c r="G55" s="50">
        <v>44773</v>
      </c>
      <c r="H55" s="43" t="s">
        <v>16</v>
      </c>
      <c r="I55" s="169" t="s">
        <v>17</v>
      </c>
      <c r="J55" s="168"/>
      <c r="K55" s="3" t="s">
        <v>208</v>
      </c>
    </row>
    <row r="56" spans="1:11">
      <c r="A56" s="176" t="s">
        <v>209</v>
      </c>
      <c r="B56" s="181" t="s">
        <v>210</v>
      </c>
      <c r="C56" s="176" t="s">
        <v>211</v>
      </c>
      <c r="D56" s="167" t="s">
        <v>212</v>
      </c>
      <c r="E56" s="178"/>
      <c r="F56" s="181" t="s">
        <v>23</v>
      </c>
      <c r="G56" s="183">
        <v>45002</v>
      </c>
      <c r="H56" s="44" t="s">
        <v>24</v>
      </c>
      <c r="I56" s="167" t="s">
        <v>25</v>
      </c>
      <c r="J56" s="168"/>
      <c r="K56" s="2" t="s">
        <v>26</v>
      </c>
    </row>
    <row r="57" spans="1:11">
      <c r="A57" s="192"/>
      <c r="B57" s="185"/>
      <c r="C57" s="177"/>
      <c r="D57" s="179"/>
      <c r="E57" s="180"/>
      <c r="F57" s="182"/>
      <c r="G57" s="184"/>
      <c r="H57" s="44" t="s">
        <v>156</v>
      </c>
      <c r="I57" s="167" t="s">
        <v>25</v>
      </c>
      <c r="J57" s="168"/>
      <c r="K57" s="2" t="s">
        <v>26</v>
      </c>
    </row>
    <row r="58" spans="1:11" ht="89.25">
      <c r="A58" s="177"/>
      <c r="B58" s="182"/>
      <c r="C58" s="48" t="s">
        <v>213</v>
      </c>
      <c r="D58" s="167" t="s">
        <v>214</v>
      </c>
      <c r="E58" s="168"/>
      <c r="F58" s="47" t="s">
        <v>15</v>
      </c>
      <c r="G58" s="49">
        <v>45000</v>
      </c>
      <c r="H58" s="44" t="s">
        <v>24</v>
      </c>
      <c r="I58" s="167" t="s">
        <v>17</v>
      </c>
      <c r="J58" s="168"/>
      <c r="K58" s="4" t="s">
        <v>215</v>
      </c>
    </row>
    <row r="59" spans="1:11">
      <c r="A59" s="45" t="s">
        <v>216</v>
      </c>
      <c r="B59" s="46" t="s">
        <v>217</v>
      </c>
      <c r="C59" s="45" t="s">
        <v>218</v>
      </c>
      <c r="D59" s="169" t="s">
        <v>219</v>
      </c>
      <c r="E59" s="168"/>
      <c r="F59" s="46" t="s">
        <v>23</v>
      </c>
      <c r="G59" s="50">
        <v>44994</v>
      </c>
      <c r="H59" s="43" t="s">
        <v>16</v>
      </c>
      <c r="I59" s="169" t="s">
        <v>25</v>
      </c>
      <c r="J59" s="168"/>
      <c r="K59" s="1" t="s">
        <v>26</v>
      </c>
    </row>
    <row r="60" spans="1:11">
      <c r="A60" s="176" t="s">
        <v>220</v>
      </c>
      <c r="B60" s="181" t="s">
        <v>221</v>
      </c>
      <c r="C60" s="48" t="s">
        <v>222</v>
      </c>
      <c r="D60" s="167" t="s">
        <v>223</v>
      </c>
      <c r="E60" s="168"/>
      <c r="F60" s="47" t="s">
        <v>23</v>
      </c>
      <c r="G60" s="49">
        <v>44881</v>
      </c>
      <c r="H60" s="44" t="s">
        <v>24</v>
      </c>
      <c r="I60" s="167" t="s">
        <v>25</v>
      </c>
      <c r="J60" s="168"/>
      <c r="K60" s="2" t="s">
        <v>26</v>
      </c>
    </row>
    <row r="61" spans="1:11" ht="51">
      <c r="A61" s="192"/>
      <c r="B61" s="185"/>
      <c r="C61" s="48" t="s">
        <v>224</v>
      </c>
      <c r="D61" s="167" t="s">
        <v>223</v>
      </c>
      <c r="E61" s="168"/>
      <c r="F61" s="47" t="s">
        <v>23</v>
      </c>
      <c r="G61" s="49">
        <v>44987</v>
      </c>
      <c r="H61" s="44" t="s">
        <v>24</v>
      </c>
      <c r="I61" s="167" t="s">
        <v>225</v>
      </c>
      <c r="J61" s="168"/>
      <c r="K61" s="4" t="s">
        <v>226</v>
      </c>
    </row>
    <row r="62" spans="1:11" ht="51">
      <c r="A62" s="177"/>
      <c r="B62" s="182"/>
      <c r="C62" s="48" t="s">
        <v>227</v>
      </c>
      <c r="D62" s="167" t="s">
        <v>228</v>
      </c>
      <c r="E62" s="168"/>
      <c r="F62" s="47" t="s">
        <v>15</v>
      </c>
      <c r="G62" s="49">
        <v>45000</v>
      </c>
      <c r="H62" s="44" t="s">
        <v>24</v>
      </c>
      <c r="I62" s="167" t="s">
        <v>225</v>
      </c>
      <c r="J62" s="168"/>
      <c r="K62" s="4" t="s">
        <v>229</v>
      </c>
    </row>
    <row r="63" spans="1:11" ht="51">
      <c r="A63" s="45" t="s">
        <v>230</v>
      </c>
      <c r="B63" s="46" t="s">
        <v>231</v>
      </c>
      <c r="C63" s="45" t="s">
        <v>232</v>
      </c>
      <c r="D63" s="169" t="s">
        <v>233</v>
      </c>
      <c r="E63" s="168"/>
      <c r="F63" s="46" t="s">
        <v>15</v>
      </c>
      <c r="G63" s="50">
        <v>44681</v>
      </c>
      <c r="H63" s="43" t="s">
        <v>16</v>
      </c>
      <c r="I63" s="169" t="s">
        <v>38</v>
      </c>
      <c r="J63" s="168"/>
      <c r="K63" s="3" t="s">
        <v>234</v>
      </c>
    </row>
    <row r="64" spans="1:11" ht="63.75">
      <c r="A64" s="176" t="s">
        <v>235</v>
      </c>
      <c r="B64" s="181" t="s">
        <v>236</v>
      </c>
      <c r="C64" s="176" t="s">
        <v>237</v>
      </c>
      <c r="D64" s="167" t="s">
        <v>238</v>
      </c>
      <c r="E64" s="178"/>
      <c r="F64" s="181" t="s">
        <v>23</v>
      </c>
      <c r="G64" s="183">
        <v>44980</v>
      </c>
      <c r="H64" s="44" t="s">
        <v>24</v>
      </c>
      <c r="I64" s="167" t="s">
        <v>17</v>
      </c>
      <c r="J64" s="168"/>
      <c r="K64" s="4" t="s">
        <v>239</v>
      </c>
    </row>
    <row r="65" spans="1:11">
      <c r="A65" s="192"/>
      <c r="B65" s="185"/>
      <c r="C65" s="192"/>
      <c r="D65" s="193"/>
      <c r="E65" s="189"/>
      <c r="F65" s="185"/>
      <c r="G65" s="191"/>
      <c r="H65" s="44" t="s">
        <v>155</v>
      </c>
      <c r="I65" s="167" t="s">
        <v>25</v>
      </c>
      <c r="J65" s="168"/>
      <c r="K65" s="2" t="s">
        <v>26</v>
      </c>
    </row>
    <row r="66" spans="1:11">
      <c r="A66" s="192"/>
      <c r="B66" s="185"/>
      <c r="C66" s="177"/>
      <c r="D66" s="179"/>
      <c r="E66" s="180"/>
      <c r="F66" s="182"/>
      <c r="G66" s="184"/>
      <c r="H66" s="44" t="s">
        <v>156</v>
      </c>
      <c r="I66" s="167" t="s">
        <v>25</v>
      </c>
      <c r="J66" s="168"/>
      <c r="K66" s="2" t="s">
        <v>26</v>
      </c>
    </row>
    <row r="67" spans="1:11" ht="51">
      <c r="A67" s="177"/>
      <c r="B67" s="182"/>
      <c r="C67" s="48" t="s">
        <v>240</v>
      </c>
      <c r="D67" s="167" t="s">
        <v>241</v>
      </c>
      <c r="E67" s="168"/>
      <c r="F67" s="47" t="s">
        <v>15</v>
      </c>
      <c r="G67" s="49">
        <v>45001</v>
      </c>
      <c r="H67" s="44" t="s">
        <v>24</v>
      </c>
      <c r="I67" s="167" t="s">
        <v>17</v>
      </c>
      <c r="J67" s="168"/>
      <c r="K67" s="4" t="s">
        <v>242</v>
      </c>
    </row>
    <row r="68" spans="1:11">
      <c r="A68" s="45" t="s">
        <v>243</v>
      </c>
      <c r="B68" s="46" t="s">
        <v>244</v>
      </c>
      <c r="C68" s="45" t="s">
        <v>245</v>
      </c>
      <c r="D68" s="169" t="s">
        <v>246</v>
      </c>
      <c r="E68" s="168"/>
      <c r="F68" s="46" t="s">
        <v>15</v>
      </c>
      <c r="G68" s="50">
        <v>44994</v>
      </c>
      <c r="H68" s="43" t="s">
        <v>16</v>
      </c>
      <c r="I68" s="169" t="s">
        <v>25</v>
      </c>
      <c r="J68" s="168"/>
      <c r="K68" s="1" t="s">
        <v>26</v>
      </c>
    </row>
    <row r="69" spans="1:11" ht="51">
      <c r="A69" s="48" t="s">
        <v>247</v>
      </c>
      <c r="B69" s="47" t="s">
        <v>248</v>
      </c>
      <c r="C69" s="48" t="s">
        <v>249</v>
      </c>
      <c r="D69" s="167" t="s">
        <v>250</v>
      </c>
      <c r="E69" s="168"/>
      <c r="F69" s="47" t="s">
        <v>15</v>
      </c>
      <c r="G69" s="49">
        <v>44711</v>
      </c>
      <c r="H69" s="44" t="s">
        <v>16</v>
      </c>
      <c r="I69" s="167" t="s">
        <v>38</v>
      </c>
      <c r="J69" s="168"/>
      <c r="K69" s="4" t="s">
        <v>251</v>
      </c>
    </row>
    <row r="70" spans="1:11">
      <c r="A70" s="174" t="s">
        <v>252</v>
      </c>
      <c r="B70" s="170" t="s">
        <v>253</v>
      </c>
      <c r="C70" s="174" t="s">
        <v>254</v>
      </c>
      <c r="D70" s="169" t="s">
        <v>255</v>
      </c>
      <c r="E70" s="178"/>
      <c r="F70" s="170" t="s">
        <v>23</v>
      </c>
      <c r="G70" s="172">
        <v>44994</v>
      </c>
      <c r="H70" s="43" t="s">
        <v>24</v>
      </c>
      <c r="I70" s="169" t="s">
        <v>25</v>
      </c>
      <c r="J70" s="168"/>
      <c r="K70" s="1" t="s">
        <v>26</v>
      </c>
    </row>
    <row r="71" spans="1:11">
      <c r="A71" s="194"/>
      <c r="B71" s="186"/>
      <c r="C71" s="175"/>
      <c r="D71" s="190"/>
      <c r="E71" s="180"/>
      <c r="F71" s="171"/>
      <c r="G71" s="173"/>
      <c r="H71" s="43" t="s">
        <v>156</v>
      </c>
      <c r="I71" s="169" t="s">
        <v>25</v>
      </c>
      <c r="J71" s="168"/>
      <c r="K71" s="1" t="s">
        <v>26</v>
      </c>
    </row>
    <row r="72" spans="1:11" ht="51">
      <c r="A72" s="175"/>
      <c r="B72" s="171"/>
      <c r="C72" s="45" t="s">
        <v>256</v>
      </c>
      <c r="D72" s="169" t="s">
        <v>257</v>
      </c>
      <c r="E72" s="168"/>
      <c r="F72" s="46" t="s">
        <v>15</v>
      </c>
      <c r="G72" s="50">
        <v>45000</v>
      </c>
      <c r="H72" s="43" t="s">
        <v>24</v>
      </c>
      <c r="I72" s="169" t="s">
        <v>38</v>
      </c>
      <c r="J72" s="168"/>
      <c r="K72" s="3" t="s">
        <v>258</v>
      </c>
    </row>
    <row r="73" spans="1:11" ht="38.25">
      <c r="A73" s="48" t="s">
        <v>259</v>
      </c>
      <c r="B73" s="47" t="s">
        <v>260</v>
      </c>
      <c r="C73" s="48" t="s">
        <v>261</v>
      </c>
      <c r="D73" s="167" t="s">
        <v>75</v>
      </c>
      <c r="E73" s="168"/>
      <c r="F73" s="47" t="s">
        <v>15</v>
      </c>
      <c r="G73" s="49">
        <v>45005</v>
      </c>
      <c r="H73" s="44" t="s">
        <v>16</v>
      </c>
      <c r="I73" s="167" t="s">
        <v>17</v>
      </c>
      <c r="J73" s="168"/>
      <c r="K73" s="4" t="s">
        <v>262</v>
      </c>
    </row>
    <row r="74" spans="1:11" ht="38.25">
      <c r="A74" s="45" t="s">
        <v>263</v>
      </c>
      <c r="B74" s="46" t="s">
        <v>264</v>
      </c>
      <c r="C74" s="45" t="s">
        <v>265</v>
      </c>
      <c r="D74" s="169" t="s">
        <v>266</v>
      </c>
      <c r="E74" s="168"/>
      <c r="F74" s="46" t="s">
        <v>15</v>
      </c>
      <c r="G74" s="50">
        <v>45005</v>
      </c>
      <c r="H74" s="43" t="s">
        <v>16</v>
      </c>
      <c r="I74" s="169" t="s">
        <v>17</v>
      </c>
      <c r="J74" s="168"/>
      <c r="K74" s="3" t="s">
        <v>267</v>
      </c>
    </row>
    <row r="75" spans="1:11">
      <c r="A75" s="48" t="s">
        <v>268</v>
      </c>
      <c r="B75" s="47" t="s">
        <v>269</v>
      </c>
      <c r="C75" s="48" t="s">
        <v>270</v>
      </c>
      <c r="D75" s="167" t="s">
        <v>271</v>
      </c>
      <c r="E75" s="168"/>
      <c r="F75" s="47" t="s">
        <v>15</v>
      </c>
      <c r="G75" s="49">
        <v>45000</v>
      </c>
      <c r="H75" s="44" t="s">
        <v>24</v>
      </c>
      <c r="I75" s="167" t="s">
        <v>25</v>
      </c>
      <c r="J75" s="168"/>
      <c r="K75" s="2" t="s">
        <v>26</v>
      </c>
    </row>
    <row r="76" spans="1:11" ht="51">
      <c r="A76" s="174" t="s">
        <v>272</v>
      </c>
      <c r="B76" s="170" t="s">
        <v>273</v>
      </c>
      <c r="C76" s="174" t="s">
        <v>274</v>
      </c>
      <c r="D76" s="169" t="s">
        <v>275</v>
      </c>
      <c r="E76" s="178"/>
      <c r="F76" s="170" t="s">
        <v>15</v>
      </c>
      <c r="G76" s="172">
        <v>45000</v>
      </c>
      <c r="H76" s="43" t="s">
        <v>172</v>
      </c>
      <c r="I76" s="169" t="s">
        <v>38</v>
      </c>
      <c r="J76" s="168"/>
      <c r="K76" s="3" t="s">
        <v>276</v>
      </c>
    </row>
    <row r="77" spans="1:11">
      <c r="A77" s="175"/>
      <c r="B77" s="171"/>
      <c r="C77" s="175"/>
      <c r="D77" s="190"/>
      <c r="E77" s="180"/>
      <c r="F77" s="171"/>
      <c r="G77" s="173"/>
      <c r="H77" s="43" t="s">
        <v>277</v>
      </c>
      <c r="I77" s="169" t="s">
        <v>25</v>
      </c>
      <c r="J77" s="168"/>
      <c r="K77" s="1" t="s">
        <v>26</v>
      </c>
    </row>
    <row r="78" spans="1:11">
      <c r="A78" s="176" t="s">
        <v>278</v>
      </c>
      <c r="B78" s="181" t="s">
        <v>279</v>
      </c>
      <c r="C78" s="176" t="s">
        <v>280</v>
      </c>
      <c r="D78" s="167" t="s">
        <v>281</v>
      </c>
      <c r="E78" s="178"/>
      <c r="F78" s="181" t="s">
        <v>23</v>
      </c>
      <c r="G78" s="183">
        <v>44993</v>
      </c>
      <c r="H78" s="44" t="s">
        <v>155</v>
      </c>
      <c r="I78" s="167" t="s">
        <v>25</v>
      </c>
      <c r="J78" s="168"/>
      <c r="K78" s="2" t="s">
        <v>26</v>
      </c>
    </row>
    <row r="79" spans="1:11">
      <c r="A79" s="177"/>
      <c r="B79" s="182"/>
      <c r="C79" s="177"/>
      <c r="D79" s="179"/>
      <c r="E79" s="180"/>
      <c r="F79" s="182"/>
      <c r="G79" s="184"/>
      <c r="H79" s="44" t="s">
        <v>156</v>
      </c>
      <c r="I79" s="167" t="s">
        <v>25</v>
      </c>
      <c r="J79" s="168"/>
      <c r="K79" s="2" t="s">
        <v>26</v>
      </c>
    </row>
    <row r="80" spans="1:11" ht="25.5">
      <c r="A80" s="45" t="s">
        <v>282</v>
      </c>
      <c r="B80" s="46" t="s">
        <v>283</v>
      </c>
      <c r="C80" s="45" t="s">
        <v>284</v>
      </c>
      <c r="D80" s="169" t="s">
        <v>285</v>
      </c>
      <c r="E80" s="168"/>
      <c r="F80" s="46" t="s">
        <v>23</v>
      </c>
      <c r="G80" s="50">
        <v>44988</v>
      </c>
      <c r="H80" s="43" t="s">
        <v>24</v>
      </c>
      <c r="I80" s="169" t="s">
        <v>25</v>
      </c>
      <c r="J80" s="168"/>
      <c r="K80" s="1" t="s">
        <v>26</v>
      </c>
    </row>
    <row r="81" spans="1:11">
      <c r="A81" s="176" t="s">
        <v>286</v>
      </c>
      <c r="B81" s="181" t="s">
        <v>287</v>
      </c>
      <c r="C81" s="48" t="s">
        <v>288</v>
      </c>
      <c r="D81" s="167" t="s">
        <v>289</v>
      </c>
      <c r="E81" s="168"/>
      <c r="F81" s="47" t="s">
        <v>15</v>
      </c>
      <c r="G81" s="49">
        <v>44994</v>
      </c>
      <c r="H81" s="44" t="s">
        <v>172</v>
      </c>
      <c r="I81" s="167" t="s">
        <v>25</v>
      </c>
      <c r="J81" s="168"/>
      <c r="K81" s="2" t="s">
        <v>26</v>
      </c>
    </row>
    <row r="82" spans="1:11">
      <c r="A82" s="177"/>
      <c r="B82" s="182"/>
      <c r="C82" s="48" t="s">
        <v>290</v>
      </c>
      <c r="D82" s="167" t="s">
        <v>289</v>
      </c>
      <c r="E82" s="168"/>
      <c r="F82" s="47" t="s">
        <v>15</v>
      </c>
      <c r="G82" s="49">
        <v>44994</v>
      </c>
      <c r="H82" s="44" t="s">
        <v>172</v>
      </c>
      <c r="I82" s="167" t="s">
        <v>25</v>
      </c>
      <c r="J82" s="168"/>
      <c r="K82" s="2" t="s">
        <v>26</v>
      </c>
    </row>
    <row r="83" spans="1:11" ht="38.25">
      <c r="A83" s="45" t="s">
        <v>291</v>
      </c>
      <c r="B83" s="46" t="s">
        <v>292</v>
      </c>
      <c r="C83" s="45" t="s">
        <v>293</v>
      </c>
      <c r="D83" s="169" t="s">
        <v>294</v>
      </c>
      <c r="E83" s="168"/>
      <c r="F83" s="46" t="s">
        <v>15</v>
      </c>
      <c r="G83" s="50">
        <v>45007</v>
      </c>
      <c r="H83" s="43" t="s">
        <v>16</v>
      </c>
      <c r="I83" s="169" t="s">
        <v>17</v>
      </c>
      <c r="J83" s="168"/>
      <c r="K83" s="3" t="s">
        <v>295</v>
      </c>
    </row>
    <row r="84" spans="1:11">
      <c r="A84" s="176" t="s">
        <v>296</v>
      </c>
      <c r="B84" s="181" t="s">
        <v>297</v>
      </c>
      <c r="C84" s="176" t="s">
        <v>298</v>
      </c>
      <c r="D84" s="167" t="s">
        <v>299</v>
      </c>
      <c r="E84" s="178"/>
      <c r="F84" s="181" t="s">
        <v>15</v>
      </c>
      <c r="G84" s="183">
        <v>44999</v>
      </c>
      <c r="H84" s="44" t="s">
        <v>24</v>
      </c>
      <c r="I84" s="167" t="s">
        <v>25</v>
      </c>
      <c r="J84" s="168"/>
      <c r="K84" s="2" t="s">
        <v>26</v>
      </c>
    </row>
    <row r="85" spans="1:11">
      <c r="A85" s="177"/>
      <c r="B85" s="182"/>
      <c r="C85" s="177"/>
      <c r="D85" s="179"/>
      <c r="E85" s="180"/>
      <c r="F85" s="182"/>
      <c r="G85" s="184"/>
      <c r="H85" s="44" t="s">
        <v>24</v>
      </c>
      <c r="I85" s="167" t="s">
        <v>25</v>
      </c>
      <c r="J85" s="168"/>
      <c r="K85" s="2" t="s">
        <v>26</v>
      </c>
    </row>
    <row r="86" spans="1:11">
      <c r="A86" s="45" t="s">
        <v>300</v>
      </c>
      <c r="B86" s="46" t="s">
        <v>297</v>
      </c>
      <c r="C86" s="45" t="s">
        <v>301</v>
      </c>
      <c r="D86" s="169" t="s">
        <v>299</v>
      </c>
      <c r="E86" s="168"/>
      <c r="F86" s="46" t="s">
        <v>15</v>
      </c>
      <c r="G86" s="50">
        <v>44999</v>
      </c>
      <c r="H86" s="43" t="s">
        <v>24</v>
      </c>
      <c r="I86" s="169" t="s">
        <v>25</v>
      </c>
      <c r="J86" s="168"/>
      <c r="K86" s="1" t="s">
        <v>26</v>
      </c>
    </row>
    <row r="87" spans="1:11">
      <c r="A87" s="48" t="s">
        <v>302</v>
      </c>
      <c r="B87" s="47" t="s">
        <v>297</v>
      </c>
      <c r="C87" s="48" t="s">
        <v>303</v>
      </c>
      <c r="D87" s="167" t="s">
        <v>299</v>
      </c>
      <c r="E87" s="168"/>
      <c r="F87" s="47" t="s">
        <v>15</v>
      </c>
      <c r="G87" s="49">
        <v>44999</v>
      </c>
      <c r="H87" s="44" t="s">
        <v>24</v>
      </c>
      <c r="I87" s="167" t="s">
        <v>25</v>
      </c>
      <c r="J87" s="168"/>
      <c r="K87" s="2" t="s">
        <v>26</v>
      </c>
    </row>
    <row r="88" spans="1:11">
      <c r="A88" s="45" t="s">
        <v>304</v>
      </c>
      <c r="B88" s="46" t="s">
        <v>305</v>
      </c>
      <c r="C88" s="45" t="s">
        <v>306</v>
      </c>
      <c r="D88" s="169" t="s">
        <v>307</v>
      </c>
      <c r="E88" s="168"/>
      <c r="F88" s="46" t="s">
        <v>23</v>
      </c>
      <c r="G88" s="50">
        <v>44944</v>
      </c>
      <c r="H88" s="43" t="s">
        <v>16</v>
      </c>
      <c r="I88" s="169" t="s">
        <v>25</v>
      </c>
      <c r="J88" s="168"/>
      <c r="K88" s="1" t="s">
        <v>26</v>
      </c>
    </row>
    <row r="89" spans="1:11">
      <c r="A89" s="176" t="s">
        <v>308</v>
      </c>
      <c r="B89" s="181" t="s">
        <v>309</v>
      </c>
      <c r="C89" s="176" t="s">
        <v>310</v>
      </c>
      <c r="D89" s="167" t="s">
        <v>311</v>
      </c>
      <c r="E89" s="178"/>
      <c r="F89" s="181" t="s">
        <v>23</v>
      </c>
      <c r="G89" s="183">
        <v>44987</v>
      </c>
      <c r="H89" s="44" t="s">
        <v>155</v>
      </c>
      <c r="I89" s="167" t="s">
        <v>25</v>
      </c>
      <c r="J89" s="168"/>
      <c r="K89" s="2" t="s">
        <v>26</v>
      </c>
    </row>
    <row r="90" spans="1:11">
      <c r="A90" s="192"/>
      <c r="B90" s="185"/>
      <c r="C90" s="192"/>
      <c r="D90" s="193"/>
      <c r="E90" s="189"/>
      <c r="F90" s="185"/>
      <c r="G90" s="191"/>
      <c r="H90" s="44" t="s">
        <v>156</v>
      </c>
      <c r="I90" s="167" t="s">
        <v>25</v>
      </c>
      <c r="J90" s="168"/>
      <c r="K90" s="2" t="s">
        <v>26</v>
      </c>
    </row>
    <row r="91" spans="1:11">
      <c r="A91" s="177"/>
      <c r="B91" s="182"/>
      <c r="C91" s="177"/>
      <c r="D91" s="179"/>
      <c r="E91" s="180"/>
      <c r="F91" s="182"/>
      <c r="G91" s="184"/>
      <c r="H91" s="44" t="s">
        <v>24</v>
      </c>
      <c r="I91" s="167" t="s">
        <v>25</v>
      </c>
      <c r="J91" s="168"/>
      <c r="K91" s="2" t="s">
        <v>26</v>
      </c>
    </row>
    <row r="92" spans="1:11" ht="51">
      <c r="A92" s="45" t="s">
        <v>312</v>
      </c>
      <c r="B92" s="46" t="s">
        <v>313</v>
      </c>
      <c r="C92" s="45" t="s">
        <v>314</v>
      </c>
      <c r="D92" s="169" t="s">
        <v>315</v>
      </c>
      <c r="E92" s="168"/>
      <c r="F92" s="46" t="s">
        <v>15</v>
      </c>
      <c r="G92" s="50">
        <v>45014</v>
      </c>
      <c r="H92" s="43" t="s">
        <v>16</v>
      </c>
      <c r="I92" s="169" t="s">
        <v>38</v>
      </c>
      <c r="J92" s="168"/>
      <c r="K92" s="3" t="s">
        <v>316</v>
      </c>
    </row>
    <row r="93" spans="1:11">
      <c r="A93" s="48" t="s">
        <v>317</v>
      </c>
      <c r="B93" s="47" t="s">
        <v>318</v>
      </c>
      <c r="C93" s="48" t="s">
        <v>319</v>
      </c>
      <c r="D93" s="167" t="s">
        <v>320</v>
      </c>
      <c r="E93" s="168"/>
      <c r="F93" s="47" t="s">
        <v>23</v>
      </c>
      <c r="G93" s="49">
        <v>45001</v>
      </c>
      <c r="H93" s="44" t="s">
        <v>155</v>
      </c>
      <c r="I93" s="167" t="s">
        <v>25</v>
      </c>
      <c r="J93" s="168"/>
      <c r="K93" s="2" t="s">
        <v>26</v>
      </c>
    </row>
    <row r="94" spans="1:11" ht="25.5">
      <c r="A94" s="45" t="s">
        <v>321</v>
      </c>
      <c r="B94" s="46" t="s">
        <v>322</v>
      </c>
      <c r="C94" s="45" t="s">
        <v>323</v>
      </c>
      <c r="D94" s="169" t="s">
        <v>324</v>
      </c>
      <c r="E94" s="168"/>
      <c r="F94" s="46" t="s">
        <v>15</v>
      </c>
      <c r="G94" s="50">
        <v>44772</v>
      </c>
      <c r="H94" s="43" t="s">
        <v>16</v>
      </c>
      <c r="I94" s="169" t="s">
        <v>83</v>
      </c>
      <c r="J94" s="168"/>
      <c r="K94" s="1" t="s">
        <v>26</v>
      </c>
    </row>
    <row r="95" spans="1:11">
      <c r="A95" s="176" t="s">
        <v>325</v>
      </c>
      <c r="B95" s="181" t="s">
        <v>326</v>
      </c>
      <c r="C95" s="176" t="s">
        <v>327</v>
      </c>
      <c r="D95" s="167" t="s">
        <v>328</v>
      </c>
      <c r="E95" s="178"/>
      <c r="F95" s="181" t="s">
        <v>15</v>
      </c>
      <c r="G95" s="49">
        <v>44986</v>
      </c>
      <c r="H95" s="44" t="s">
        <v>16</v>
      </c>
      <c r="I95" s="167"/>
      <c r="J95" s="168"/>
      <c r="K95" s="2" t="s">
        <v>26</v>
      </c>
    </row>
    <row r="96" spans="1:11">
      <c r="A96" s="177"/>
      <c r="B96" s="182"/>
      <c r="C96" s="177"/>
      <c r="D96" s="179"/>
      <c r="E96" s="180"/>
      <c r="F96" s="182"/>
      <c r="G96" s="49">
        <v>44986</v>
      </c>
      <c r="H96" s="44" t="s">
        <v>16</v>
      </c>
      <c r="I96" s="167" t="s">
        <v>83</v>
      </c>
      <c r="J96" s="168"/>
      <c r="K96" s="2" t="s">
        <v>26</v>
      </c>
    </row>
    <row r="97" spans="1:11">
      <c r="A97" s="45" t="s">
        <v>329</v>
      </c>
      <c r="B97" s="46" t="s">
        <v>330</v>
      </c>
      <c r="C97" s="45" t="s">
        <v>331</v>
      </c>
      <c r="D97" s="169" t="s">
        <v>332</v>
      </c>
      <c r="E97" s="168"/>
      <c r="F97" s="46" t="s">
        <v>15</v>
      </c>
      <c r="G97" s="50">
        <v>44995</v>
      </c>
      <c r="H97" s="43" t="s">
        <v>16</v>
      </c>
      <c r="I97" s="169" t="s">
        <v>25</v>
      </c>
      <c r="J97" s="168"/>
      <c r="K97" s="1" t="s">
        <v>26</v>
      </c>
    </row>
    <row r="98" spans="1:11" ht="25.5">
      <c r="A98" s="48" t="s">
        <v>333</v>
      </c>
      <c r="B98" s="47" t="s">
        <v>334</v>
      </c>
      <c r="C98" s="48" t="s">
        <v>335</v>
      </c>
      <c r="D98" s="167" t="s">
        <v>336</v>
      </c>
      <c r="E98" s="168"/>
      <c r="F98" s="47" t="s">
        <v>15</v>
      </c>
      <c r="G98" s="49">
        <v>44993</v>
      </c>
      <c r="H98" s="44" t="s">
        <v>16</v>
      </c>
      <c r="I98" s="167" t="s">
        <v>25</v>
      </c>
      <c r="J98" s="168"/>
      <c r="K98" s="2" t="s">
        <v>26</v>
      </c>
    </row>
    <row r="99" spans="1:11">
      <c r="A99" s="45" t="s">
        <v>337</v>
      </c>
      <c r="B99" s="46" t="s">
        <v>338</v>
      </c>
      <c r="C99" s="45" t="s">
        <v>339</v>
      </c>
      <c r="D99" s="169" t="s">
        <v>340</v>
      </c>
      <c r="E99" s="168"/>
      <c r="F99" s="46" t="s">
        <v>23</v>
      </c>
      <c r="G99" s="50">
        <v>44994</v>
      </c>
      <c r="H99" s="43" t="s">
        <v>16</v>
      </c>
      <c r="I99" s="169" t="s">
        <v>25</v>
      </c>
      <c r="J99" s="168"/>
      <c r="K99" s="1" t="s">
        <v>26</v>
      </c>
    </row>
    <row r="100" spans="1:11" ht="51">
      <c r="A100" s="176" t="s">
        <v>341</v>
      </c>
      <c r="B100" s="181" t="s">
        <v>342</v>
      </c>
      <c r="C100" s="176" t="s">
        <v>343</v>
      </c>
      <c r="D100" s="167" t="s">
        <v>344</v>
      </c>
      <c r="E100" s="178"/>
      <c r="F100" s="181" t="s">
        <v>23</v>
      </c>
      <c r="G100" s="183">
        <v>44992</v>
      </c>
      <c r="H100" s="44" t="s">
        <v>155</v>
      </c>
      <c r="I100" s="167" t="s">
        <v>38</v>
      </c>
      <c r="J100" s="168"/>
      <c r="K100" s="4" t="s">
        <v>345</v>
      </c>
    </row>
    <row r="101" spans="1:11">
      <c r="A101" s="177"/>
      <c r="B101" s="182"/>
      <c r="C101" s="177"/>
      <c r="D101" s="179"/>
      <c r="E101" s="180"/>
      <c r="F101" s="182"/>
      <c r="G101" s="184"/>
      <c r="H101" s="44" t="s">
        <v>156</v>
      </c>
      <c r="I101" s="167" t="s">
        <v>25</v>
      </c>
      <c r="J101" s="168"/>
      <c r="K101" s="2" t="s">
        <v>26</v>
      </c>
    </row>
    <row r="102" spans="1:11" ht="51">
      <c r="A102" s="45" t="s">
        <v>346</v>
      </c>
      <c r="B102" s="46" t="s">
        <v>347</v>
      </c>
      <c r="C102" s="45" t="s">
        <v>348</v>
      </c>
      <c r="D102" s="169" t="s">
        <v>349</v>
      </c>
      <c r="E102" s="168"/>
      <c r="F102" s="46" t="s">
        <v>15</v>
      </c>
      <c r="G102" s="50">
        <v>44747</v>
      </c>
      <c r="H102" s="43" t="s">
        <v>16</v>
      </c>
      <c r="I102" s="169" t="s">
        <v>38</v>
      </c>
      <c r="J102" s="168"/>
      <c r="K102" s="3" t="s">
        <v>350</v>
      </c>
    </row>
    <row r="103" spans="1:11" ht="38.25">
      <c r="A103" s="48" t="s">
        <v>351</v>
      </c>
      <c r="B103" s="47" t="s">
        <v>352</v>
      </c>
      <c r="C103" s="48" t="s">
        <v>353</v>
      </c>
      <c r="D103" s="167" t="s">
        <v>354</v>
      </c>
      <c r="E103" s="168"/>
      <c r="F103" s="47" t="s">
        <v>15</v>
      </c>
      <c r="G103" s="49">
        <v>44773</v>
      </c>
      <c r="H103" s="44" t="s">
        <v>16</v>
      </c>
      <c r="I103" s="167" t="s">
        <v>38</v>
      </c>
      <c r="J103" s="168"/>
      <c r="K103" s="4" t="s">
        <v>355</v>
      </c>
    </row>
    <row r="104" spans="1:11" ht="51">
      <c r="A104" s="45" t="s">
        <v>356</v>
      </c>
      <c r="B104" s="46" t="s">
        <v>357</v>
      </c>
      <c r="C104" s="45" t="s">
        <v>358</v>
      </c>
      <c r="D104" s="169" t="s">
        <v>359</v>
      </c>
      <c r="E104" s="168"/>
      <c r="F104" s="46" t="s">
        <v>15</v>
      </c>
      <c r="G104" s="50">
        <v>44773</v>
      </c>
      <c r="H104" s="43" t="s">
        <v>16</v>
      </c>
      <c r="I104" s="169" t="s">
        <v>17</v>
      </c>
      <c r="J104" s="168"/>
      <c r="K104" s="3" t="s">
        <v>360</v>
      </c>
    </row>
    <row r="105" spans="1:11">
      <c r="A105" s="48" t="s">
        <v>361</v>
      </c>
      <c r="B105" s="47" t="s">
        <v>362</v>
      </c>
      <c r="C105" s="48" t="s">
        <v>363</v>
      </c>
      <c r="D105" s="167" t="s">
        <v>364</v>
      </c>
      <c r="E105" s="168"/>
      <c r="F105" s="47" t="s">
        <v>23</v>
      </c>
      <c r="G105" s="49">
        <v>44992</v>
      </c>
      <c r="H105" s="44" t="s">
        <v>156</v>
      </c>
      <c r="I105" s="167" t="s">
        <v>25</v>
      </c>
      <c r="J105" s="168"/>
      <c r="K105" s="2" t="s">
        <v>26</v>
      </c>
    </row>
    <row r="106" spans="1:11" ht="38.25">
      <c r="A106" s="45" t="s">
        <v>365</v>
      </c>
      <c r="B106" s="46" t="s">
        <v>366</v>
      </c>
      <c r="C106" s="45" t="s">
        <v>367</v>
      </c>
      <c r="D106" s="169" t="s">
        <v>368</v>
      </c>
      <c r="E106" s="168"/>
      <c r="F106" s="46" t="s">
        <v>15</v>
      </c>
      <c r="G106" s="50">
        <v>45012</v>
      </c>
      <c r="H106" s="43" t="s">
        <v>16</v>
      </c>
      <c r="I106" s="169" t="s">
        <v>38</v>
      </c>
      <c r="J106" s="168"/>
      <c r="K106" s="3" t="s">
        <v>369</v>
      </c>
    </row>
    <row r="107" spans="1:11" ht="51">
      <c r="A107" s="176" t="s">
        <v>370</v>
      </c>
      <c r="B107" s="181" t="s">
        <v>371</v>
      </c>
      <c r="C107" s="48" t="s">
        <v>372</v>
      </c>
      <c r="D107" s="167" t="s">
        <v>373</v>
      </c>
      <c r="E107" s="168"/>
      <c r="F107" s="47" t="s">
        <v>23</v>
      </c>
      <c r="G107" s="49">
        <v>44945</v>
      </c>
      <c r="H107" s="44" t="s">
        <v>277</v>
      </c>
      <c r="I107" s="167" t="s">
        <v>17</v>
      </c>
      <c r="J107" s="168"/>
      <c r="K107" s="4" t="s">
        <v>374</v>
      </c>
    </row>
    <row r="108" spans="1:11">
      <c r="A108" s="177"/>
      <c r="B108" s="182"/>
      <c r="C108" s="48" t="s">
        <v>375</v>
      </c>
      <c r="D108" s="167" t="s">
        <v>376</v>
      </c>
      <c r="E108" s="168"/>
      <c r="F108" s="47" t="s">
        <v>15</v>
      </c>
      <c r="G108" s="49">
        <v>45000</v>
      </c>
      <c r="H108" s="44" t="s">
        <v>277</v>
      </c>
      <c r="I108" s="167" t="s">
        <v>25</v>
      </c>
      <c r="J108" s="168"/>
      <c r="K108" s="2" t="s">
        <v>26</v>
      </c>
    </row>
    <row r="109" spans="1:11">
      <c r="A109" s="45" t="s">
        <v>377</v>
      </c>
      <c r="B109" s="46" t="s">
        <v>378</v>
      </c>
      <c r="C109" s="45" t="s">
        <v>379</v>
      </c>
      <c r="D109" s="169" t="s">
        <v>380</v>
      </c>
      <c r="E109" s="168"/>
      <c r="F109" s="46" t="s">
        <v>23</v>
      </c>
      <c r="G109" s="50">
        <v>44945</v>
      </c>
      <c r="H109" s="43" t="s">
        <v>277</v>
      </c>
      <c r="I109" s="169" t="s">
        <v>25</v>
      </c>
      <c r="J109" s="168"/>
      <c r="K109" s="1" t="s">
        <v>26</v>
      </c>
    </row>
    <row r="110" spans="1:11">
      <c r="A110" s="176" t="s">
        <v>381</v>
      </c>
      <c r="B110" s="181" t="s">
        <v>382</v>
      </c>
      <c r="C110" s="176" t="s">
        <v>383</v>
      </c>
      <c r="D110" s="167" t="s">
        <v>384</v>
      </c>
      <c r="E110" s="178"/>
      <c r="F110" s="181" t="s">
        <v>23</v>
      </c>
      <c r="G110" s="183">
        <v>44944</v>
      </c>
      <c r="H110" s="44" t="s">
        <v>277</v>
      </c>
      <c r="I110" s="167" t="s">
        <v>25</v>
      </c>
      <c r="J110" s="168"/>
      <c r="K110" s="2" t="s">
        <v>26</v>
      </c>
    </row>
    <row r="111" spans="1:11">
      <c r="A111" s="192"/>
      <c r="B111" s="185"/>
      <c r="C111" s="192"/>
      <c r="D111" s="193"/>
      <c r="E111" s="189"/>
      <c r="F111" s="185"/>
      <c r="G111" s="191"/>
      <c r="H111" s="44" t="s">
        <v>277</v>
      </c>
      <c r="I111" s="167" t="s">
        <v>25</v>
      </c>
      <c r="J111" s="168"/>
      <c r="K111" s="2" t="s">
        <v>26</v>
      </c>
    </row>
    <row r="112" spans="1:11">
      <c r="A112" s="192"/>
      <c r="B112" s="185"/>
      <c r="C112" s="192"/>
      <c r="D112" s="193"/>
      <c r="E112" s="189"/>
      <c r="F112" s="185"/>
      <c r="G112" s="191"/>
      <c r="H112" s="44" t="s">
        <v>277</v>
      </c>
      <c r="I112" s="167" t="s">
        <v>25</v>
      </c>
      <c r="J112" s="168"/>
      <c r="K112" s="2" t="s">
        <v>26</v>
      </c>
    </row>
    <row r="113" spans="1:11">
      <c r="A113" s="177"/>
      <c r="B113" s="182"/>
      <c r="C113" s="177"/>
      <c r="D113" s="179"/>
      <c r="E113" s="180"/>
      <c r="F113" s="182"/>
      <c r="G113" s="184"/>
      <c r="H113" s="44" t="s">
        <v>157</v>
      </c>
      <c r="I113" s="167" t="s">
        <v>25</v>
      </c>
      <c r="J113" s="168"/>
      <c r="K113" s="2" t="s">
        <v>26</v>
      </c>
    </row>
    <row r="114" spans="1:11" ht="25.5">
      <c r="A114" s="45" t="s">
        <v>385</v>
      </c>
      <c r="B114" s="46" t="s">
        <v>386</v>
      </c>
      <c r="C114" s="45" t="s">
        <v>387</v>
      </c>
      <c r="D114" s="169" t="s">
        <v>388</v>
      </c>
      <c r="E114" s="168"/>
      <c r="F114" s="46" t="s">
        <v>389</v>
      </c>
      <c r="G114" s="50">
        <v>45009</v>
      </c>
      <c r="H114" s="43" t="s">
        <v>277</v>
      </c>
      <c r="I114" s="169" t="s">
        <v>25</v>
      </c>
      <c r="J114" s="168"/>
      <c r="K114" s="1" t="s">
        <v>26</v>
      </c>
    </row>
    <row r="115" spans="1:11" ht="25.5">
      <c r="A115" s="48" t="s">
        <v>390</v>
      </c>
      <c r="B115" s="47" t="s">
        <v>391</v>
      </c>
      <c r="C115" s="48" t="s">
        <v>392</v>
      </c>
      <c r="D115" s="167" t="s">
        <v>393</v>
      </c>
      <c r="E115" s="168"/>
      <c r="F115" s="47" t="s">
        <v>389</v>
      </c>
      <c r="G115" s="49">
        <v>44998</v>
      </c>
      <c r="H115" s="44" t="s">
        <v>277</v>
      </c>
      <c r="I115" s="167"/>
      <c r="J115" s="168"/>
      <c r="K115" s="2" t="s">
        <v>26</v>
      </c>
    </row>
    <row r="116" spans="1:11">
      <c r="A116" s="45" t="s">
        <v>394</v>
      </c>
      <c r="B116" s="46" t="s">
        <v>395</v>
      </c>
      <c r="C116" s="45" t="s">
        <v>396</v>
      </c>
      <c r="D116" s="169" t="s">
        <v>397</v>
      </c>
      <c r="E116" s="168"/>
      <c r="F116" s="46" t="s">
        <v>15</v>
      </c>
      <c r="G116" s="50">
        <v>45000</v>
      </c>
      <c r="H116" s="43" t="s">
        <v>277</v>
      </c>
      <c r="I116" s="169" t="s">
        <v>25</v>
      </c>
      <c r="J116" s="168"/>
      <c r="K116" s="1" t="s">
        <v>26</v>
      </c>
    </row>
    <row r="117" spans="1:11">
      <c r="A117" s="48" t="s">
        <v>398</v>
      </c>
      <c r="B117" s="47" t="s">
        <v>399</v>
      </c>
      <c r="C117" s="48" t="s">
        <v>400</v>
      </c>
      <c r="D117" s="167" t="s">
        <v>401</v>
      </c>
      <c r="E117" s="168"/>
      <c r="F117" s="47" t="s">
        <v>15</v>
      </c>
      <c r="G117" s="49">
        <v>44988</v>
      </c>
      <c r="H117" s="44" t="s">
        <v>277</v>
      </c>
      <c r="I117" s="167" t="s">
        <v>25</v>
      </c>
      <c r="J117" s="168"/>
      <c r="K117" s="2" t="s">
        <v>26</v>
      </c>
    </row>
    <row r="118" spans="1:11">
      <c r="A118" s="45" t="s">
        <v>402</v>
      </c>
      <c r="B118" s="46" t="s">
        <v>403</v>
      </c>
      <c r="C118" s="45" t="s">
        <v>404</v>
      </c>
      <c r="D118" s="169" t="s">
        <v>405</v>
      </c>
      <c r="E118" s="168"/>
      <c r="F118" s="46" t="s">
        <v>15</v>
      </c>
      <c r="G118" s="50">
        <v>44995</v>
      </c>
      <c r="H118" s="43" t="s">
        <v>16</v>
      </c>
      <c r="I118" s="169" t="s">
        <v>25</v>
      </c>
      <c r="J118" s="168"/>
      <c r="K118" s="1" t="s">
        <v>26</v>
      </c>
    </row>
    <row r="119" spans="1:11">
      <c r="A119" s="48" t="s">
        <v>406</v>
      </c>
      <c r="B119" s="47" t="s">
        <v>399</v>
      </c>
      <c r="C119" s="48" t="s">
        <v>407</v>
      </c>
      <c r="D119" s="167" t="s">
        <v>401</v>
      </c>
      <c r="E119" s="168"/>
      <c r="F119" s="47" t="s">
        <v>15</v>
      </c>
      <c r="G119" s="49">
        <v>44988</v>
      </c>
      <c r="H119" s="44" t="s">
        <v>277</v>
      </c>
      <c r="I119" s="167" t="s">
        <v>25</v>
      </c>
      <c r="J119" s="168"/>
      <c r="K119" s="2" t="s">
        <v>26</v>
      </c>
    </row>
    <row r="120" spans="1:11" ht="51">
      <c r="A120" s="45" t="s">
        <v>408</v>
      </c>
      <c r="B120" s="46" t="s">
        <v>409</v>
      </c>
      <c r="C120" s="45" t="s">
        <v>410</v>
      </c>
      <c r="D120" s="169" t="s">
        <v>411</v>
      </c>
      <c r="E120" s="168"/>
      <c r="F120" s="46" t="s">
        <v>23</v>
      </c>
      <c r="G120" s="50">
        <v>44945</v>
      </c>
      <c r="H120" s="43" t="s">
        <v>277</v>
      </c>
      <c r="I120" s="169" t="s">
        <v>38</v>
      </c>
      <c r="J120" s="168"/>
      <c r="K120" s="3" t="s">
        <v>412</v>
      </c>
    </row>
    <row r="121" spans="1:11">
      <c r="A121" s="48" t="s">
        <v>413</v>
      </c>
      <c r="B121" s="47" t="s">
        <v>414</v>
      </c>
      <c r="C121" s="48" t="s">
        <v>415</v>
      </c>
      <c r="D121" s="167" t="s">
        <v>416</v>
      </c>
      <c r="E121" s="168"/>
      <c r="F121" s="47" t="s">
        <v>23</v>
      </c>
      <c r="G121" s="49">
        <v>44945</v>
      </c>
      <c r="H121" s="44" t="s">
        <v>277</v>
      </c>
      <c r="I121" s="167" t="s">
        <v>25</v>
      </c>
      <c r="J121" s="168"/>
      <c r="K121" s="2" t="s">
        <v>26</v>
      </c>
    </row>
    <row r="122" spans="1:11">
      <c r="A122" s="174" t="s">
        <v>417</v>
      </c>
      <c r="B122" s="170" t="s">
        <v>418</v>
      </c>
      <c r="C122" s="45" t="s">
        <v>419</v>
      </c>
      <c r="D122" s="169" t="s">
        <v>420</v>
      </c>
      <c r="E122" s="168"/>
      <c r="F122" s="46" t="s">
        <v>15</v>
      </c>
      <c r="G122" s="50">
        <v>44991</v>
      </c>
      <c r="H122" s="43" t="s">
        <v>277</v>
      </c>
      <c r="I122" s="169" t="s">
        <v>25</v>
      </c>
      <c r="J122" s="168"/>
      <c r="K122" s="1" t="s">
        <v>26</v>
      </c>
    </row>
    <row r="123" spans="1:11">
      <c r="A123" s="175"/>
      <c r="B123" s="171"/>
      <c r="C123" s="45" t="s">
        <v>421</v>
      </c>
      <c r="D123" s="169" t="s">
        <v>420</v>
      </c>
      <c r="E123" s="168"/>
      <c r="F123" s="46" t="s">
        <v>15</v>
      </c>
      <c r="G123" s="50">
        <v>44998</v>
      </c>
      <c r="H123" s="43" t="s">
        <v>277</v>
      </c>
      <c r="I123" s="169" t="s">
        <v>25</v>
      </c>
      <c r="J123" s="168"/>
      <c r="K123" s="1" t="s">
        <v>26</v>
      </c>
    </row>
    <row r="124" spans="1:11" ht="25.5">
      <c r="A124" s="48" t="s">
        <v>422</v>
      </c>
      <c r="B124" s="47" t="s">
        <v>423</v>
      </c>
      <c r="C124" s="48" t="s">
        <v>424</v>
      </c>
      <c r="D124" s="167" t="s">
        <v>425</v>
      </c>
      <c r="E124" s="168"/>
      <c r="F124" s="47" t="s">
        <v>389</v>
      </c>
      <c r="G124" s="49">
        <v>44998</v>
      </c>
      <c r="H124" s="44" t="s">
        <v>277</v>
      </c>
      <c r="I124" s="167"/>
      <c r="J124" s="168"/>
      <c r="K124" s="2" t="s">
        <v>26</v>
      </c>
    </row>
    <row r="125" spans="1:11" ht="51">
      <c r="A125" s="45" t="s">
        <v>426</v>
      </c>
      <c r="B125" s="46" t="s">
        <v>427</v>
      </c>
      <c r="C125" s="45" t="s">
        <v>428</v>
      </c>
      <c r="D125" s="169" t="s">
        <v>429</v>
      </c>
      <c r="E125" s="168"/>
      <c r="F125" s="46" t="s">
        <v>23</v>
      </c>
      <c r="G125" s="50">
        <v>44945</v>
      </c>
      <c r="H125" s="43" t="s">
        <v>277</v>
      </c>
      <c r="I125" s="169" t="s">
        <v>17</v>
      </c>
      <c r="J125" s="168"/>
      <c r="K125" s="3" t="s">
        <v>430</v>
      </c>
    </row>
    <row r="126" spans="1:11" ht="38.25">
      <c r="A126" s="48" t="s">
        <v>431</v>
      </c>
      <c r="B126" s="47" t="s">
        <v>432</v>
      </c>
      <c r="C126" s="48" t="s">
        <v>433</v>
      </c>
      <c r="D126" s="167" t="s">
        <v>434</v>
      </c>
      <c r="E126" s="168"/>
      <c r="F126" s="47" t="s">
        <v>389</v>
      </c>
      <c r="G126" s="49">
        <v>44995</v>
      </c>
      <c r="H126" s="44" t="s">
        <v>277</v>
      </c>
      <c r="I126" s="167" t="s">
        <v>83</v>
      </c>
      <c r="J126" s="168"/>
      <c r="K126" s="4" t="s">
        <v>435</v>
      </c>
    </row>
    <row r="127" spans="1:11" ht="51">
      <c r="A127" s="174" t="s">
        <v>436</v>
      </c>
      <c r="B127" s="170" t="s">
        <v>437</v>
      </c>
      <c r="C127" s="45" t="s">
        <v>438</v>
      </c>
      <c r="D127" s="169" t="s">
        <v>439</v>
      </c>
      <c r="E127" s="168"/>
      <c r="F127" s="46" t="s">
        <v>15</v>
      </c>
      <c r="G127" s="50">
        <v>45001</v>
      </c>
      <c r="H127" s="43" t="s">
        <v>156</v>
      </c>
      <c r="I127" s="169" t="s">
        <v>38</v>
      </c>
      <c r="J127" s="168"/>
      <c r="K127" s="3" t="s">
        <v>440</v>
      </c>
    </row>
    <row r="128" spans="1:11">
      <c r="A128" s="194"/>
      <c r="B128" s="186"/>
      <c r="C128" s="45" t="s">
        <v>441</v>
      </c>
      <c r="D128" s="169" t="s">
        <v>442</v>
      </c>
      <c r="E128" s="168"/>
      <c r="F128" s="46" t="s">
        <v>15</v>
      </c>
      <c r="G128" s="50">
        <v>45016</v>
      </c>
      <c r="H128" s="43" t="s">
        <v>155</v>
      </c>
      <c r="I128" s="169"/>
      <c r="J128" s="168"/>
      <c r="K128" s="1" t="s">
        <v>26</v>
      </c>
    </row>
    <row r="129" spans="1:11">
      <c r="A129" s="194"/>
      <c r="B129" s="186"/>
      <c r="C129" s="174" t="s">
        <v>443</v>
      </c>
      <c r="D129" s="169" t="s">
        <v>444</v>
      </c>
      <c r="E129" s="178"/>
      <c r="F129" s="170" t="s">
        <v>23</v>
      </c>
      <c r="G129" s="172">
        <v>44986</v>
      </c>
      <c r="H129" s="43" t="s">
        <v>156</v>
      </c>
      <c r="I129" s="169" t="s">
        <v>25</v>
      </c>
      <c r="J129" s="168"/>
      <c r="K129" s="1" t="s">
        <v>26</v>
      </c>
    </row>
    <row r="130" spans="1:11">
      <c r="A130" s="194"/>
      <c r="B130" s="186"/>
      <c r="C130" s="194"/>
      <c r="D130" s="188"/>
      <c r="E130" s="189"/>
      <c r="F130" s="186"/>
      <c r="G130" s="187"/>
      <c r="H130" s="43" t="s">
        <v>155</v>
      </c>
      <c r="I130" s="169" t="s">
        <v>25</v>
      </c>
      <c r="J130" s="168"/>
      <c r="K130" s="1" t="s">
        <v>26</v>
      </c>
    </row>
    <row r="131" spans="1:11">
      <c r="A131" s="194"/>
      <c r="B131" s="186"/>
      <c r="C131" s="194"/>
      <c r="D131" s="188"/>
      <c r="E131" s="189"/>
      <c r="F131" s="186"/>
      <c r="G131" s="187"/>
      <c r="H131" s="43" t="s">
        <v>155</v>
      </c>
      <c r="I131" s="169" t="s">
        <v>25</v>
      </c>
      <c r="J131" s="168"/>
      <c r="K131" s="1" t="s">
        <v>26</v>
      </c>
    </row>
    <row r="132" spans="1:11">
      <c r="A132" s="175"/>
      <c r="B132" s="171"/>
      <c r="C132" s="175"/>
      <c r="D132" s="190"/>
      <c r="E132" s="180"/>
      <c r="F132" s="171"/>
      <c r="G132" s="173"/>
      <c r="H132" s="43" t="s">
        <v>156</v>
      </c>
      <c r="I132" s="169" t="s">
        <v>25</v>
      </c>
      <c r="J132" s="168"/>
      <c r="K132" s="1" t="s">
        <v>26</v>
      </c>
    </row>
    <row r="133" spans="1:11">
      <c r="A133" s="176" t="s">
        <v>445</v>
      </c>
      <c r="B133" s="181" t="s">
        <v>446</v>
      </c>
      <c r="C133" s="48" t="s">
        <v>447</v>
      </c>
      <c r="D133" s="167" t="s">
        <v>448</v>
      </c>
      <c r="E133" s="168"/>
      <c r="F133" s="47" t="s">
        <v>23</v>
      </c>
      <c r="G133" s="49">
        <v>44987</v>
      </c>
      <c r="H133" s="44" t="s">
        <v>16</v>
      </c>
      <c r="I133" s="167" t="s">
        <v>25</v>
      </c>
      <c r="J133" s="168"/>
      <c r="K133" s="2" t="s">
        <v>26</v>
      </c>
    </row>
    <row r="134" spans="1:11" ht="51">
      <c r="A134" s="177"/>
      <c r="B134" s="182"/>
      <c r="C134" s="48" t="s">
        <v>449</v>
      </c>
      <c r="D134" s="167" t="s">
        <v>450</v>
      </c>
      <c r="E134" s="168"/>
      <c r="F134" s="47" t="s">
        <v>15</v>
      </c>
      <c r="G134" s="49">
        <v>44772</v>
      </c>
      <c r="H134" s="44" t="s">
        <v>16</v>
      </c>
      <c r="I134" s="167" t="s">
        <v>38</v>
      </c>
      <c r="J134" s="168"/>
      <c r="K134" s="4" t="s">
        <v>316</v>
      </c>
    </row>
    <row r="135" spans="1:11" ht="51">
      <c r="A135" s="45" t="s">
        <v>451</v>
      </c>
      <c r="B135" s="46" t="s">
        <v>452</v>
      </c>
      <c r="C135" s="45" t="s">
        <v>453</v>
      </c>
      <c r="D135" s="169" t="s">
        <v>454</v>
      </c>
      <c r="E135" s="168"/>
      <c r="F135" s="46" t="s">
        <v>15</v>
      </c>
      <c r="G135" s="50">
        <v>44772</v>
      </c>
      <c r="H135" s="43" t="s">
        <v>16</v>
      </c>
      <c r="I135" s="169" t="s">
        <v>38</v>
      </c>
      <c r="J135" s="168"/>
      <c r="K135" s="3" t="s">
        <v>316</v>
      </c>
    </row>
    <row r="136" spans="1:11">
      <c r="A136" s="48" t="s">
        <v>455</v>
      </c>
      <c r="B136" s="47" t="s">
        <v>273</v>
      </c>
      <c r="C136" s="48" t="s">
        <v>456</v>
      </c>
      <c r="D136" s="167" t="s">
        <v>457</v>
      </c>
      <c r="E136" s="168"/>
      <c r="F136" s="47" t="s">
        <v>15</v>
      </c>
      <c r="G136" s="49">
        <v>45000</v>
      </c>
      <c r="H136" s="44" t="s">
        <v>155</v>
      </c>
      <c r="I136" s="167" t="s">
        <v>25</v>
      </c>
      <c r="J136" s="168"/>
      <c r="K136" s="2" t="s">
        <v>26</v>
      </c>
    </row>
    <row r="137" spans="1:11">
      <c r="A137" s="45" t="s">
        <v>458</v>
      </c>
      <c r="B137" s="46" t="s">
        <v>399</v>
      </c>
      <c r="C137" s="45" t="s">
        <v>459</v>
      </c>
      <c r="D137" s="169" t="s">
        <v>401</v>
      </c>
      <c r="E137" s="168"/>
      <c r="F137" s="46" t="s">
        <v>15</v>
      </c>
      <c r="G137" s="50">
        <v>44988</v>
      </c>
      <c r="H137" s="43" t="s">
        <v>277</v>
      </c>
      <c r="I137" s="169" t="s">
        <v>25</v>
      </c>
      <c r="J137" s="168"/>
      <c r="K137" s="1" t="s">
        <v>26</v>
      </c>
    </row>
    <row r="138" spans="1:11">
      <c r="A138" s="48" t="s">
        <v>460</v>
      </c>
      <c r="B138" s="47" t="s">
        <v>399</v>
      </c>
      <c r="C138" s="48" t="s">
        <v>461</v>
      </c>
      <c r="D138" s="167" t="s">
        <v>462</v>
      </c>
      <c r="E138" s="168"/>
      <c r="F138" s="47" t="s">
        <v>15</v>
      </c>
      <c r="G138" s="49">
        <v>44988</v>
      </c>
      <c r="H138" s="44" t="s">
        <v>277</v>
      </c>
      <c r="I138" s="167" t="s">
        <v>25</v>
      </c>
      <c r="J138" s="168"/>
      <c r="K138" s="2" t="s">
        <v>26</v>
      </c>
    </row>
    <row r="139" spans="1:11">
      <c r="A139" s="45" t="s">
        <v>463</v>
      </c>
      <c r="B139" s="46" t="s">
        <v>399</v>
      </c>
      <c r="C139" s="45" t="s">
        <v>464</v>
      </c>
      <c r="D139" s="169" t="s">
        <v>401</v>
      </c>
      <c r="E139" s="168"/>
      <c r="F139" s="46" t="s">
        <v>15</v>
      </c>
      <c r="G139" s="50">
        <v>44988</v>
      </c>
      <c r="H139" s="43" t="s">
        <v>277</v>
      </c>
      <c r="I139" s="169" t="s">
        <v>25</v>
      </c>
      <c r="J139" s="168"/>
      <c r="K139" s="1" t="s">
        <v>26</v>
      </c>
    </row>
    <row r="140" spans="1:11" ht="51">
      <c r="A140" s="48" t="s">
        <v>465</v>
      </c>
      <c r="B140" s="47" t="s">
        <v>466</v>
      </c>
      <c r="C140" s="48" t="s">
        <v>467</v>
      </c>
      <c r="D140" s="167" t="s">
        <v>468</v>
      </c>
      <c r="E140" s="168"/>
      <c r="F140" s="47" t="s">
        <v>15</v>
      </c>
      <c r="G140" s="49">
        <v>44773</v>
      </c>
      <c r="H140" s="44" t="s">
        <v>16</v>
      </c>
      <c r="I140" s="167" t="s">
        <v>17</v>
      </c>
      <c r="J140" s="168"/>
      <c r="K140" s="4" t="s">
        <v>469</v>
      </c>
    </row>
    <row r="141" spans="1:11">
      <c r="A141" s="174" t="s">
        <v>470</v>
      </c>
      <c r="B141" s="170" t="s">
        <v>471</v>
      </c>
      <c r="C141" s="174" t="s">
        <v>472</v>
      </c>
      <c r="D141" s="169" t="s">
        <v>473</v>
      </c>
      <c r="E141" s="178"/>
      <c r="F141" s="170" t="s">
        <v>23</v>
      </c>
      <c r="G141" s="172">
        <v>44944</v>
      </c>
      <c r="H141" s="43" t="s">
        <v>155</v>
      </c>
      <c r="I141" s="169" t="s">
        <v>25</v>
      </c>
      <c r="J141" s="168"/>
      <c r="K141" s="1" t="s">
        <v>26</v>
      </c>
    </row>
    <row r="142" spans="1:11">
      <c r="A142" s="175"/>
      <c r="B142" s="171"/>
      <c r="C142" s="175"/>
      <c r="D142" s="190"/>
      <c r="E142" s="180"/>
      <c r="F142" s="171"/>
      <c r="G142" s="173"/>
      <c r="H142" s="43" t="s">
        <v>156</v>
      </c>
      <c r="I142" s="169" t="s">
        <v>25</v>
      </c>
      <c r="J142" s="168"/>
      <c r="K142" s="1" t="s">
        <v>26</v>
      </c>
    </row>
    <row r="143" spans="1:11">
      <c r="A143" s="48" t="s">
        <v>474</v>
      </c>
      <c r="B143" s="47" t="s">
        <v>471</v>
      </c>
      <c r="C143" s="48" t="s">
        <v>475</v>
      </c>
      <c r="D143" s="167" t="s">
        <v>476</v>
      </c>
      <c r="E143" s="168"/>
      <c r="F143" s="47" t="s">
        <v>23</v>
      </c>
      <c r="G143" s="49">
        <v>44952</v>
      </c>
      <c r="H143" s="44" t="s">
        <v>16</v>
      </c>
      <c r="I143" s="167" t="s">
        <v>25</v>
      </c>
      <c r="J143" s="168"/>
      <c r="K143" s="2" t="s">
        <v>26</v>
      </c>
    </row>
    <row r="144" spans="1:11" ht="51">
      <c r="A144" s="174" t="s">
        <v>477</v>
      </c>
      <c r="B144" s="170" t="s">
        <v>478</v>
      </c>
      <c r="C144" s="45" t="s">
        <v>479</v>
      </c>
      <c r="D144" s="169" t="s">
        <v>480</v>
      </c>
      <c r="E144" s="168"/>
      <c r="F144" s="46" t="s">
        <v>23</v>
      </c>
      <c r="G144" s="50">
        <v>44994</v>
      </c>
      <c r="H144" s="43" t="s">
        <v>155</v>
      </c>
      <c r="I144" s="169" t="s">
        <v>38</v>
      </c>
      <c r="J144" s="168"/>
      <c r="K144" s="3" t="s">
        <v>481</v>
      </c>
    </row>
    <row r="145" spans="1:11" ht="51">
      <c r="A145" s="175"/>
      <c r="B145" s="171"/>
      <c r="C145" s="45" t="s">
        <v>482</v>
      </c>
      <c r="D145" s="169" t="s">
        <v>483</v>
      </c>
      <c r="E145" s="168"/>
      <c r="F145" s="46" t="s">
        <v>15</v>
      </c>
      <c r="G145" s="50">
        <v>45000</v>
      </c>
      <c r="H145" s="43" t="s">
        <v>155</v>
      </c>
      <c r="I145" s="169" t="s">
        <v>38</v>
      </c>
      <c r="J145" s="168"/>
      <c r="K145" s="3" t="s">
        <v>484</v>
      </c>
    </row>
    <row r="146" spans="1:11">
      <c r="A146" s="176" t="s">
        <v>485</v>
      </c>
      <c r="B146" s="181" t="s">
        <v>486</v>
      </c>
      <c r="C146" s="48" t="s">
        <v>487</v>
      </c>
      <c r="D146" s="167" t="s">
        <v>488</v>
      </c>
      <c r="E146" s="168"/>
      <c r="F146" s="47" t="s">
        <v>23</v>
      </c>
      <c r="G146" s="49">
        <v>44994</v>
      </c>
      <c r="H146" s="44" t="s">
        <v>24</v>
      </c>
      <c r="I146" s="167" t="s">
        <v>25</v>
      </c>
      <c r="J146" s="168"/>
      <c r="K146" s="2" t="s">
        <v>26</v>
      </c>
    </row>
    <row r="147" spans="1:11" ht="51">
      <c r="A147" s="177"/>
      <c r="B147" s="182"/>
      <c r="C147" s="48" t="s">
        <v>489</v>
      </c>
      <c r="D147" s="167" t="s">
        <v>490</v>
      </c>
      <c r="E147" s="168"/>
      <c r="F147" s="47" t="s">
        <v>15</v>
      </c>
      <c r="G147" s="49">
        <v>45000</v>
      </c>
      <c r="H147" s="44" t="s">
        <v>24</v>
      </c>
      <c r="I147" s="167" t="s">
        <v>17</v>
      </c>
      <c r="J147" s="168"/>
      <c r="K147" s="4" t="s">
        <v>491</v>
      </c>
    </row>
    <row r="148" spans="1:11" ht="51">
      <c r="A148" s="45" t="s">
        <v>492</v>
      </c>
      <c r="B148" s="46" t="s">
        <v>493</v>
      </c>
      <c r="C148" s="45" t="s">
        <v>494</v>
      </c>
      <c r="D148" s="169" t="s">
        <v>495</v>
      </c>
      <c r="E148" s="168"/>
      <c r="F148" s="46" t="s">
        <v>15</v>
      </c>
      <c r="G148" s="50">
        <v>44773</v>
      </c>
      <c r="H148" s="43" t="s">
        <v>16</v>
      </c>
      <c r="I148" s="169" t="s">
        <v>38</v>
      </c>
      <c r="J148" s="168"/>
      <c r="K148" s="3" t="s">
        <v>496</v>
      </c>
    </row>
    <row r="149" spans="1:11" ht="51">
      <c r="A149" s="48" t="s">
        <v>497</v>
      </c>
      <c r="B149" s="47" t="s">
        <v>493</v>
      </c>
      <c r="C149" s="48" t="s">
        <v>498</v>
      </c>
      <c r="D149" s="167" t="s">
        <v>495</v>
      </c>
      <c r="E149" s="168"/>
      <c r="F149" s="47" t="s">
        <v>15</v>
      </c>
      <c r="G149" s="49">
        <v>44773</v>
      </c>
      <c r="H149" s="44" t="s">
        <v>16</v>
      </c>
      <c r="I149" s="167" t="s">
        <v>38</v>
      </c>
      <c r="J149" s="168"/>
      <c r="K149" s="4" t="s">
        <v>316</v>
      </c>
    </row>
    <row r="150" spans="1:11">
      <c r="A150" s="45" t="s">
        <v>499</v>
      </c>
      <c r="B150" s="46" t="s">
        <v>500</v>
      </c>
      <c r="C150" s="45" t="s">
        <v>501</v>
      </c>
      <c r="D150" s="169" t="s">
        <v>502</v>
      </c>
      <c r="E150" s="168"/>
      <c r="F150" s="46" t="s">
        <v>15</v>
      </c>
      <c r="G150" s="50">
        <v>44991</v>
      </c>
      <c r="H150" s="43" t="s">
        <v>277</v>
      </c>
      <c r="I150" s="169" t="s">
        <v>25</v>
      </c>
      <c r="J150" s="168"/>
      <c r="K150" s="1" t="s">
        <v>26</v>
      </c>
    </row>
    <row r="151" spans="1:11">
      <c r="A151" s="176" t="s">
        <v>503</v>
      </c>
      <c r="B151" s="181" t="s">
        <v>504</v>
      </c>
      <c r="C151" s="176" t="s">
        <v>505</v>
      </c>
      <c r="D151" s="167" t="s">
        <v>506</v>
      </c>
      <c r="E151" s="178"/>
      <c r="F151" s="181" t="s">
        <v>23</v>
      </c>
      <c r="G151" s="183">
        <v>44986</v>
      </c>
      <c r="H151" s="44" t="s">
        <v>155</v>
      </c>
      <c r="I151" s="167" t="s">
        <v>25</v>
      </c>
      <c r="J151" s="168"/>
      <c r="K151" s="2" t="s">
        <v>26</v>
      </c>
    </row>
    <row r="152" spans="1:11">
      <c r="A152" s="177"/>
      <c r="B152" s="182"/>
      <c r="C152" s="177"/>
      <c r="D152" s="179"/>
      <c r="E152" s="180"/>
      <c r="F152" s="182"/>
      <c r="G152" s="184"/>
      <c r="H152" s="44" t="s">
        <v>156</v>
      </c>
      <c r="I152" s="167" t="s">
        <v>25</v>
      </c>
      <c r="J152" s="168"/>
      <c r="K152" s="2" t="s">
        <v>26</v>
      </c>
    </row>
    <row r="153" spans="1:11" ht="38.25">
      <c r="A153" s="45" t="s">
        <v>507</v>
      </c>
      <c r="B153" s="46" t="s">
        <v>508</v>
      </c>
      <c r="C153" s="45" t="s">
        <v>509</v>
      </c>
      <c r="D153" s="169" t="s">
        <v>510</v>
      </c>
      <c r="E153" s="168"/>
      <c r="F153" s="46" t="s">
        <v>15</v>
      </c>
      <c r="G153" s="50">
        <v>44772</v>
      </c>
      <c r="H153" s="43" t="s">
        <v>16</v>
      </c>
      <c r="I153" s="169" t="s">
        <v>17</v>
      </c>
      <c r="J153" s="168"/>
      <c r="K153" s="3" t="s">
        <v>511</v>
      </c>
    </row>
    <row r="154" spans="1:11">
      <c r="A154" s="48" t="s">
        <v>512</v>
      </c>
      <c r="B154" s="47" t="s">
        <v>513</v>
      </c>
      <c r="C154" s="48" t="s">
        <v>514</v>
      </c>
      <c r="D154" s="167" t="s">
        <v>515</v>
      </c>
      <c r="E154" s="168"/>
      <c r="F154" s="47" t="s">
        <v>23</v>
      </c>
      <c r="G154" s="49">
        <v>44797</v>
      </c>
      <c r="H154" s="44" t="s">
        <v>24</v>
      </c>
      <c r="I154" s="167" t="s">
        <v>83</v>
      </c>
      <c r="J154" s="168"/>
      <c r="K154" s="2" t="s">
        <v>26</v>
      </c>
    </row>
    <row r="155" spans="1:11" ht="63.75">
      <c r="A155" s="45" t="s">
        <v>516</v>
      </c>
      <c r="B155" s="46" t="s">
        <v>517</v>
      </c>
      <c r="C155" s="45" t="s">
        <v>518</v>
      </c>
      <c r="D155" s="169" t="s">
        <v>519</v>
      </c>
      <c r="E155" s="168"/>
      <c r="F155" s="46" t="s">
        <v>23</v>
      </c>
      <c r="G155" s="50">
        <v>44945</v>
      </c>
      <c r="H155" s="43" t="s">
        <v>277</v>
      </c>
      <c r="I155" s="169" t="s">
        <v>17</v>
      </c>
      <c r="J155" s="168"/>
      <c r="K155" s="3" t="s">
        <v>520</v>
      </c>
    </row>
    <row r="156" spans="1:11" ht="25.5">
      <c r="A156" s="48" t="s">
        <v>521</v>
      </c>
      <c r="B156" s="47" t="s">
        <v>522</v>
      </c>
      <c r="C156" s="48" t="s">
        <v>523</v>
      </c>
      <c r="D156" s="167" t="s">
        <v>524</v>
      </c>
      <c r="E156" s="168"/>
      <c r="F156" s="47" t="s">
        <v>15</v>
      </c>
      <c r="G156" s="49">
        <v>45007</v>
      </c>
      <c r="H156" s="44" t="s">
        <v>16</v>
      </c>
      <c r="I156" s="167" t="s">
        <v>25</v>
      </c>
      <c r="J156" s="168"/>
      <c r="K156" s="2" t="s">
        <v>26</v>
      </c>
    </row>
    <row r="157" spans="1:11">
      <c r="A157" s="45" t="s">
        <v>525</v>
      </c>
      <c r="B157" s="46" t="s">
        <v>526</v>
      </c>
      <c r="C157" s="45" t="s">
        <v>527</v>
      </c>
      <c r="D157" s="169" t="s">
        <v>528</v>
      </c>
      <c r="E157" s="168"/>
      <c r="F157" s="46" t="s">
        <v>23</v>
      </c>
      <c r="G157" s="50">
        <v>45009</v>
      </c>
      <c r="H157" s="43" t="s">
        <v>16</v>
      </c>
      <c r="I157" s="169" t="s">
        <v>25</v>
      </c>
      <c r="J157" s="168"/>
      <c r="K157" s="1" t="s">
        <v>26</v>
      </c>
    </row>
    <row r="158" spans="1:11">
      <c r="A158" s="48" t="s">
        <v>529</v>
      </c>
      <c r="B158" s="47" t="s">
        <v>530</v>
      </c>
      <c r="C158" s="48" t="s">
        <v>531</v>
      </c>
      <c r="D158" s="167" t="s">
        <v>532</v>
      </c>
      <c r="E158" s="168"/>
      <c r="F158" s="47" t="s">
        <v>23</v>
      </c>
      <c r="G158" s="49">
        <v>44999</v>
      </c>
      <c r="H158" s="44" t="s">
        <v>156</v>
      </c>
      <c r="I158" s="167" t="s">
        <v>25</v>
      </c>
      <c r="J158" s="168"/>
      <c r="K158" s="2" t="s">
        <v>26</v>
      </c>
    </row>
    <row r="159" spans="1:11" ht="25.5">
      <c r="A159" s="45" t="s">
        <v>533</v>
      </c>
      <c r="B159" s="46" t="s">
        <v>534</v>
      </c>
      <c r="C159" s="45" t="s">
        <v>535</v>
      </c>
      <c r="D159" s="169" t="s">
        <v>536</v>
      </c>
      <c r="E159" s="168"/>
      <c r="F159" s="46" t="s">
        <v>15</v>
      </c>
      <c r="G159" s="50">
        <v>44995</v>
      </c>
      <c r="H159" s="43" t="s">
        <v>16</v>
      </c>
      <c r="I159" s="169" t="s">
        <v>25</v>
      </c>
      <c r="J159" s="168"/>
      <c r="K159" s="1" t="s">
        <v>26</v>
      </c>
    </row>
    <row r="160" spans="1:11">
      <c r="A160" s="48" t="s">
        <v>537</v>
      </c>
      <c r="B160" s="47" t="s">
        <v>538</v>
      </c>
      <c r="C160" s="48" t="s">
        <v>539</v>
      </c>
      <c r="D160" s="167" t="s">
        <v>540</v>
      </c>
      <c r="E160" s="168"/>
      <c r="F160" s="47" t="s">
        <v>15</v>
      </c>
      <c r="G160" s="49">
        <v>45000</v>
      </c>
      <c r="H160" s="44" t="s">
        <v>24</v>
      </c>
      <c r="I160" s="167" t="s">
        <v>25</v>
      </c>
      <c r="J160" s="168"/>
      <c r="K160" s="2" t="s">
        <v>26</v>
      </c>
    </row>
    <row r="161" spans="1:11">
      <c r="A161" s="174" t="s">
        <v>541</v>
      </c>
      <c r="B161" s="170" t="s">
        <v>542</v>
      </c>
      <c r="C161" s="45" t="s">
        <v>543</v>
      </c>
      <c r="D161" s="169" t="s">
        <v>544</v>
      </c>
      <c r="E161" s="168"/>
      <c r="F161" s="46" t="s">
        <v>15</v>
      </c>
      <c r="G161" s="50">
        <v>45016</v>
      </c>
      <c r="H161" s="43" t="s">
        <v>172</v>
      </c>
      <c r="I161" s="169" t="s">
        <v>25</v>
      </c>
      <c r="J161" s="168"/>
      <c r="K161" s="1" t="s">
        <v>26</v>
      </c>
    </row>
    <row r="162" spans="1:11">
      <c r="A162" s="194"/>
      <c r="B162" s="186"/>
      <c r="C162" s="45" t="s">
        <v>545</v>
      </c>
      <c r="D162" s="169" t="s">
        <v>544</v>
      </c>
      <c r="E162" s="168"/>
      <c r="F162" s="46" t="s">
        <v>15</v>
      </c>
      <c r="G162" s="50">
        <v>45016</v>
      </c>
      <c r="H162" s="43" t="s">
        <v>172</v>
      </c>
      <c r="I162" s="169" t="s">
        <v>25</v>
      </c>
      <c r="J162" s="168"/>
      <c r="K162" s="1" t="s">
        <v>26</v>
      </c>
    </row>
    <row r="163" spans="1:11">
      <c r="A163" s="194"/>
      <c r="B163" s="186"/>
      <c r="C163" s="174" t="s">
        <v>546</v>
      </c>
      <c r="D163" s="169" t="s">
        <v>547</v>
      </c>
      <c r="E163" s="178"/>
      <c r="F163" s="170" t="s">
        <v>23</v>
      </c>
      <c r="G163" s="172">
        <v>44987</v>
      </c>
      <c r="H163" s="43" t="s">
        <v>172</v>
      </c>
      <c r="I163" s="169" t="s">
        <v>25</v>
      </c>
      <c r="J163" s="168"/>
      <c r="K163" s="1" t="s">
        <v>26</v>
      </c>
    </row>
    <row r="164" spans="1:11">
      <c r="A164" s="194"/>
      <c r="B164" s="186"/>
      <c r="C164" s="175"/>
      <c r="D164" s="190"/>
      <c r="E164" s="180"/>
      <c r="F164" s="171"/>
      <c r="G164" s="173"/>
      <c r="H164" s="43" t="s">
        <v>156</v>
      </c>
      <c r="I164" s="169" t="s">
        <v>25</v>
      </c>
      <c r="J164" s="168"/>
      <c r="K164" s="1" t="s">
        <v>26</v>
      </c>
    </row>
    <row r="165" spans="1:11">
      <c r="A165" s="194"/>
      <c r="B165" s="186"/>
      <c r="C165" s="45" t="s">
        <v>548</v>
      </c>
      <c r="D165" s="169" t="s">
        <v>544</v>
      </c>
      <c r="E165" s="168"/>
      <c r="F165" s="46" t="s">
        <v>15</v>
      </c>
      <c r="G165" s="50">
        <v>45016</v>
      </c>
      <c r="H165" s="43" t="s">
        <v>172</v>
      </c>
      <c r="I165" s="169" t="s">
        <v>25</v>
      </c>
      <c r="J165" s="168"/>
      <c r="K165" s="1" t="s">
        <v>26</v>
      </c>
    </row>
    <row r="166" spans="1:11">
      <c r="A166" s="194"/>
      <c r="B166" s="186"/>
      <c r="C166" s="45" t="s">
        <v>549</v>
      </c>
      <c r="D166" s="169" t="s">
        <v>550</v>
      </c>
      <c r="E166" s="168"/>
      <c r="F166" s="46" t="s">
        <v>15</v>
      </c>
      <c r="G166" s="50">
        <v>44995</v>
      </c>
      <c r="H166" s="43" t="s">
        <v>172</v>
      </c>
      <c r="I166" s="169" t="s">
        <v>25</v>
      </c>
      <c r="J166" s="168"/>
      <c r="K166" s="1" t="s">
        <v>26</v>
      </c>
    </row>
    <row r="167" spans="1:11">
      <c r="A167" s="175"/>
      <c r="B167" s="171"/>
      <c r="C167" s="45" t="s">
        <v>551</v>
      </c>
      <c r="D167" s="169" t="s">
        <v>550</v>
      </c>
      <c r="E167" s="168"/>
      <c r="F167" s="46" t="s">
        <v>15</v>
      </c>
      <c r="G167" s="50">
        <v>44994</v>
      </c>
      <c r="H167" s="43" t="s">
        <v>172</v>
      </c>
      <c r="I167" s="169" t="s">
        <v>25</v>
      </c>
      <c r="J167" s="168"/>
      <c r="K167" s="1" t="s">
        <v>26</v>
      </c>
    </row>
    <row r="168" spans="1:11" ht="25.5">
      <c r="A168" s="48" t="s">
        <v>552</v>
      </c>
      <c r="B168" s="47" t="s">
        <v>553</v>
      </c>
      <c r="C168" s="48" t="s">
        <v>554</v>
      </c>
      <c r="D168" s="167" t="s">
        <v>555</v>
      </c>
      <c r="E168" s="168"/>
      <c r="F168" s="47" t="s">
        <v>15</v>
      </c>
      <c r="G168" s="49">
        <v>44995</v>
      </c>
      <c r="H168" s="44" t="s">
        <v>16</v>
      </c>
      <c r="I168" s="167" t="s">
        <v>25</v>
      </c>
      <c r="J168" s="168"/>
      <c r="K168" s="2" t="s">
        <v>26</v>
      </c>
    </row>
    <row r="169" spans="1:11">
      <c r="A169" s="174" t="s">
        <v>556</v>
      </c>
      <c r="B169" s="170" t="s">
        <v>557</v>
      </c>
      <c r="C169" s="174" t="s">
        <v>558</v>
      </c>
      <c r="D169" s="169" t="s">
        <v>559</v>
      </c>
      <c r="E169" s="178"/>
      <c r="F169" s="170" t="s">
        <v>15</v>
      </c>
      <c r="G169" s="50">
        <v>44965</v>
      </c>
      <c r="H169" s="43" t="s">
        <v>16</v>
      </c>
      <c r="I169" s="169" t="s">
        <v>25</v>
      </c>
      <c r="J169" s="168"/>
      <c r="K169" s="1" t="s">
        <v>26</v>
      </c>
    </row>
    <row r="170" spans="1:11">
      <c r="A170" s="175"/>
      <c r="B170" s="171"/>
      <c r="C170" s="175"/>
      <c r="D170" s="190"/>
      <c r="E170" s="180"/>
      <c r="F170" s="171"/>
      <c r="G170" s="50">
        <v>44995</v>
      </c>
      <c r="H170" s="43" t="s">
        <v>16</v>
      </c>
      <c r="I170" s="169" t="s">
        <v>25</v>
      </c>
      <c r="J170" s="168"/>
      <c r="K170" s="1" t="s">
        <v>26</v>
      </c>
    </row>
    <row r="171" spans="1:11">
      <c r="A171" s="176" t="s">
        <v>560</v>
      </c>
      <c r="B171" s="181" t="s">
        <v>561</v>
      </c>
      <c r="C171" s="48" t="s">
        <v>562</v>
      </c>
      <c r="D171" s="167" t="s">
        <v>563</v>
      </c>
      <c r="E171" s="168"/>
      <c r="F171" s="47" t="s">
        <v>15</v>
      </c>
      <c r="G171" s="49">
        <v>44901</v>
      </c>
      <c r="H171" s="44" t="s">
        <v>62</v>
      </c>
      <c r="I171" s="167" t="s">
        <v>25</v>
      </c>
      <c r="J171" s="168"/>
      <c r="K171" s="2" t="s">
        <v>26</v>
      </c>
    </row>
    <row r="172" spans="1:11">
      <c r="A172" s="177"/>
      <c r="B172" s="182"/>
      <c r="C172" s="48" t="s">
        <v>564</v>
      </c>
      <c r="D172" s="167" t="s">
        <v>565</v>
      </c>
      <c r="E172" s="168"/>
      <c r="F172" s="47" t="s">
        <v>15</v>
      </c>
      <c r="G172" s="49">
        <v>44995</v>
      </c>
      <c r="H172" s="44" t="s">
        <v>16</v>
      </c>
      <c r="I172" s="167" t="s">
        <v>25</v>
      </c>
      <c r="J172" s="168"/>
      <c r="K172" s="2" t="s">
        <v>26</v>
      </c>
    </row>
    <row r="173" spans="1:11">
      <c r="A173" s="174" t="s">
        <v>566</v>
      </c>
      <c r="B173" s="170" t="s">
        <v>567</v>
      </c>
      <c r="C173" s="45" t="s">
        <v>568</v>
      </c>
      <c r="D173" s="169" t="s">
        <v>569</v>
      </c>
      <c r="E173" s="168"/>
      <c r="F173" s="46" t="s">
        <v>15</v>
      </c>
      <c r="G173" s="50">
        <v>44926</v>
      </c>
      <c r="H173" s="43" t="s">
        <v>155</v>
      </c>
      <c r="I173" s="169" t="s">
        <v>25</v>
      </c>
      <c r="J173" s="168"/>
      <c r="K173" s="1" t="s">
        <v>26</v>
      </c>
    </row>
    <row r="174" spans="1:11" ht="89.25">
      <c r="A174" s="175"/>
      <c r="B174" s="171"/>
      <c r="C174" s="45" t="s">
        <v>570</v>
      </c>
      <c r="D174" s="169" t="s">
        <v>569</v>
      </c>
      <c r="E174" s="168"/>
      <c r="F174" s="46" t="s">
        <v>15</v>
      </c>
      <c r="G174" s="50">
        <v>44959</v>
      </c>
      <c r="H174" s="43" t="s">
        <v>155</v>
      </c>
      <c r="I174" s="169" t="s">
        <v>38</v>
      </c>
      <c r="J174" s="168"/>
      <c r="K174" s="3" t="s">
        <v>571</v>
      </c>
    </row>
    <row r="175" spans="1:11">
      <c r="A175" s="176" t="s">
        <v>572</v>
      </c>
      <c r="B175" s="181" t="s">
        <v>573</v>
      </c>
      <c r="C175" s="176" t="s">
        <v>574</v>
      </c>
      <c r="D175" s="167" t="s">
        <v>575</v>
      </c>
      <c r="E175" s="178"/>
      <c r="F175" s="181" t="s">
        <v>23</v>
      </c>
      <c r="G175" s="183">
        <v>44987</v>
      </c>
      <c r="H175" s="44" t="s">
        <v>24</v>
      </c>
      <c r="I175" s="167" t="s">
        <v>25</v>
      </c>
      <c r="J175" s="168"/>
      <c r="K175" s="2" t="s">
        <v>26</v>
      </c>
    </row>
    <row r="176" spans="1:11">
      <c r="A176" s="177"/>
      <c r="B176" s="182"/>
      <c r="C176" s="177"/>
      <c r="D176" s="179"/>
      <c r="E176" s="180"/>
      <c r="F176" s="182"/>
      <c r="G176" s="184"/>
      <c r="H176" s="44" t="s">
        <v>156</v>
      </c>
      <c r="I176" s="167" t="s">
        <v>25</v>
      </c>
      <c r="J176" s="168"/>
      <c r="K176" s="2" t="s">
        <v>26</v>
      </c>
    </row>
    <row r="177" spans="1:11">
      <c r="A177" s="45" t="s">
        <v>576</v>
      </c>
      <c r="B177" s="46" t="s">
        <v>577</v>
      </c>
      <c r="C177" s="45" t="s">
        <v>578</v>
      </c>
      <c r="D177" s="169" t="s">
        <v>579</v>
      </c>
      <c r="E177" s="168"/>
      <c r="F177" s="46" t="s">
        <v>15</v>
      </c>
      <c r="G177" s="50">
        <v>45006</v>
      </c>
      <c r="H177" s="43" t="s">
        <v>277</v>
      </c>
      <c r="I177" s="169" t="s">
        <v>25</v>
      </c>
      <c r="J177" s="168"/>
      <c r="K177" s="1" t="s">
        <v>26</v>
      </c>
    </row>
    <row r="178" spans="1:11">
      <c r="A178" s="48" t="s">
        <v>580</v>
      </c>
      <c r="B178" s="47" t="s">
        <v>581</v>
      </c>
      <c r="C178" s="48" t="s">
        <v>582</v>
      </c>
      <c r="D178" s="167" t="s">
        <v>583</v>
      </c>
      <c r="E178" s="168"/>
      <c r="F178" s="47" t="s">
        <v>23</v>
      </c>
      <c r="G178" s="49">
        <v>44993</v>
      </c>
      <c r="H178" s="44" t="s">
        <v>156</v>
      </c>
      <c r="I178" s="167"/>
      <c r="J178" s="168"/>
      <c r="K178" s="2" t="s">
        <v>26</v>
      </c>
    </row>
    <row r="179" spans="1:11" ht="25.5">
      <c r="A179" s="45" t="s">
        <v>584</v>
      </c>
      <c r="B179" s="46" t="s">
        <v>585</v>
      </c>
      <c r="C179" s="45" t="s">
        <v>586</v>
      </c>
      <c r="D179" s="169" t="s">
        <v>587</v>
      </c>
      <c r="E179" s="168"/>
      <c r="F179" s="46" t="s">
        <v>15</v>
      </c>
      <c r="G179" s="50">
        <v>44998</v>
      </c>
      <c r="H179" s="43" t="s">
        <v>16</v>
      </c>
      <c r="I179" s="169" t="s">
        <v>25</v>
      </c>
      <c r="J179" s="168"/>
      <c r="K179" s="1" t="s">
        <v>26</v>
      </c>
    </row>
    <row r="180" spans="1:11" ht="25.5">
      <c r="A180" s="48" t="s">
        <v>588</v>
      </c>
      <c r="B180" s="47" t="s">
        <v>589</v>
      </c>
      <c r="C180" s="48" t="s">
        <v>590</v>
      </c>
      <c r="D180" s="167" t="s">
        <v>591</v>
      </c>
      <c r="E180" s="168"/>
      <c r="F180" s="47" t="s">
        <v>389</v>
      </c>
      <c r="G180" s="49">
        <v>44984</v>
      </c>
      <c r="H180" s="44" t="s">
        <v>277</v>
      </c>
      <c r="I180" s="167" t="s">
        <v>83</v>
      </c>
      <c r="J180" s="168"/>
      <c r="K180" s="2" t="s">
        <v>26</v>
      </c>
    </row>
    <row r="181" spans="1:11" ht="25.5">
      <c r="A181" s="45" t="s">
        <v>592</v>
      </c>
      <c r="B181" s="46" t="s">
        <v>593</v>
      </c>
      <c r="C181" s="45" t="s">
        <v>594</v>
      </c>
      <c r="D181" s="169" t="s">
        <v>595</v>
      </c>
      <c r="E181" s="168"/>
      <c r="F181" s="46" t="s">
        <v>23</v>
      </c>
      <c r="G181" s="50">
        <v>44991</v>
      </c>
      <c r="H181" s="43" t="s">
        <v>172</v>
      </c>
      <c r="I181" s="169" t="s">
        <v>25</v>
      </c>
      <c r="J181" s="168"/>
      <c r="K181" s="1" t="s">
        <v>26</v>
      </c>
    </row>
    <row r="182" spans="1:11">
      <c r="A182" s="48" t="s">
        <v>596</v>
      </c>
      <c r="B182" s="47" t="s">
        <v>597</v>
      </c>
      <c r="C182" s="48" t="s">
        <v>598</v>
      </c>
      <c r="D182" s="167" t="s">
        <v>599</v>
      </c>
      <c r="E182" s="168"/>
      <c r="F182" s="47" t="s">
        <v>23</v>
      </c>
      <c r="G182" s="49">
        <v>45007</v>
      </c>
      <c r="H182" s="44" t="s">
        <v>156</v>
      </c>
      <c r="I182" s="167" t="s">
        <v>25</v>
      </c>
      <c r="J182" s="168"/>
      <c r="K182" s="2" t="s">
        <v>26</v>
      </c>
    </row>
    <row r="183" spans="1:11">
      <c r="A183" s="174" t="s">
        <v>600</v>
      </c>
      <c r="B183" s="170" t="s">
        <v>601</v>
      </c>
      <c r="C183" s="45" t="s">
        <v>602</v>
      </c>
      <c r="D183" s="169" t="s">
        <v>603</v>
      </c>
      <c r="E183" s="168"/>
      <c r="F183" s="46" t="s">
        <v>23</v>
      </c>
      <c r="G183" s="50">
        <v>44995</v>
      </c>
      <c r="H183" s="43" t="s">
        <v>277</v>
      </c>
      <c r="I183" s="169" t="s">
        <v>25</v>
      </c>
      <c r="J183" s="168"/>
      <c r="K183" s="1" t="s">
        <v>26</v>
      </c>
    </row>
    <row r="184" spans="1:11">
      <c r="A184" s="175"/>
      <c r="B184" s="171"/>
      <c r="C184" s="45" t="s">
        <v>604</v>
      </c>
      <c r="D184" s="169" t="s">
        <v>605</v>
      </c>
      <c r="E184" s="168"/>
      <c r="F184" s="46" t="s">
        <v>23</v>
      </c>
      <c r="G184" s="50">
        <v>44995</v>
      </c>
      <c r="H184" s="43" t="s">
        <v>277</v>
      </c>
      <c r="I184" s="169" t="s">
        <v>25</v>
      </c>
      <c r="J184" s="168"/>
      <c r="K184" s="1" t="s">
        <v>26</v>
      </c>
    </row>
    <row r="185" spans="1:11" ht="25.5">
      <c r="A185" s="48" t="s">
        <v>606</v>
      </c>
      <c r="B185" s="47" t="s">
        <v>607</v>
      </c>
      <c r="C185" s="48" t="s">
        <v>608</v>
      </c>
      <c r="D185" s="167" t="s">
        <v>609</v>
      </c>
      <c r="E185" s="168"/>
      <c r="F185" s="47" t="s">
        <v>23</v>
      </c>
      <c r="G185" s="49">
        <v>45000</v>
      </c>
      <c r="H185" s="44" t="s">
        <v>277</v>
      </c>
      <c r="I185" s="167" t="s">
        <v>83</v>
      </c>
      <c r="J185" s="168"/>
      <c r="K185" s="2" t="s">
        <v>26</v>
      </c>
    </row>
    <row r="186" spans="1:11" ht="38.25">
      <c r="A186" s="45" t="s">
        <v>610</v>
      </c>
      <c r="B186" s="46" t="s">
        <v>611</v>
      </c>
      <c r="C186" s="45" t="s">
        <v>612</v>
      </c>
      <c r="D186" s="169" t="s">
        <v>613</v>
      </c>
      <c r="E186" s="168"/>
      <c r="F186" s="46" t="s">
        <v>23</v>
      </c>
      <c r="G186" s="50">
        <v>44509</v>
      </c>
      <c r="H186" s="43" t="s">
        <v>172</v>
      </c>
      <c r="I186" s="169" t="s">
        <v>25</v>
      </c>
      <c r="J186" s="168"/>
      <c r="K186" s="3" t="s">
        <v>614</v>
      </c>
    </row>
    <row r="187" spans="1:11">
      <c r="A187" s="176" t="s">
        <v>615</v>
      </c>
      <c r="B187" s="181" t="s">
        <v>616</v>
      </c>
      <c r="C187" s="48" t="s">
        <v>617</v>
      </c>
      <c r="D187" s="167" t="s">
        <v>618</v>
      </c>
      <c r="E187" s="168"/>
      <c r="F187" s="47" t="s">
        <v>23</v>
      </c>
      <c r="G187" s="49">
        <v>44993</v>
      </c>
      <c r="H187" s="44" t="s">
        <v>277</v>
      </c>
      <c r="I187" s="167" t="s">
        <v>25</v>
      </c>
      <c r="J187" s="168"/>
      <c r="K187" s="2" t="s">
        <v>26</v>
      </c>
    </row>
    <row r="188" spans="1:11" ht="51">
      <c r="A188" s="192"/>
      <c r="B188" s="185"/>
      <c r="C188" s="48" t="s">
        <v>619</v>
      </c>
      <c r="D188" s="167" t="s">
        <v>620</v>
      </c>
      <c r="E188" s="168"/>
      <c r="F188" s="47" t="s">
        <v>23</v>
      </c>
      <c r="G188" s="49">
        <v>44945</v>
      </c>
      <c r="H188" s="44" t="s">
        <v>277</v>
      </c>
      <c r="I188" s="167" t="s">
        <v>38</v>
      </c>
      <c r="J188" s="168"/>
      <c r="K188" s="4" t="s">
        <v>621</v>
      </c>
    </row>
    <row r="189" spans="1:11" ht="63.75">
      <c r="A189" s="192"/>
      <c r="B189" s="185"/>
      <c r="C189" s="48" t="s">
        <v>622</v>
      </c>
      <c r="D189" s="167" t="s">
        <v>623</v>
      </c>
      <c r="E189" s="168"/>
      <c r="F189" s="47" t="s">
        <v>23</v>
      </c>
      <c r="G189" s="49">
        <v>44993</v>
      </c>
      <c r="H189" s="44" t="s">
        <v>277</v>
      </c>
      <c r="I189" s="167" t="s">
        <v>38</v>
      </c>
      <c r="J189" s="168"/>
      <c r="K189" s="4" t="s">
        <v>624</v>
      </c>
    </row>
    <row r="190" spans="1:11" ht="38.25">
      <c r="A190" s="192"/>
      <c r="B190" s="185"/>
      <c r="C190" s="48" t="s">
        <v>625</v>
      </c>
      <c r="D190" s="167" t="s">
        <v>626</v>
      </c>
      <c r="E190" s="168"/>
      <c r="F190" s="47" t="s">
        <v>23</v>
      </c>
      <c r="G190" s="49">
        <v>44993</v>
      </c>
      <c r="H190" s="44" t="s">
        <v>277</v>
      </c>
      <c r="I190" s="167" t="s">
        <v>25</v>
      </c>
      <c r="J190" s="168"/>
      <c r="K190" s="4" t="s">
        <v>627</v>
      </c>
    </row>
    <row r="191" spans="1:11" ht="51">
      <c r="A191" s="192"/>
      <c r="B191" s="185"/>
      <c r="C191" s="48" t="s">
        <v>628</v>
      </c>
      <c r="D191" s="167" t="s">
        <v>629</v>
      </c>
      <c r="E191" s="168"/>
      <c r="F191" s="47" t="s">
        <v>23</v>
      </c>
      <c r="G191" s="49">
        <v>44993</v>
      </c>
      <c r="H191" s="44" t="s">
        <v>277</v>
      </c>
      <c r="I191" s="167" t="s">
        <v>25</v>
      </c>
      <c r="J191" s="168"/>
      <c r="K191" s="4" t="s">
        <v>630</v>
      </c>
    </row>
    <row r="192" spans="1:11">
      <c r="A192" s="177"/>
      <c r="B192" s="182"/>
      <c r="C192" s="48" t="s">
        <v>631</v>
      </c>
      <c r="D192" s="167" t="s">
        <v>632</v>
      </c>
      <c r="E192" s="168"/>
      <c r="F192" s="47" t="s">
        <v>23</v>
      </c>
      <c r="G192" s="49">
        <v>44993</v>
      </c>
      <c r="H192" s="44" t="s">
        <v>277</v>
      </c>
      <c r="I192" s="167" t="s">
        <v>25</v>
      </c>
      <c r="J192" s="168"/>
      <c r="K192" s="2" t="s">
        <v>26</v>
      </c>
    </row>
    <row r="193" spans="1:11">
      <c r="A193" s="45" t="s">
        <v>633</v>
      </c>
      <c r="B193" s="46" t="s">
        <v>634</v>
      </c>
      <c r="C193" s="45" t="s">
        <v>635</v>
      </c>
      <c r="D193" s="169" t="s">
        <v>636</v>
      </c>
      <c r="E193" s="168"/>
      <c r="F193" s="46" t="s">
        <v>23</v>
      </c>
      <c r="G193" s="50">
        <v>44945</v>
      </c>
      <c r="H193" s="43" t="s">
        <v>277</v>
      </c>
      <c r="I193" s="169" t="s">
        <v>25</v>
      </c>
      <c r="J193" s="168"/>
      <c r="K193" s="1" t="s">
        <v>26</v>
      </c>
    </row>
    <row r="194" spans="1:11" ht="51">
      <c r="A194" s="48" t="s">
        <v>637</v>
      </c>
      <c r="B194" s="47" t="s">
        <v>638</v>
      </c>
      <c r="C194" s="48" t="s">
        <v>639</v>
      </c>
      <c r="D194" s="167" t="s">
        <v>640</v>
      </c>
      <c r="E194" s="168"/>
      <c r="F194" s="47" t="s">
        <v>23</v>
      </c>
      <c r="G194" s="49">
        <v>44944</v>
      </c>
      <c r="H194" s="44" t="s">
        <v>277</v>
      </c>
      <c r="I194" s="167" t="s">
        <v>38</v>
      </c>
      <c r="J194" s="168"/>
      <c r="K194" s="4" t="s">
        <v>641</v>
      </c>
    </row>
    <row r="195" spans="1:11" ht="51">
      <c r="A195" s="174" t="s">
        <v>642</v>
      </c>
      <c r="B195" s="170" t="s">
        <v>643</v>
      </c>
      <c r="C195" s="174" t="s">
        <v>644</v>
      </c>
      <c r="D195" s="169" t="s">
        <v>645</v>
      </c>
      <c r="E195" s="178"/>
      <c r="F195" s="170" t="s">
        <v>23</v>
      </c>
      <c r="G195" s="172">
        <v>44945</v>
      </c>
      <c r="H195" s="43" t="s">
        <v>277</v>
      </c>
      <c r="I195" s="169" t="s">
        <v>17</v>
      </c>
      <c r="J195" s="168"/>
      <c r="K195" s="3" t="s">
        <v>646</v>
      </c>
    </row>
    <row r="196" spans="1:11">
      <c r="A196" s="194"/>
      <c r="B196" s="186"/>
      <c r="C196" s="194"/>
      <c r="D196" s="188"/>
      <c r="E196" s="189"/>
      <c r="F196" s="186"/>
      <c r="G196" s="187"/>
      <c r="H196" s="43" t="s">
        <v>277</v>
      </c>
      <c r="I196" s="169" t="s">
        <v>25</v>
      </c>
      <c r="J196" s="168"/>
      <c r="K196" s="1" t="s">
        <v>26</v>
      </c>
    </row>
    <row r="197" spans="1:11">
      <c r="A197" s="194"/>
      <c r="B197" s="186"/>
      <c r="C197" s="194"/>
      <c r="D197" s="188"/>
      <c r="E197" s="189"/>
      <c r="F197" s="186"/>
      <c r="G197" s="187"/>
      <c r="H197" s="43" t="s">
        <v>277</v>
      </c>
      <c r="I197" s="169" t="s">
        <v>25</v>
      </c>
      <c r="J197" s="168"/>
      <c r="K197" s="1" t="s">
        <v>26</v>
      </c>
    </row>
    <row r="198" spans="1:11">
      <c r="A198" s="194"/>
      <c r="B198" s="186"/>
      <c r="C198" s="194"/>
      <c r="D198" s="188"/>
      <c r="E198" s="189"/>
      <c r="F198" s="186"/>
      <c r="G198" s="187"/>
      <c r="H198" s="43" t="s">
        <v>277</v>
      </c>
      <c r="I198" s="169" t="s">
        <v>25</v>
      </c>
      <c r="J198" s="168"/>
      <c r="K198" s="1" t="s">
        <v>26</v>
      </c>
    </row>
    <row r="199" spans="1:11">
      <c r="A199" s="175"/>
      <c r="B199" s="171"/>
      <c r="C199" s="175"/>
      <c r="D199" s="190"/>
      <c r="E199" s="180"/>
      <c r="F199" s="171"/>
      <c r="G199" s="173"/>
      <c r="H199" s="43" t="s">
        <v>277</v>
      </c>
      <c r="I199" s="169" t="s">
        <v>25</v>
      </c>
      <c r="J199" s="168"/>
      <c r="K199" s="1" t="s">
        <v>26</v>
      </c>
    </row>
    <row r="200" spans="1:11" ht="51">
      <c r="A200" s="48" t="s">
        <v>647</v>
      </c>
      <c r="B200" s="47" t="s">
        <v>648</v>
      </c>
      <c r="C200" s="48" t="s">
        <v>649</v>
      </c>
      <c r="D200" s="167" t="s">
        <v>650</v>
      </c>
      <c r="E200" s="168"/>
      <c r="F200" s="47" t="s">
        <v>23</v>
      </c>
      <c r="G200" s="49">
        <v>44945</v>
      </c>
      <c r="H200" s="44" t="s">
        <v>277</v>
      </c>
      <c r="I200" s="167" t="s">
        <v>38</v>
      </c>
      <c r="J200" s="168"/>
      <c r="K200" s="4" t="s">
        <v>651</v>
      </c>
    </row>
    <row r="201" spans="1:11">
      <c r="A201" s="45" t="s">
        <v>652</v>
      </c>
      <c r="B201" s="46" t="s">
        <v>318</v>
      </c>
      <c r="C201" s="45" t="s">
        <v>653</v>
      </c>
      <c r="D201" s="169" t="s">
        <v>654</v>
      </c>
      <c r="E201" s="168"/>
      <c r="F201" s="46" t="s">
        <v>23</v>
      </c>
      <c r="G201" s="50">
        <v>45001</v>
      </c>
      <c r="H201" s="43" t="s">
        <v>155</v>
      </c>
      <c r="I201" s="169" t="s">
        <v>25</v>
      </c>
      <c r="J201" s="168"/>
      <c r="K201" s="1" t="s">
        <v>26</v>
      </c>
    </row>
    <row r="202" spans="1:11">
      <c r="A202" s="48" t="s">
        <v>655</v>
      </c>
      <c r="B202" s="47" t="s">
        <v>656</v>
      </c>
      <c r="C202" s="48" t="s">
        <v>657</v>
      </c>
      <c r="D202" s="167" t="s">
        <v>658</v>
      </c>
      <c r="E202" s="168"/>
      <c r="F202" s="47" t="s">
        <v>15</v>
      </c>
      <c r="G202" s="49">
        <v>44999</v>
      </c>
      <c r="H202" s="44" t="s">
        <v>172</v>
      </c>
      <c r="I202" s="167" t="s">
        <v>25</v>
      </c>
      <c r="J202" s="168"/>
      <c r="K202" s="2" t="s">
        <v>26</v>
      </c>
    </row>
    <row r="203" spans="1:11" ht="127.5">
      <c r="A203" s="174" t="s">
        <v>659</v>
      </c>
      <c r="B203" s="170" t="s">
        <v>656</v>
      </c>
      <c r="C203" s="45" t="s">
        <v>660</v>
      </c>
      <c r="D203" s="169" t="s">
        <v>661</v>
      </c>
      <c r="E203" s="168"/>
      <c r="F203" s="46" t="s">
        <v>15</v>
      </c>
      <c r="G203" s="50">
        <v>44893</v>
      </c>
      <c r="H203" s="43" t="s">
        <v>156</v>
      </c>
      <c r="I203" s="169" t="s">
        <v>83</v>
      </c>
      <c r="J203" s="168"/>
      <c r="K203" s="3" t="s">
        <v>662</v>
      </c>
    </row>
    <row r="204" spans="1:11">
      <c r="A204" s="194"/>
      <c r="B204" s="186"/>
      <c r="C204" s="45" t="s">
        <v>663</v>
      </c>
      <c r="D204" s="169" t="s">
        <v>664</v>
      </c>
      <c r="E204" s="168"/>
      <c r="F204" s="46" t="s">
        <v>15</v>
      </c>
      <c r="G204" s="50">
        <v>44788</v>
      </c>
      <c r="H204" s="43" t="s">
        <v>156</v>
      </c>
      <c r="I204" s="169" t="s">
        <v>83</v>
      </c>
      <c r="J204" s="168"/>
      <c r="K204" s="1" t="s">
        <v>26</v>
      </c>
    </row>
    <row r="205" spans="1:11" ht="89.25">
      <c r="A205" s="194"/>
      <c r="B205" s="186"/>
      <c r="C205" s="45" t="s">
        <v>665</v>
      </c>
      <c r="D205" s="169" t="s">
        <v>664</v>
      </c>
      <c r="E205" s="168"/>
      <c r="F205" s="46" t="s">
        <v>15</v>
      </c>
      <c r="G205" s="50">
        <v>44819</v>
      </c>
      <c r="H205" s="43" t="s">
        <v>156</v>
      </c>
      <c r="I205" s="169" t="s">
        <v>83</v>
      </c>
      <c r="J205" s="168"/>
      <c r="K205" s="3" t="s">
        <v>666</v>
      </c>
    </row>
    <row r="206" spans="1:11" ht="89.25">
      <c r="A206" s="194"/>
      <c r="B206" s="186"/>
      <c r="C206" s="45" t="s">
        <v>667</v>
      </c>
      <c r="D206" s="169" t="s">
        <v>664</v>
      </c>
      <c r="E206" s="168"/>
      <c r="F206" s="46" t="s">
        <v>15</v>
      </c>
      <c r="G206" s="50">
        <v>44849</v>
      </c>
      <c r="H206" s="43" t="s">
        <v>156</v>
      </c>
      <c r="I206" s="169" t="s">
        <v>83</v>
      </c>
      <c r="J206" s="168"/>
      <c r="K206" s="3" t="s">
        <v>666</v>
      </c>
    </row>
    <row r="207" spans="1:11" ht="89.25">
      <c r="A207" s="194"/>
      <c r="B207" s="186"/>
      <c r="C207" s="45" t="s">
        <v>668</v>
      </c>
      <c r="D207" s="169" t="s">
        <v>664</v>
      </c>
      <c r="E207" s="168"/>
      <c r="F207" s="46" t="s">
        <v>15</v>
      </c>
      <c r="G207" s="50">
        <v>44849</v>
      </c>
      <c r="H207" s="43" t="s">
        <v>156</v>
      </c>
      <c r="I207" s="169" t="s">
        <v>83</v>
      </c>
      <c r="J207" s="168"/>
      <c r="K207" s="3" t="s">
        <v>666</v>
      </c>
    </row>
    <row r="208" spans="1:11" ht="89.25">
      <c r="A208" s="194"/>
      <c r="B208" s="186"/>
      <c r="C208" s="45" t="s">
        <v>669</v>
      </c>
      <c r="D208" s="169" t="s">
        <v>664</v>
      </c>
      <c r="E208" s="168"/>
      <c r="F208" s="46" t="s">
        <v>15</v>
      </c>
      <c r="G208" s="50">
        <v>44910</v>
      </c>
      <c r="H208" s="43" t="s">
        <v>156</v>
      </c>
      <c r="I208" s="169" t="s">
        <v>83</v>
      </c>
      <c r="J208" s="168"/>
      <c r="K208" s="3" t="s">
        <v>666</v>
      </c>
    </row>
    <row r="209" spans="1:11" ht="89.25">
      <c r="A209" s="194"/>
      <c r="B209" s="186"/>
      <c r="C209" s="45" t="s">
        <v>670</v>
      </c>
      <c r="D209" s="169" t="s">
        <v>664</v>
      </c>
      <c r="E209" s="168"/>
      <c r="F209" s="46" t="s">
        <v>15</v>
      </c>
      <c r="G209" s="50">
        <v>44941</v>
      </c>
      <c r="H209" s="43" t="s">
        <v>156</v>
      </c>
      <c r="I209" s="169" t="s">
        <v>83</v>
      </c>
      <c r="J209" s="168"/>
      <c r="K209" s="3" t="s">
        <v>666</v>
      </c>
    </row>
    <row r="210" spans="1:11" ht="89.25">
      <c r="A210" s="194"/>
      <c r="B210" s="186"/>
      <c r="C210" s="45" t="s">
        <v>671</v>
      </c>
      <c r="D210" s="169" t="s">
        <v>664</v>
      </c>
      <c r="E210" s="168"/>
      <c r="F210" s="46" t="s">
        <v>15</v>
      </c>
      <c r="G210" s="50">
        <v>44972</v>
      </c>
      <c r="H210" s="43" t="s">
        <v>156</v>
      </c>
      <c r="I210" s="169" t="s">
        <v>83</v>
      </c>
      <c r="J210" s="168"/>
      <c r="K210" s="3" t="s">
        <v>666</v>
      </c>
    </row>
    <row r="211" spans="1:11">
      <c r="A211" s="175"/>
      <c r="B211" s="171"/>
      <c r="C211" s="45" t="s">
        <v>672</v>
      </c>
      <c r="D211" s="169" t="s">
        <v>664</v>
      </c>
      <c r="E211" s="168"/>
      <c r="F211" s="46" t="s">
        <v>15</v>
      </c>
      <c r="G211" s="50">
        <v>45000</v>
      </c>
      <c r="H211" s="43" t="s">
        <v>156</v>
      </c>
      <c r="I211" s="169" t="s">
        <v>83</v>
      </c>
      <c r="J211" s="168"/>
      <c r="K211" s="1" t="s">
        <v>26</v>
      </c>
    </row>
    <row r="212" spans="1:11">
      <c r="A212" s="176" t="s">
        <v>673</v>
      </c>
      <c r="B212" s="181" t="s">
        <v>656</v>
      </c>
      <c r="C212" s="48" t="s">
        <v>674</v>
      </c>
      <c r="D212" s="167" t="s">
        <v>675</v>
      </c>
      <c r="E212" s="168"/>
      <c r="F212" s="47" t="s">
        <v>15</v>
      </c>
      <c r="G212" s="49">
        <v>44966</v>
      </c>
      <c r="H212" s="44" t="s">
        <v>16</v>
      </c>
      <c r="I212" s="167" t="s">
        <v>25</v>
      </c>
      <c r="J212" s="168"/>
      <c r="K212" s="2" t="s">
        <v>26</v>
      </c>
    </row>
    <row r="213" spans="1:11">
      <c r="A213" s="177"/>
      <c r="B213" s="182"/>
      <c r="C213" s="48" t="s">
        <v>676</v>
      </c>
      <c r="D213" s="167" t="s">
        <v>675</v>
      </c>
      <c r="E213" s="168"/>
      <c r="F213" s="47" t="s">
        <v>15</v>
      </c>
      <c r="G213" s="49">
        <v>44999</v>
      </c>
      <c r="H213" s="44" t="s">
        <v>16</v>
      </c>
      <c r="I213" s="167" t="s">
        <v>25</v>
      </c>
      <c r="J213" s="168"/>
      <c r="K213" s="2" t="s">
        <v>26</v>
      </c>
    </row>
    <row r="214" spans="1:11">
      <c r="A214" s="174" t="s">
        <v>677</v>
      </c>
      <c r="B214" s="170" t="s">
        <v>656</v>
      </c>
      <c r="C214" s="45" t="s">
        <v>678</v>
      </c>
      <c r="D214" s="169" t="s">
        <v>679</v>
      </c>
      <c r="E214" s="168"/>
      <c r="F214" s="46" t="s">
        <v>15</v>
      </c>
      <c r="G214" s="50">
        <v>44957</v>
      </c>
      <c r="H214" s="43" t="s">
        <v>172</v>
      </c>
      <c r="I214" s="169" t="s">
        <v>25</v>
      </c>
      <c r="J214" s="168"/>
      <c r="K214" s="1" t="s">
        <v>26</v>
      </c>
    </row>
    <row r="215" spans="1:11" ht="76.5">
      <c r="A215" s="175"/>
      <c r="B215" s="171"/>
      <c r="C215" s="45" t="s">
        <v>680</v>
      </c>
      <c r="D215" s="169" t="s">
        <v>681</v>
      </c>
      <c r="E215" s="168"/>
      <c r="F215" s="46" t="s">
        <v>15</v>
      </c>
      <c r="G215" s="50">
        <v>45015</v>
      </c>
      <c r="H215" s="43" t="s">
        <v>172</v>
      </c>
      <c r="I215" s="169" t="s">
        <v>38</v>
      </c>
      <c r="J215" s="168"/>
      <c r="K215" s="3" t="s">
        <v>682</v>
      </c>
    </row>
    <row r="216" spans="1:11">
      <c r="A216" s="48" t="s">
        <v>683</v>
      </c>
      <c r="B216" s="47" t="s">
        <v>684</v>
      </c>
      <c r="C216" s="48" t="s">
        <v>685</v>
      </c>
      <c r="D216" s="167" t="s">
        <v>686</v>
      </c>
      <c r="E216" s="168"/>
      <c r="F216" s="47" t="s">
        <v>15</v>
      </c>
      <c r="G216" s="49">
        <v>45000</v>
      </c>
      <c r="H216" s="44" t="s">
        <v>155</v>
      </c>
      <c r="I216" s="167" t="s">
        <v>25</v>
      </c>
      <c r="J216" s="168"/>
      <c r="K216" s="2" t="s">
        <v>26</v>
      </c>
    </row>
    <row r="217" spans="1:11">
      <c r="A217" s="45" t="s">
        <v>687</v>
      </c>
      <c r="B217" s="46" t="s">
        <v>688</v>
      </c>
      <c r="C217" s="45" t="s">
        <v>689</v>
      </c>
      <c r="D217" s="169" t="s">
        <v>690</v>
      </c>
      <c r="E217" s="168"/>
      <c r="F217" s="46" t="s">
        <v>23</v>
      </c>
      <c r="G217" s="50">
        <v>45000</v>
      </c>
      <c r="H217" s="43" t="s">
        <v>155</v>
      </c>
      <c r="I217" s="169" t="s">
        <v>83</v>
      </c>
      <c r="J217" s="168"/>
      <c r="K217" s="1" t="s">
        <v>26</v>
      </c>
    </row>
    <row r="218" spans="1:11" ht="63.75">
      <c r="A218" s="48" t="s">
        <v>691</v>
      </c>
      <c r="B218" s="47" t="s">
        <v>692</v>
      </c>
      <c r="C218" s="48" t="s">
        <v>693</v>
      </c>
      <c r="D218" s="167" t="s">
        <v>694</v>
      </c>
      <c r="E218" s="168"/>
      <c r="F218" s="47" t="s">
        <v>23</v>
      </c>
      <c r="G218" s="49">
        <v>44945</v>
      </c>
      <c r="H218" s="44" t="s">
        <v>277</v>
      </c>
      <c r="I218" s="167" t="s">
        <v>38</v>
      </c>
      <c r="J218" s="168"/>
      <c r="K218" s="4" t="s">
        <v>695</v>
      </c>
    </row>
    <row r="219" spans="1:11">
      <c r="A219" s="45" t="s">
        <v>696</v>
      </c>
      <c r="B219" s="46" t="s">
        <v>697</v>
      </c>
      <c r="C219" s="45" t="s">
        <v>698</v>
      </c>
      <c r="D219" s="169" t="s">
        <v>699</v>
      </c>
      <c r="E219" s="168"/>
      <c r="F219" s="46" t="s">
        <v>23</v>
      </c>
      <c r="G219" s="50">
        <v>45007</v>
      </c>
      <c r="H219" s="43" t="s">
        <v>156</v>
      </c>
      <c r="I219" s="169" t="s">
        <v>25</v>
      </c>
      <c r="J219" s="168"/>
      <c r="K219" s="1" t="s">
        <v>26</v>
      </c>
    </row>
    <row r="220" spans="1:11">
      <c r="A220" s="48" t="s">
        <v>700</v>
      </c>
      <c r="B220" s="47" t="s">
        <v>701</v>
      </c>
      <c r="C220" s="48" t="s">
        <v>702</v>
      </c>
      <c r="D220" s="167" t="s">
        <v>703</v>
      </c>
      <c r="E220" s="168"/>
      <c r="F220" s="47" t="s">
        <v>23</v>
      </c>
      <c r="G220" s="49">
        <v>45000</v>
      </c>
      <c r="H220" s="44" t="s">
        <v>155</v>
      </c>
      <c r="I220" s="167" t="s">
        <v>25</v>
      </c>
      <c r="J220" s="168"/>
      <c r="K220" s="2" t="s">
        <v>26</v>
      </c>
    </row>
    <row r="221" spans="1:11">
      <c r="A221" s="174" t="s">
        <v>704</v>
      </c>
      <c r="B221" s="170" t="s">
        <v>705</v>
      </c>
      <c r="C221" s="174" t="s">
        <v>706</v>
      </c>
      <c r="D221" s="169" t="s">
        <v>707</v>
      </c>
      <c r="E221" s="178"/>
      <c r="F221" s="170" t="s">
        <v>23</v>
      </c>
      <c r="G221" s="172">
        <v>44944</v>
      </c>
      <c r="H221" s="43" t="s">
        <v>155</v>
      </c>
      <c r="I221" s="169" t="s">
        <v>25</v>
      </c>
      <c r="J221" s="168"/>
      <c r="K221" s="1" t="s">
        <v>26</v>
      </c>
    </row>
    <row r="222" spans="1:11">
      <c r="A222" s="175"/>
      <c r="B222" s="171"/>
      <c r="C222" s="175"/>
      <c r="D222" s="190"/>
      <c r="E222" s="180"/>
      <c r="F222" s="171"/>
      <c r="G222" s="173"/>
      <c r="H222" s="43" t="s">
        <v>156</v>
      </c>
      <c r="I222" s="169" t="s">
        <v>25</v>
      </c>
      <c r="J222" s="168"/>
      <c r="K222" s="1" t="s">
        <v>26</v>
      </c>
    </row>
    <row r="223" spans="1:11" ht="25.5">
      <c r="A223" s="48" t="s">
        <v>708</v>
      </c>
      <c r="B223" s="47" t="s">
        <v>709</v>
      </c>
      <c r="C223" s="48" t="s">
        <v>710</v>
      </c>
      <c r="D223" s="167" t="s">
        <v>711</v>
      </c>
      <c r="E223" s="168"/>
      <c r="F223" s="47" t="s">
        <v>389</v>
      </c>
      <c r="G223" s="49">
        <v>44984</v>
      </c>
      <c r="H223" s="44" t="s">
        <v>277</v>
      </c>
      <c r="I223" s="167"/>
      <c r="J223" s="168"/>
      <c r="K223" s="2" t="s">
        <v>26</v>
      </c>
    </row>
    <row r="224" spans="1:11" ht="51">
      <c r="A224" s="45" t="s">
        <v>712</v>
      </c>
      <c r="B224" s="46" t="s">
        <v>64</v>
      </c>
      <c r="C224" s="45" t="s">
        <v>713</v>
      </c>
      <c r="D224" s="169" t="s">
        <v>78</v>
      </c>
      <c r="E224" s="168"/>
      <c r="F224" s="46" t="s">
        <v>15</v>
      </c>
      <c r="G224" s="50">
        <v>44995</v>
      </c>
      <c r="H224" s="43" t="s">
        <v>16</v>
      </c>
      <c r="I224" s="169" t="s">
        <v>17</v>
      </c>
      <c r="J224" s="168"/>
      <c r="K224" s="3" t="s">
        <v>714</v>
      </c>
    </row>
    <row r="225" spans="1:11" ht="25.5">
      <c r="A225" s="48" t="s">
        <v>715</v>
      </c>
      <c r="B225" s="47" t="s">
        <v>716</v>
      </c>
      <c r="C225" s="48" t="s">
        <v>717</v>
      </c>
      <c r="D225" s="167" t="s">
        <v>718</v>
      </c>
      <c r="E225" s="168"/>
      <c r="F225" s="47" t="s">
        <v>389</v>
      </c>
      <c r="G225" s="49">
        <v>44896</v>
      </c>
      <c r="H225" s="44" t="s">
        <v>24</v>
      </c>
      <c r="I225" s="167" t="s">
        <v>83</v>
      </c>
      <c r="J225" s="168"/>
      <c r="K225" s="2" t="s">
        <v>26</v>
      </c>
    </row>
    <row r="226" spans="1:11" ht="25.5">
      <c r="A226" s="45" t="s">
        <v>719</v>
      </c>
      <c r="B226" s="46" t="s">
        <v>720</v>
      </c>
      <c r="C226" s="45" t="s">
        <v>721</v>
      </c>
      <c r="D226" s="169" t="s">
        <v>722</v>
      </c>
      <c r="E226" s="168"/>
      <c r="F226" s="46" t="s">
        <v>389</v>
      </c>
      <c r="G226" s="50">
        <v>44896</v>
      </c>
      <c r="H226" s="43" t="s">
        <v>24</v>
      </c>
      <c r="I226" s="169" t="s">
        <v>83</v>
      </c>
      <c r="J226" s="168"/>
      <c r="K226" s="1" t="s">
        <v>26</v>
      </c>
    </row>
    <row r="227" spans="1:11" ht="25.5">
      <c r="A227" s="48" t="s">
        <v>723</v>
      </c>
      <c r="B227" s="47" t="s">
        <v>724</v>
      </c>
      <c r="C227" s="48" t="s">
        <v>725</v>
      </c>
      <c r="D227" s="167" t="s">
        <v>726</v>
      </c>
      <c r="E227" s="168"/>
      <c r="F227" s="47" t="s">
        <v>23</v>
      </c>
      <c r="G227" s="49">
        <v>44790</v>
      </c>
      <c r="H227" s="44" t="s">
        <v>24</v>
      </c>
      <c r="I227" s="167" t="s">
        <v>83</v>
      </c>
      <c r="J227" s="168"/>
      <c r="K227" s="2" t="s">
        <v>26</v>
      </c>
    </row>
    <row r="228" spans="1:11">
      <c r="A228" s="174" t="s">
        <v>727</v>
      </c>
      <c r="B228" s="170" t="s">
        <v>728</v>
      </c>
      <c r="C228" s="174" t="s">
        <v>729</v>
      </c>
      <c r="D228" s="169" t="s">
        <v>730</v>
      </c>
      <c r="E228" s="178"/>
      <c r="F228" s="170" t="s">
        <v>23</v>
      </c>
      <c r="G228" s="172">
        <v>44992</v>
      </c>
      <c r="H228" s="43" t="s">
        <v>155</v>
      </c>
      <c r="I228" s="169" t="s">
        <v>25</v>
      </c>
      <c r="J228" s="168"/>
      <c r="K228" s="1" t="s">
        <v>26</v>
      </c>
    </row>
    <row r="229" spans="1:11">
      <c r="A229" s="175"/>
      <c r="B229" s="171"/>
      <c r="C229" s="175"/>
      <c r="D229" s="190"/>
      <c r="E229" s="180"/>
      <c r="F229" s="171"/>
      <c r="G229" s="173"/>
      <c r="H229" s="43" t="s">
        <v>156</v>
      </c>
      <c r="I229" s="169" t="s">
        <v>25</v>
      </c>
      <c r="J229" s="168"/>
      <c r="K229" s="1" t="s">
        <v>26</v>
      </c>
    </row>
    <row r="230" spans="1:11">
      <c r="A230" s="48" t="s">
        <v>731</v>
      </c>
      <c r="B230" s="47" t="s">
        <v>732</v>
      </c>
      <c r="C230" s="48" t="s">
        <v>733</v>
      </c>
      <c r="D230" s="167" t="s">
        <v>734</v>
      </c>
      <c r="E230" s="168"/>
      <c r="F230" s="47" t="s">
        <v>15</v>
      </c>
      <c r="G230" s="49">
        <v>45001</v>
      </c>
      <c r="H230" s="44" t="s">
        <v>156</v>
      </c>
      <c r="I230" s="167" t="s">
        <v>25</v>
      </c>
      <c r="J230" s="168"/>
      <c r="K230" s="2" t="s">
        <v>26</v>
      </c>
    </row>
    <row r="231" spans="1:11" ht="51">
      <c r="A231" s="174" t="s">
        <v>735</v>
      </c>
      <c r="B231" s="170" t="s">
        <v>736</v>
      </c>
      <c r="C231" s="174" t="s">
        <v>737</v>
      </c>
      <c r="D231" s="169" t="s">
        <v>738</v>
      </c>
      <c r="E231" s="178"/>
      <c r="F231" s="170" t="s">
        <v>15</v>
      </c>
      <c r="G231" s="172">
        <v>44958</v>
      </c>
      <c r="H231" s="43" t="s">
        <v>155</v>
      </c>
      <c r="I231" s="169" t="s">
        <v>17</v>
      </c>
      <c r="J231" s="168"/>
      <c r="K231" s="3" t="s">
        <v>739</v>
      </c>
    </row>
    <row r="232" spans="1:11">
      <c r="A232" s="194"/>
      <c r="B232" s="186"/>
      <c r="C232" s="194"/>
      <c r="D232" s="188"/>
      <c r="E232" s="189"/>
      <c r="F232" s="186"/>
      <c r="G232" s="187"/>
      <c r="H232" s="43" t="s">
        <v>155</v>
      </c>
      <c r="I232" s="169" t="s">
        <v>25</v>
      </c>
      <c r="J232" s="168"/>
      <c r="K232" s="1" t="s">
        <v>26</v>
      </c>
    </row>
    <row r="233" spans="1:11">
      <c r="A233" s="194"/>
      <c r="B233" s="186"/>
      <c r="C233" s="194"/>
      <c r="D233" s="188"/>
      <c r="E233" s="189"/>
      <c r="F233" s="186"/>
      <c r="G233" s="187"/>
      <c r="H233" s="43" t="s">
        <v>24</v>
      </c>
      <c r="I233" s="169" t="s">
        <v>25</v>
      </c>
      <c r="J233" s="168"/>
      <c r="K233" s="1" t="s">
        <v>26</v>
      </c>
    </row>
    <row r="234" spans="1:11">
      <c r="A234" s="194"/>
      <c r="B234" s="186"/>
      <c r="C234" s="194"/>
      <c r="D234" s="188"/>
      <c r="E234" s="189"/>
      <c r="F234" s="186"/>
      <c r="G234" s="187"/>
      <c r="H234" s="43" t="s">
        <v>24</v>
      </c>
      <c r="I234" s="169" t="s">
        <v>25</v>
      </c>
      <c r="J234" s="168"/>
      <c r="K234" s="1" t="s">
        <v>26</v>
      </c>
    </row>
    <row r="235" spans="1:11">
      <c r="A235" s="194"/>
      <c r="B235" s="186"/>
      <c r="C235" s="175"/>
      <c r="D235" s="190"/>
      <c r="E235" s="180"/>
      <c r="F235" s="171"/>
      <c r="G235" s="173"/>
      <c r="H235" s="43" t="s">
        <v>156</v>
      </c>
      <c r="I235" s="169" t="s">
        <v>25</v>
      </c>
      <c r="J235" s="168"/>
      <c r="K235" s="3"/>
    </row>
    <row r="236" spans="1:11">
      <c r="A236" s="194"/>
      <c r="B236" s="186"/>
      <c r="C236" s="45" t="s">
        <v>740</v>
      </c>
      <c r="D236" s="169" t="s">
        <v>741</v>
      </c>
      <c r="E236" s="168"/>
      <c r="F236" s="46" t="s">
        <v>23</v>
      </c>
      <c r="G236" s="50">
        <v>44993</v>
      </c>
      <c r="H236" s="43" t="s">
        <v>155</v>
      </c>
      <c r="I236" s="169" t="s">
        <v>25</v>
      </c>
      <c r="J236" s="168"/>
      <c r="K236" s="1" t="s">
        <v>26</v>
      </c>
    </row>
    <row r="237" spans="1:11">
      <c r="A237" s="194"/>
      <c r="B237" s="186"/>
      <c r="C237" s="174" t="s">
        <v>742</v>
      </c>
      <c r="D237" s="169" t="s">
        <v>743</v>
      </c>
      <c r="E237" s="178"/>
      <c r="F237" s="170" t="s">
        <v>23</v>
      </c>
      <c r="G237" s="172">
        <v>45002</v>
      </c>
      <c r="H237" s="43" t="s">
        <v>155</v>
      </c>
      <c r="I237" s="169" t="s">
        <v>25</v>
      </c>
      <c r="J237" s="168"/>
      <c r="K237" s="1" t="s">
        <v>26</v>
      </c>
    </row>
    <row r="238" spans="1:11">
      <c r="A238" s="194"/>
      <c r="B238" s="186"/>
      <c r="C238" s="194"/>
      <c r="D238" s="188"/>
      <c r="E238" s="189"/>
      <c r="F238" s="186"/>
      <c r="G238" s="187"/>
      <c r="H238" s="43" t="s">
        <v>24</v>
      </c>
      <c r="I238" s="169" t="s">
        <v>25</v>
      </c>
      <c r="J238" s="168"/>
      <c r="K238" s="1" t="s">
        <v>26</v>
      </c>
    </row>
    <row r="239" spans="1:11">
      <c r="A239" s="175"/>
      <c r="B239" s="171"/>
      <c r="C239" s="175"/>
      <c r="D239" s="190"/>
      <c r="E239" s="180"/>
      <c r="F239" s="171"/>
      <c r="G239" s="173"/>
      <c r="H239" s="43" t="s">
        <v>156</v>
      </c>
      <c r="I239" s="169" t="s">
        <v>25</v>
      </c>
      <c r="J239" s="168"/>
      <c r="K239" s="1" t="s">
        <v>26</v>
      </c>
    </row>
    <row r="240" spans="1:11" ht="25.5">
      <c r="A240" s="48" t="s">
        <v>744</v>
      </c>
      <c r="B240" s="47" t="s">
        <v>736</v>
      </c>
      <c r="C240" s="48" t="s">
        <v>745</v>
      </c>
      <c r="D240" s="167" t="s">
        <v>746</v>
      </c>
      <c r="E240" s="168"/>
      <c r="F240" s="47" t="s">
        <v>23</v>
      </c>
      <c r="G240" s="49">
        <v>44987</v>
      </c>
      <c r="H240" s="44" t="s">
        <v>157</v>
      </c>
      <c r="I240" s="167" t="s">
        <v>25</v>
      </c>
      <c r="J240" s="168"/>
      <c r="K240" s="2"/>
    </row>
    <row r="241" spans="1:11">
      <c r="A241" s="45" t="s">
        <v>747</v>
      </c>
      <c r="B241" s="46" t="s">
        <v>577</v>
      </c>
      <c r="C241" s="45" t="s">
        <v>748</v>
      </c>
      <c r="D241" s="169" t="s">
        <v>749</v>
      </c>
      <c r="E241" s="168"/>
      <c r="F241" s="46" t="s">
        <v>15</v>
      </c>
      <c r="G241" s="50">
        <v>45006</v>
      </c>
      <c r="H241" s="43" t="s">
        <v>277</v>
      </c>
      <c r="I241" s="169" t="s">
        <v>25</v>
      </c>
      <c r="J241" s="168"/>
      <c r="K241" s="1" t="s">
        <v>26</v>
      </c>
    </row>
    <row r="242" spans="1:11" ht="25.5">
      <c r="A242" s="48" t="s">
        <v>750</v>
      </c>
      <c r="B242" s="47" t="s">
        <v>751</v>
      </c>
      <c r="C242" s="48" t="s">
        <v>752</v>
      </c>
      <c r="D242" s="167" t="s">
        <v>753</v>
      </c>
      <c r="E242" s="168"/>
      <c r="F242" s="47" t="s">
        <v>23</v>
      </c>
      <c r="G242" s="49">
        <v>44991</v>
      </c>
      <c r="H242" s="44" t="s">
        <v>155</v>
      </c>
      <c r="I242" s="167" t="s">
        <v>25</v>
      </c>
      <c r="J242" s="168"/>
      <c r="K242" s="2" t="s">
        <v>26</v>
      </c>
    </row>
    <row r="243" spans="1:11" ht="51">
      <c r="A243" s="174" t="s">
        <v>754</v>
      </c>
      <c r="B243" s="170" t="s">
        <v>755</v>
      </c>
      <c r="C243" s="174" t="s">
        <v>756</v>
      </c>
      <c r="D243" s="169" t="s">
        <v>757</v>
      </c>
      <c r="E243" s="178"/>
      <c r="F243" s="170" t="s">
        <v>23</v>
      </c>
      <c r="G243" s="172">
        <v>44945</v>
      </c>
      <c r="H243" s="43" t="s">
        <v>277</v>
      </c>
      <c r="I243" s="169" t="s">
        <v>17</v>
      </c>
      <c r="J243" s="168"/>
      <c r="K243" s="3" t="s">
        <v>758</v>
      </c>
    </row>
    <row r="244" spans="1:11">
      <c r="A244" s="194"/>
      <c r="B244" s="186"/>
      <c r="C244" s="194"/>
      <c r="D244" s="188"/>
      <c r="E244" s="189"/>
      <c r="F244" s="186"/>
      <c r="G244" s="187"/>
      <c r="H244" s="43" t="s">
        <v>277</v>
      </c>
      <c r="I244" s="169" t="s">
        <v>25</v>
      </c>
      <c r="J244" s="168"/>
      <c r="K244" s="1" t="s">
        <v>26</v>
      </c>
    </row>
    <row r="245" spans="1:11">
      <c r="A245" s="175"/>
      <c r="B245" s="171"/>
      <c r="C245" s="175"/>
      <c r="D245" s="190"/>
      <c r="E245" s="180"/>
      <c r="F245" s="171"/>
      <c r="G245" s="173"/>
      <c r="H245" s="43" t="s">
        <v>277</v>
      </c>
      <c r="I245" s="169" t="s">
        <v>25</v>
      </c>
      <c r="J245" s="168"/>
      <c r="K245" s="1" t="s">
        <v>26</v>
      </c>
    </row>
    <row r="246" spans="1:11" ht="25.5">
      <c r="A246" s="48" t="s">
        <v>759</v>
      </c>
      <c r="B246" s="47" t="s">
        <v>760</v>
      </c>
      <c r="C246" s="48" t="s">
        <v>761</v>
      </c>
      <c r="D246" s="167" t="s">
        <v>762</v>
      </c>
      <c r="E246" s="168"/>
      <c r="F246" s="47" t="s">
        <v>389</v>
      </c>
      <c r="G246" s="49">
        <v>44896</v>
      </c>
      <c r="H246" s="44" t="s">
        <v>24</v>
      </c>
      <c r="I246" s="167" t="s">
        <v>83</v>
      </c>
      <c r="J246" s="168"/>
      <c r="K246" s="2" t="s">
        <v>26</v>
      </c>
    </row>
    <row r="247" spans="1:11" ht="25.5">
      <c r="A247" s="45" t="s">
        <v>763</v>
      </c>
      <c r="B247" s="46" t="s">
        <v>764</v>
      </c>
      <c r="C247" s="45" t="s">
        <v>765</v>
      </c>
      <c r="D247" s="169" t="s">
        <v>766</v>
      </c>
      <c r="E247" s="168"/>
      <c r="F247" s="46" t="s">
        <v>389</v>
      </c>
      <c r="G247" s="50">
        <v>44896</v>
      </c>
      <c r="H247" s="43" t="s">
        <v>24</v>
      </c>
      <c r="I247" s="169" t="s">
        <v>83</v>
      </c>
      <c r="J247" s="168"/>
      <c r="K247" s="1" t="s">
        <v>26</v>
      </c>
    </row>
    <row r="248" spans="1:11" ht="25.5">
      <c r="A248" s="48" t="s">
        <v>767</v>
      </c>
      <c r="B248" s="47" t="s">
        <v>768</v>
      </c>
      <c r="C248" s="48" t="s">
        <v>769</v>
      </c>
      <c r="D248" s="167" t="s">
        <v>770</v>
      </c>
      <c r="E248" s="168"/>
      <c r="F248" s="47" t="s">
        <v>23</v>
      </c>
      <c r="G248" s="49">
        <v>44965</v>
      </c>
      <c r="H248" s="44" t="s">
        <v>16</v>
      </c>
      <c r="I248" s="167" t="s">
        <v>25</v>
      </c>
      <c r="J248" s="168"/>
      <c r="K248" s="2" t="s">
        <v>26</v>
      </c>
    </row>
    <row r="249" spans="1:11">
      <c r="A249" s="45" t="s">
        <v>771</v>
      </c>
      <c r="B249" s="46" t="s">
        <v>772</v>
      </c>
      <c r="C249" s="45" t="s">
        <v>773</v>
      </c>
      <c r="D249" s="169" t="s">
        <v>774</v>
      </c>
      <c r="E249" s="168"/>
      <c r="F249" s="46" t="s">
        <v>23</v>
      </c>
      <c r="G249" s="50">
        <v>44944</v>
      </c>
      <c r="H249" s="43" t="s">
        <v>277</v>
      </c>
      <c r="I249" s="169" t="s">
        <v>25</v>
      </c>
      <c r="J249" s="168"/>
      <c r="K249" s="1" t="s">
        <v>26</v>
      </c>
    </row>
    <row r="250" spans="1:11">
      <c r="A250" s="48" t="s">
        <v>775</v>
      </c>
      <c r="B250" s="47" t="s">
        <v>776</v>
      </c>
      <c r="C250" s="48" t="s">
        <v>777</v>
      </c>
      <c r="D250" s="167" t="s">
        <v>778</v>
      </c>
      <c r="E250" s="168"/>
      <c r="F250" s="47" t="s">
        <v>23</v>
      </c>
      <c r="G250" s="49">
        <v>44945</v>
      </c>
      <c r="H250" s="44" t="s">
        <v>277</v>
      </c>
      <c r="I250" s="167" t="s">
        <v>25</v>
      </c>
      <c r="J250" s="168"/>
      <c r="K250" s="2" t="s">
        <v>26</v>
      </c>
    </row>
    <row r="251" spans="1:11" ht="51">
      <c r="A251" s="174" t="s">
        <v>779</v>
      </c>
      <c r="B251" s="170" t="s">
        <v>780</v>
      </c>
      <c r="C251" s="174" t="s">
        <v>781</v>
      </c>
      <c r="D251" s="169" t="s">
        <v>782</v>
      </c>
      <c r="E251" s="178"/>
      <c r="F251" s="170" t="s">
        <v>23</v>
      </c>
      <c r="G251" s="172">
        <v>44944</v>
      </c>
      <c r="H251" s="43" t="s">
        <v>277</v>
      </c>
      <c r="I251" s="169" t="s">
        <v>17</v>
      </c>
      <c r="J251" s="168"/>
      <c r="K251" s="3" t="s">
        <v>783</v>
      </c>
    </row>
    <row r="252" spans="1:11" ht="51">
      <c r="A252" s="175"/>
      <c r="B252" s="171"/>
      <c r="C252" s="175"/>
      <c r="D252" s="190"/>
      <c r="E252" s="180"/>
      <c r="F252" s="171"/>
      <c r="G252" s="173"/>
      <c r="H252" s="43" t="s">
        <v>157</v>
      </c>
      <c r="I252" s="169" t="s">
        <v>17</v>
      </c>
      <c r="J252" s="168"/>
      <c r="K252" s="3" t="s">
        <v>784</v>
      </c>
    </row>
    <row r="253" spans="1:11" ht="25.5">
      <c r="A253" s="48" t="s">
        <v>785</v>
      </c>
      <c r="B253" s="47" t="s">
        <v>786</v>
      </c>
      <c r="C253" s="48" t="s">
        <v>787</v>
      </c>
      <c r="D253" s="167" t="s">
        <v>788</v>
      </c>
      <c r="E253" s="168"/>
      <c r="F253" s="47" t="s">
        <v>389</v>
      </c>
      <c r="G253" s="49">
        <v>45015</v>
      </c>
      <c r="H253" s="44" t="s">
        <v>157</v>
      </c>
      <c r="I253" s="167" t="s">
        <v>83</v>
      </c>
      <c r="J253" s="168"/>
      <c r="K253" s="2" t="s">
        <v>26</v>
      </c>
    </row>
    <row r="254" spans="1:11" ht="25.5">
      <c r="A254" s="45" t="s">
        <v>789</v>
      </c>
      <c r="B254" s="46" t="s">
        <v>790</v>
      </c>
      <c r="C254" s="45" t="s">
        <v>791</v>
      </c>
      <c r="D254" s="169" t="s">
        <v>792</v>
      </c>
      <c r="E254" s="168"/>
      <c r="F254" s="46" t="s">
        <v>15</v>
      </c>
      <c r="G254" s="50">
        <v>44999</v>
      </c>
      <c r="H254" s="43" t="s">
        <v>155</v>
      </c>
      <c r="I254" s="169" t="s">
        <v>25</v>
      </c>
      <c r="J254" s="168"/>
      <c r="K254" s="1" t="s">
        <v>26</v>
      </c>
    </row>
    <row r="255" spans="1:11" ht="51">
      <c r="A255" s="48" t="s">
        <v>793</v>
      </c>
      <c r="B255" s="47" t="s">
        <v>794</v>
      </c>
      <c r="C255" s="48" t="s">
        <v>795</v>
      </c>
      <c r="D255" s="167" t="s">
        <v>796</v>
      </c>
      <c r="E255" s="168"/>
      <c r="F255" s="47" t="s">
        <v>23</v>
      </c>
      <c r="G255" s="49">
        <v>44945</v>
      </c>
      <c r="H255" s="44" t="s">
        <v>277</v>
      </c>
      <c r="I255" s="167" t="s">
        <v>83</v>
      </c>
      <c r="J255" s="168"/>
      <c r="K255" s="4" t="s">
        <v>797</v>
      </c>
    </row>
    <row r="256" spans="1:11">
      <c r="A256" s="174" t="s">
        <v>798</v>
      </c>
      <c r="B256" s="170" t="s">
        <v>799</v>
      </c>
      <c r="C256" s="174" t="s">
        <v>800</v>
      </c>
      <c r="D256" s="169" t="s">
        <v>801</v>
      </c>
      <c r="E256" s="178"/>
      <c r="F256" s="170" t="s">
        <v>23</v>
      </c>
      <c r="G256" s="172">
        <v>44944</v>
      </c>
      <c r="H256" s="43" t="s">
        <v>277</v>
      </c>
      <c r="I256" s="169" t="s">
        <v>25</v>
      </c>
      <c r="J256" s="168"/>
      <c r="K256" s="1" t="s">
        <v>26</v>
      </c>
    </row>
    <row r="257" spans="1:11">
      <c r="A257" s="175"/>
      <c r="B257" s="171"/>
      <c r="C257" s="175"/>
      <c r="D257" s="190"/>
      <c r="E257" s="180"/>
      <c r="F257" s="171"/>
      <c r="G257" s="173"/>
      <c r="H257" s="43" t="s">
        <v>277</v>
      </c>
      <c r="I257" s="169" t="s">
        <v>25</v>
      </c>
      <c r="J257" s="168"/>
      <c r="K257" s="1" t="s">
        <v>26</v>
      </c>
    </row>
    <row r="258" spans="1:11">
      <c r="A258" s="48" t="s">
        <v>802</v>
      </c>
      <c r="B258" s="47" t="s">
        <v>803</v>
      </c>
      <c r="C258" s="48" t="s">
        <v>804</v>
      </c>
      <c r="D258" s="167" t="s">
        <v>805</v>
      </c>
      <c r="E258" s="168"/>
      <c r="F258" s="47" t="s">
        <v>23</v>
      </c>
      <c r="G258" s="49">
        <v>44998</v>
      </c>
      <c r="H258" s="44" t="s">
        <v>155</v>
      </c>
      <c r="I258" s="167" t="s">
        <v>25</v>
      </c>
      <c r="J258" s="168"/>
      <c r="K258" s="2" t="s">
        <v>26</v>
      </c>
    </row>
    <row r="259" spans="1:11" ht="51">
      <c r="A259" s="174" t="s">
        <v>806</v>
      </c>
      <c r="B259" s="170" t="s">
        <v>807</v>
      </c>
      <c r="C259" s="174" t="s">
        <v>808</v>
      </c>
      <c r="D259" s="169" t="s">
        <v>809</v>
      </c>
      <c r="E259" s="178"/>
      <c r="F259" s="170" t="s">
        <v>23</v>
      </c>
      <c r="G259" s="172">
        <v>44945</v>
      </c>
      <c r="H259" s="43" t="s">
        <v>277</v>
      </c>
      <c r="I259" s="169" t="s">
        <v>17</v>
      </c>
      <c r="J259" s="168"/>
      <c r="K259" s="3" t="s">
        <v>810</v>
      </c>
    </row>
    <row r="260" spans="1:11" ht="51">
      <c r="A260" s="194"/>
      <c r="B260" s="186"/>
      <c r="C260" s="194"/>
      <c r="D260" s="188"/>
      <c r="E260" s="189"/>
      <c r="F260" s="186"/>
      <c r="G260" s="187"/>
      <c r="H260" s="43" t="s">
        <v>277</v>
      </c>
      <c r="I260" s="169" t="s">
        <v>17</v>
      </c>
      <c r="J260" s="168"/>
      <c r="K260" s="3" t="s">
        <v>811</v>
      </c>
    </row>
    <row r="261" spans="1:11">
      <c r="A261" s="175"/>
      <c r="B261" s="171"/>
      <c r="C261" s="175"/>
      <c r="D261" s="190"/>
      <c r="E261" s="180"/>
      <c r="F261" s="171"/>
      <c r="G261" s="173"/>
      <c r="H261" s="43" t="s">
        <v>277</v>
      </c>
      <c r="I261" s="169" t="s">
        <v>25</v>
      </c>
      <c r="J261" s="168"/>
      <c r="K261" s="1" t="s">
        <v>26</v>
      </c>
    </row>
    <row r="262" spans="1:11">
      <c r="A262" s="176" t="s">
        <v>812</v>
      </c>
      <c r="B262" s="181" t="s">
        <v>813</v>
      </c>
      <c r="C262" s="176" t="s">
        <v>814</v>
      </c>
      <c r="D262" s="167" t="s">
        <v>815</v>
      </c>
      <c r="E262" s="178"/>
      <c r="F262" s="181" t="s">
        <v>23</v>
      </c>
      <c r="G262" s="183">
        <v>44944</v>
      </c>
      <c r="H262" s="44" t="s">
        <v>277</v>
      </c>
      <c r="I262" s="167" t="s">
        <v>25</v>
      </c>
      <c r="J262" s="168"/>
      <c r="K262" s="2" t="s">
        <v>26</v>
      </c>
    </row>
    <row r="263" spans="1:11">
      <c r="A263" s="192"/>
      <c r="B263" s="185"/>
      <c r="C263" s="192"/>
      <c r="D263" s="193"/>
      <c r="E263" s="189"/>
      <c r="F263" s="185"/>
      <c r="G263" s="191"/>
      <c r="H263" s="44" t="s">
        <v>277</v>
      </c>
      <c r="I263" s="167" t="s">
        <v>25</v>
      </c>
      <c r="J263" s="168"/>
      <c r="K263" s="2" t="s">
        <v>26</v>
      </c>
    </row>
    <row r="264" spans="1:11">
      <c r="A264" s="177"/>
      <c r="B264" s="182"/>
      <c r="C264" s="177"/>
      <c r="D264" s="179"/>
      <c r="E264" s="180"/>
      <c r="F264" s="182"/>
      <c r="G264" s="184"/>
      <c r="H264" s="44" t="s">
        <v>277</v>
      </c>
      <c r="I264" s="167" t="s">
        <v>25</v>
      </c>
      <c r="J264" s="168"/>
      <c r="K264" s="2" t="s">
        <v>26</v>
      </c>
    </row>
    <row r="265" spans="1:11">
      <c r="A265" s="45" t="s">
        <v>816</v>
      </c>
      <c r="B265" s="46" t="s">
        <v>813</v>
      </c>
      <c r="C265" s="45" t="s">
        <v>817</v>
      </c>
      <c r="D265" s="169" t="s">
        <v>815</v>
      </c>
      <c r="E265" s="168"/>
      <c r="F265" s="46" t="s">
        <v>23</v>
      </c>
      <c r="G265" s="50">
        <v>44944</v>
      </c>
      <c r="H265" s="43" t="s">
        <v>277</v>
      </c>
      <c r="I265" s="169" t="s">
        <v>25</v>
      </c>
      <c r="J265" s="168"/>
      <c r="K265" s="1" t="s">
        <v>26</v>
      </c>
    </row>
    <row r="266" spans="1:11">
      <c r="A266" s="48" t="s">
        <v>818</v>
      </c>
      <c r="B266" s="47" t="s">
        <v>819</v>
      </c>
      <c r="C266" s="48" t="s">
        <v>820</v>
      </c>
      <c r="D266" s="167" t="s">
        <v>821</v>
      </c>
      <c r="E266" s="168"/>
      <c r="F266" s="47" t="s">
        <v>23</v>
      </c>
      <c r="G266" s="49">
        <v>45015</v>
      </c>
      <c r="H266" s="44" t="s">
        <v>155</v>
      </c>
      <c r="I266" s="167" t="s">
        <v>25</v>
      </c>
      <c r="J266" s="168"/>
      <c r="K266" s="2" t="s">
        <v>26</v>
      </c>
    </row>
    <row r="267" spans="1:11" ht="38.25">
      <c r="A267" s="174" t="s">
        <v>822</v>
      </c>
      <c r="B267" s="170" t="s">
        <v>823</v>
      </c>
      <c r="C267" s="174" t="s">
        <v>824</v>
      </c>
      <c r="D267" s="169" t="s">
        <v>825</v>
      </c>
      <c r="E267" s="178"/>
      <c r="F267" s="170" t="s">
        <v>15</v>
      </c>
      <c r="G267" s="50">
        <v>44880</v>
      </c>
      <c r="H267" s="43" t="s">
        <v>16</v>
      </c>
      <c r="I267" s="169" t="s">
        <v>38</v>
      </c>
      <c r="J267" s="168"/>
      <c r="K267" s="3" t="s">
        <v>826</v>
      </c>
    </row>
    <row r="268" spans="1:11" ht="51">
      <c r="A268" s="194"/>
      <c r="B268" s="186"/>
      <c r="C268" s="194"/>
      <c r="D268" s="188"/>
      <c r="E268" s="189"/>
      <c r="F268" s="186"/>
      <c r="G268" s="50">
        <v>44907</v>
      </c>
      <c r="H268" s="43" t="s">
        <v>16</v>
      </c>
      <c r="I268" s="169" t="s">
        <v>17</v>
      </c>
      <c r="J268" s="168"/>
      <c r="K268" s="3" t="s">
        <v>827</v>
      </c>
    </row>
    <row r="269" spans="1:11" ht="51">
      <c r="A269" s="194"/>
      <c r="B269" s="186"/>
      <c r="C269" s="194"/>
      <c r="D269" s="188"/>
      <c r="E269" s="189"/>
      <c r="F269" s="186"/>
      <c r="G269" s="50">
        <v>44949</v>
      </c>
      <c r="H269" s="43" t="s">
        <v>16</v>
      </c>
      <c r="I269" s="169" t="s">
        <v>17</v>
      </c>
      <c r="J269" s="168"/>
      <c r="K269" s="3" t="s">
        <v>827</v>
      </c>
    </row>
    <row r="270" spans="1:11" ht="51">
      <c r="A270" s="194"/>
      <c r="B270" s="186"/>
      <c r="C270" s="194"/>
      <c r="D270" s="188"/>
      <c r="E270" s="189"/>
      <c r="F270" s="186"/>
      <c r="G270" s="50">
        <v>44980</v>
      </c>
      <c r="H270" s="43" t="s">
        <v>16</v>
      </c>
      <c r="I270" s="169" t="s">
        <v>17</v>
      </c>
      <c r="J270" s="168"/>
      <c r="K270" s="3" t="s">
        <v>827</v>
      </c>
    </row>
    <row r="271" spans="1:11">
      <c r="A271" s="175"/>
      <c r="B271" s="171"/>
      <c r="C271" s="175"/>
      <c r="D271" s="190"/>
      <c r="E271" s="180"/>
      <c r="F271" s="171"/>
      <c r="G271" s="50">
        <v>44999</v>
      </c>
      <c r="H271" s="43" t="s">
        <v>16</v>
      </c>
      <c r="I271" s="169" t="s">
        <v>25</v>
      </c>
      <c r="J271" s="168"/>
      <c r="K271" s="1" t="s">
        <v>26</v>
      </c>
    </row>
    <row r="272" spans="1:11" ht="63.75">
      <c r="A272" s="48" t="s">
        <v>828</v>
      </c>
      <c r="B272" s="47" t="s">
        <v>829</v>
      </c>
      <c r="C272" s="48" t="s">
        <v>830</v>
      </c>
      <c r="D272" s="167" t="s">
        <v>831</v>
      </c>
      <c r="E272" s="168"/>
      <c r="F272" s="47" t="s">
        <v>23</v>
      </c>
      <c r="G272" s="49">
        <v>44945</v>
      </c>
      <c r="H272" s="44" t="s">
        <v>277</v>
      </c>
      <c r="I272" s="167" t="s">
        <v>17</v>
      </c>
      <c r="J272" s="168"/>
      <c r="K272" s="4" t="s">
        <v>832</v>
      </c>
    </row>
    <row r="273" spans="1:11" ht="51">
      <c r="A273" s="45" t="s">
        <v>833</v>
      </c>
      <c r="B273" s="46" t="s">
        <v>834</v>
      </c>
      <c r="C273" s="45" t="s">
        <v>835</v>
      </c>
      <c r="D273" s="169" t="s">
        <v>587</v>
      </c>
      <c r="E273" s="168"/>
      <c r="F273" s="46" t="s">
        <v>15</v>
      </c>
      <c r="G273" s="50">
        <v>44998</v>
      </c>
      <c r="H273" s="43" t="s">
        <v>16</v>
      </c>
      <c r="I273" s="169" t="s">
        <v>38</v>
      </c>
      <c r="J273" s="168"/>
      <c r="K273" s="3" t="s">
        <v>836</v>
      </c>
    </row>
    <row r="274" spans="1:11">
      <c r="A274" s="176" t="s">
        <v>837</v>
      </c>
      <c r="B274" s="181" t="s">
        <v>838</v>
      </c>
      <c r="C274" s="48" t="s">
        <v>839</v>
      </c>
      <c r="D274" s="167" t="s">
        <v>840</v>
      </c>
      <c r="E274" s="168"/>
      <c r="F274" s="47" t="s">
        <v>23</v>
      </c>
      <c r="G274" s="49">
        <v>44966</v>
      </c>
      <c r="H274" s="44" t="s">
        <v>24</v>
      </c>
      <c r="I274" s="167" t="s">
        <v>25</v>
      </c>
      <c r="J274" s="168"/>
      <c r="K274" s="2" t="s">
        <v>26</v>
      </c>
    </row>
    <row r="275" spans="1:11">
      <c r="A275" s="177"/>
      <c r="B275" s="182"/>
      <c r="C275" s="48" t="s">
        <v>841</v>
      </c>
      <c r="D275" s="167" t="s">
        <v>842</v>
      </c>
      <c r="E275" s="168"/>
      <c r="F275" s="47" t="s">
        <v>15</v>
      </c>
      <c r="G275" s="49">
        <v>44994</v>
      </c>
      <c r="H275" s="44" t="s">
        <v>24</v>
      </c>
      <c r="I275" s="167" t="s">
        <v>25</v>
      </c>
      <c r="J275" s="168"/>
      <c r="K275" s="2" t="s">
        <v>26</v>
      </c>
    </row>
    <row r="276" spans="1:11" ht="51">
      <c r="A276" s="174" t="s">
        <v>843</v>
      </c>
      <c r="B276" s="170" t="s">
        <v>844</v>
      </c>
      <c r="C276" s="174" t="s">
        <v>845</v>
      </c>
      <c r="D276" s="169" t="s">
        <v>846</v>
      </c>
      <c r="E276" s="178"/>
      <c r="F276" s="170" t="s">
        <v>23</v>
      </c>
      <c r="G276" s="172">
        <v>44945</v>
      </c>
      <c r="H276" s="43" t="s">
        <v>277</v>
      </c>
      <c r="I276" s="169" t="s">
        <v>17</v>
      </c>
      <c r="J276" s="168"/>
      <c r="K276" s="3" t="s">
        <v>847</v>
      </c>
    </row>
    <row r="277" spans="1:11" ht="51">
      <c r="A277" s="175"/>
      <c r="B277" s="171"/>
      <c r="C277" s="175"/>
      <c r="D277" s="190"/>
      <c r="E277" s="180"/>
      <c r="F277" s="171"/>
      <c r="G277" s="173"/>
      <c r="H277" s="43" t="s">
        <v>277</v>
      </c>
      <c r="I277" s="169" t="s">
        <v>17</v>
      </c>
      <c r="J277" s="168"/>
      <c r="K277" s="3" t="s">
        <v>847</v>
      </c>
    </row>
    <row r="278" spans="1:11">
      <c r="A278" s="48" t="s">
        <v>848</v>
      </c>
      <c r="B278" s="47" t="s">
        <v>849</v>
      </c>
      <c r="C278" s="48" t="s">
        <v>850</v>
      </c>
      <c r="D278" s="167" t="s">
        <v>851</v>
      </c>
      <c r="E278" s="168"/>
      <c r="F278" s="47" t="s">
        <v>23</v>
      </c>
      <c r="G278" s="49">
        <v>45007</v>
      </c>
      <c r="H278" s="44" t="s">
        <v>156</v>
      </c>
      <c r="I278" s="167" t="s">
        <v>25</v>
      </c>
      <c r="J278" s="168"/>
      <c r="K278" s="2" t="s">
        <v>26</v>
      </c>
    </row>
    <row r="279" spans="1:11">
      <c r="A279" s="45" t="s">
        <v>852</v>
      </c>
      <c r="B279" s="46" t="s">
        <v>853</v>
      </c>
      <c r="C279" s="45" t="s">
        <v>854</v>
      </c>
      <c r="D279" s="169" t="s">
        <v>855</v>
      </c>
      <c r="E279" s="168"/>
      <c r="F279" s="46" t="s">
        <v>23</v>
      </c>
      <c r="G279" s="50">
        <v>44993</v>
      </c>
      <c r="H279" s="43" t="s">
        <v>155</v>
      </c>
      <c r="I279" s="169"/>
      <c r="J279" s="168"/>
      <c r="K279" s="1" t="s">
        <v>26</v>
      </c>
    </row>
    <row r="280" spans="1:11">
      <c r="A280" s="48" t="s">
        <v>856</v>
      </c>
      <c r="B280" s="47" t="s">
        <v>857</v>
      </c>
      <c r="C280" s="48" t="s">
        <v>858</v>
      </c>
      <c r="D280" s="167" t="s">
        <v>859</v>
      </c>
      <c r="E280" s="168"/>
      <c r="F280" s="47" t="s">
        <v>23</v>
      </c>
      <c r="G280" s="49">
        <v>44993</v>
      </c>
      <c r="H280" s="44" t="s">
        <v>155</v>
      </c>
      <c r="I280" s="167" t="s">
        <v>25</v>
      </c>
      <c r="J280" s="168"/>
      <c r="K280" s="2" t="s">
        <v>26</v>
      </c>
    </row>
    <row r="281" spans="1:11" ht="25.5">
      <c r="A281" s="45" t="s">
        <v>860</v>
      </c>
      <c r="B281" s="46" t="s">
        <v>861</v>
      </c>
      <c r="C281" s="45" t="s">
        <v>862</v>
      </c>
      <c r="D281" s="169" t="s">
        <v>863</v>
      </c>
      <c r="E281" s="168"/>
      <c r="F281" s="46" t="s">
        <v>23</v>
      </c>
      <c r="G281" s="50">
        <v>44965</v>
      </c>
      <c r="H281" s="43" t="s">
        <v>16</v>
      </c>
      <c r="I281" s="169" t="s">
        <v>25</v>
      </c>
      <c r="J281" s="168"/>
      <c r="K281" s="1" t="s">
        <v>26</v>
      </c>
    </row>
    <row r="282" spans="1:11">
      <c r="A282" s="48" t="s">
        <v>864</v>
      </c>
      <c r="B282" s="47" t="s">
        <v>865</v>
      </c>
      <c r="C282" s="48" t="s">
        <v>866</v>
      </c>
      <c r="D282" s="167" t="s">
        <v>867</v>
      </c>
      <c r="E282" s="168"/>
      <c r="F282" s="47" t="s">
        <v>15</v>
      </c>
      <c r="G282" s="49">
        <v>44998</v>
      </c>
      <c r="H282" s="44" t="s">
        <v>16</v>
      </c>
      <c r="I282" s="167" t="s">
        <v>25</v>
      </c>
      <c r="J282" s="168"/>
      <c r="K282" s="2" t="s">
        <v>26</v>
      </c>
    </row>
    <row r="283" spans="1:11">
      <c r="A283" s="174" t="s">
        <v>868</v>
      </c>
      <c r="B283" s="170" t="s">
        <v>869</v>
      </c>
      <c r="C283" s="45" t="s">
        <v>870</v>
      </c>
      <c r="D283" s="169" t="s">
        <v>871</v>
      </c>
      <c r="E283" s="168"/>
      <c r="F283" s="46" t="s">
        <v>15</v>
      </c>
      <c r="G283" s="50">
        <v>44773</v>
      </c>
      <c r="H283" s="43" t="s">
        <v>16</v>
      </c>
      <c r="I283" s="169" t="s">
        <v>83</v>
      </c>
      <c r="J283" s="168"/>
      <c r="K283" s="1" t="s">
        <v>26</v>
      </c>
    </row>
    <row r="284" spans="1:11" ht="25.5">
      <c r="A284" s="175"/>
      <c r="B284" s="171"/>
      <c r="C284" s="45" t="s">
        <v>872</v>
      </c>
      <c r="D284" s="169" t="s">
        <v>873</v>
      </c>
      <c r="E284" s="168"/>
      <c r="F284" s="46" t="s">
        <v>389</v>
      </c>
      <c r="G284" s="50">
        <v>44995</v>
      </c>
      <c r="H284" s="43" t="s">
        <v>16</v>
      </c>
      <c r="I284" s="169" t="s">
        <v>25</v>
      </c>
      <c r="J284" s="168"/>
      <c r="K284" s="1" t="s">
        <v>26</v>
      </c>
    </row>
    <row r="285" spans="1:11" ht="51">
      <c r="A285" s="48" t="s">
        <v>874</v>
      </c>
      <c r="B285" s="47" t="s">
        <v>875</v>
      </c>
      <c r="C285" s="48" t="s">
        <v>876</v>
      </c>
      <c r="D285" s="167" t="s">
        <v>877</v>
      </c>
      <c r="E285" s="168"/>
      <c r="F285" s="47" t="s">
        <v>23</v>
      </c>
      <c r="G285" s="49">
        <v>44978</v>
      </c>
      <c r="H285" s="44" t="s">
        <v>62</v>
      </c>
      <c r="I285" s="167" t="s">
        <v>38</v>
      </c>
      <c r="J285" s="168"/>
      <c r="K285" s="4" t="s">
        <v>878</v>
      </c>
    </row>
    <row r="286" spans="1:11" ht="25.5">
      <c r="A286" s="45" t="s">
        <v>879</v>
      </c>
      <c r="B286" s="46" t="s">
        <v>880</v>
      </c>
      <c r="C286" s="45" t="s">
        <v>881</v>
      </c>
      <c r="D286" s="169" t="s">
        <v>882</v>
      </c>
      <c r="E286" s="168"/>
      <c r="F286" s="46" t="s">
        <v>389</v>
      </c>
      <c r="G286" s="50">
        <v>44995</v>
      </c>
      <c r="H286" s="43" t="s">
        <v>24</v>
      </c>
      <c r="I286" s="169" t="s">
        <v>83</v>
      </c>
      <c r="J286" s="168"/>
      <c r="K286" s="1" t="s">
        <v>26</v>
      </c>
    </row>
    <row r="287" spans="1:11" ht="51">
      <c r="A287" s="48" t="s">
        <v>883</v>
      </c>
      <c r="B287" s="47" t="s">
        <v>884</v>
      </c>
      <c r="C287" s="48" t="s">
        <v>885</v>
      </c>
      <c r="D287" s="167" t="s">
        <v>886</v>
      </c>
      <c r="E287" s="168"/>
      <c r="F287" s="47" t="s">
        <v>23</v>
      </c>
      <c r="G287" s="49">
        <v>44984</v>
      </c>
      <c r="H287" s="44" t="s">
        <v>172</v>
      </c>
      <c r="I287" s="167" t="s">
        <v>17</v>
      </c>
      <c r="J287" s="168"/>
      <c r="K287" s="4" t="s">
        <v>887</v>
      </c>
    </row>
    <row r="288" spans="1:11">
      <c r="A288" s="174" t="s">
        <v>888</v>
      </c>
      <c r="B288" s="170" t="s">
        <v>889</v>
      </c>
      <c r="C288" s="174" t="s">
        <v>890</v>
      </c>
      <c r="D288" s="169" t="s">
        <v>891</v>
      </c>
      <c r="E288" s="178"/>
      <c r="F288" s="170" t="s">
        <v>23</v>
      </c>
      <c r="G288" s="172">
        <v>45009</v>
      </c>
      <c r="H288" s="43" t="s">
        <v>172</v>
      </c>
      <c r="I288" s="169" t="s">
        <v>25</v>
      </c>
      <c r="J288" s="168"/>
      <c r="K288" s="1" t="s">
        <v>26</v>
      </c>
    </row>
    <row r="289" spans="1:11">
      <c r="A289" s="175"/>
      <c r="B289" s="171"/>
      <c r="C289" s="175"/>
      <c r="D289" s="190"/>
      <c r="E289" s="180"/>
      <c r="F289" s="171"/>
      <c r="G289" s="173"/>
      <c r="H289" s="43" t="s">
        <v>277</v>
      </c>
      <c r="I289" s="169" t="s">
        <v>25</v>
      </c>
      <c r="J289" s="168"/>
      <c r="K289" s="1" t="s">
        <v>26</v>
      </c>
    </row>
    <row r="290" spans="1:11" ht="25.5">
      <c r="A290" s="48" t="s">
        <v>892</v>
      </c>
      <c r="B290" s="47" t="s">
        <v>893</v>
      </c>
      <c r="C290" s="48" t="s">
        <v>894</v>
      </c>
      <c r="D290" s="167" t="s">
        <v>895</v>
      </c>
      <c r="E290" s="168"/>
      <c r="F290" s="47" t="s">
        <v>389</v>
      </c>
      <c r="G290" s="49">
        <v>44896</v>
      </c>
      <c r="H290" s="44" t="s">
        <v>24</v>
      </c>
      <c r="I290" s="167" t="s">
        <v>83</v>
      </c>
      <c r="J290" s="168"/>
      <c r="K290" s="2" t="s">
        <v>26</v>
      </c>
    </row>
    <row r="291" spans="1:11" ht="25.5">
      <c r="A291" s="45" t="s">
        <v>896</v>
      </c>
      <c r="B291" s="46" t="s">
        <v>897</v>
      </c>
      <c r="C291" s="45" t="s">
        <v>898</v>
      </c>
      <c r="D291" s="169" t="s">
        <v>899</v>
      </c>
      <c r="E291" s="168"/>
      <c r="F291" s="46" t="s">
        <v>23</v>
      </c>
      <c r="G291" s="50">
        <v>44979</v>
      </c>
      <c r="H291" s="43" t="s">
        <v>157</v>
      </c>
      <c r="I291" s="169" t="s">
        <v>25</v>
      </c>
      <c r="J291" s="168"/>
      <c r="K291" s="1" t="s">
        <v>26</v>
      </c>
    </row>
    <row r="292" spans="1:11">
      <c r="A292" s="176" t="s">
        <v>900</v>
      </c>
      <c r="B292" s="181" t="s">
        <v>901</v>
      </c>
      <c r="C292" s="176" t="s">
        <v>902</v>
      </c>
      <c r="D292" s="167" t="s">
        <v>903</v>
      </c>
      <c r="E292" s="178"/>
      <c r="F292" s="181" t="s">
        <v>23</v>
      </c>
      <c r="G292" s="183">
        <v>44993</v>
      </c>
      <c r="H292" s="44" t="s">
        <v>155</v>
      </c>
      <c r="I292" s="167"/>
      <c r="J292" s="168"/>
      <c r="K292" s="2" t="s">
        <v>26</v>
      </c>
    </row>
    <row r="293" spans="1:11">
      <c r="A293" s="192"/>
      <c r="B293" s="185"/>
      <c r="C293" s="192"/>
      <c r="D293" s="193"/>
      <c r="E293" s="189"/>
      <c r="F293" s="185"/>
      <c r="G293" s="191"/>
      <c r="H293" s="44" t="s">
        <v>24</v>
      </c>
      <c r="I293" s="167"/>
      <c r="J293" s="168"/>
      <c r="K293" s="2" t="s">
        <v>26</v>
      </c>
    </row>
    <row r="294" spans="1:11">
      <c r="A294" s="177"/>
      <c r="B294" s="182"/>
      <c r="C294" s="177"/>
      <c r="D294" s="179"/>
      <c r="E294" s="180"/>
      <c r="F294" s="182"/>
      <c r="G294" s="184"/>
      <c r="H294" s="44" t="s">
        <v>156</v>
      </c>
      <c r="I294" s="167"/>
      <c r="J294" s="168"/>
      <c r="K294" s="2" t="s">
        <v>26</v>
      </c>
    </row>
    <row r="295" spans="1:11">
      <c r="A295" s="45" t="s">
        <v>904</v>
      </c>
      <c r="B295" s="46" t="s">
        <v>399</v>
      </c>
      <c r="C295" s="45" t="s">
        <v>905</v>
      </c>
      <c r="D295" s="169" t="s">
        <v>906</v>
      </c>
      <c r="E295" s="168"/>
      <c r="F295" s="46" t="s">
        <v>15</v>
      </c>
      <c r="G295" s="50">
        <v>44988</v>
      </c>
      <c r="H295" s="43" t="s">
        <v>277</v>
      </c>
      <c r="I295" s="169" t="s">
        <v>25</v>
      </c>
      <c r="J295" s="168"/>
      <c r="K295" s="1" t="s">
        <v>26</v>
      </c>
    </row>
    <row r="296" spans="1:11">
      <c r="A296" s="48" t="s">
        <v>907</v>
      </c>
      <c r="B296" s="47" t="s">
        <v>908</v>
      </c>
      <c r="C296" s="48" t="s">
        <v>909</v>
      </c>
      <c r="D296" s="167" t="s">
        <v>910</v>
      </c>
      <c r="E296" s="168"/>
      <c r="F296" s="47" t="s">
        <v>15</v>
      </c>
      <c r="G296" s="49">
        <v>44998</v>
      </c>
      <c r="H296" s="44" t="s">
        <v>277</v>
      </c>
      <c r="I296" s="167" t="s">
        <v>25</v>
      </c>
      <c r="J296" s="168"/>
      <c r="K296" s="2" t="s">
        <v>26</v>
      </c>
    </row>
    <row r="297" spans="1:11" ht="25.5">
      <c r="A297" s="45" t="s">
        <v>911</v>
      </c>
      <c r="B297" s="46" t="s">
        <v>912</v>
      </c>
      <c r="C297" s="45" t="s">
        <v>913</v>
      </c>
      <c r="D297" s="169" t="s">
        <v>914</v>
      </c>
      <c r="E297" s="168"/>
      <c r="F297" s="46" t="s">
        <v>389</v>
      </c>
      <c r="G297" s="50">
        <v>44896</v>
      </c>
      <c r="H297" s="43" t="s">
        <v>24</v>
      </c>
      <c r="I297" s="169" t="s">
        <v>83</v>
      </c>
      <c r="J297" s="168"/>
      <c r="K297" s="1" t="s">
        <v>26</v>
      </c>
    </row>
    <row r="298" spans="1:11">
      <c r="A298" s="48" t="s">
        <v>915</v>
      </c>
      <c r="B298" s="47" t="s">
        <v>916</v>
      </c>
      <c r="C298" s="48" t="s">
        <v>917</v>
      </c>
      <c r="D298" s="167" t="s">
        <v>918</v>
      </c>
      <c r="E298" s="168"/>
      <c r="F298" s="47" t="s">
        <v>15</v>
      </c>
      <c r="G298" s="49">
        <v>45006</v>
      </c>
      <c r="H298" s="44" t="s">
        <v>277</v>
      </c>
      <c r="I298" s="167" t="s">
        <v>25</v>
      </c>
      <c r="J298" s="168"/>
      <c r="K298" s="2" t="s">
        <v>26</v>
      </c>
    </row>
    <row r="299" spans="1:11">
      <c r="A299" s="45" t="s">
        <v>919</v>
      </c>
      <c r="B299" s="46" t="s">
        <v>920</v>
      </c>
      <c r="C299" s="45" t="s">
        <v>921</v>
      </c>
      <c r="D299" s="169" t="s">
        <v>922</v>
      </c>
      <c r="E299" s="168"/>
      <c r="F299" s="46" t="s">
        <v>15</v>
      </c>
      <c r="G299" s="50">
        <v>45006</v>
      </c>
      <c r="H299" s="43" t="s">
        <v>277</v>
      </c>
      <c r="I299" s="169" t="s">
        <v>25</v>
      </c>
      <c r="J299" s="168"/>
      <c r="K299" s="1" t="s">
        <v>26</v>
      </c>
    </row>
    <row r="300" spans="1:11">
      <c r="A300" s="48" t="s">
        <v>923</v>
      </c>
      <c r="B300" s="47" t="s">
        <v>924</v>
      </c>
      <c r="C300" s="48" t="s">
        <v>925</v>
      </c>
      <c r="D300" s="167" t="s">
        <v>926</v>
      </c>
      <c r="E300" s="168"/>
      <c r="F300" s="47" t="s">
        <v>15</v>
      </c>
      <c r="G300" s="49">
        <v>44998</v>
      </c>
      <c r="H300" s="44" t="s">
        <v>277</v>
      </c>
      <c r="I300" s="167" t="s">
        <v>25</v>
      </c>
      <c r="J300" s="168"/>
      <c r="K300" s="2" t="s">
        <v>26</v>
      </c>
    </row>
    <row r="301" spans="1:11">
      <c r="A301" s="45" t="s">
        <v>927</v>
      </c>
      <c r="B301" s="46" t="s">
        <v>399</v>
      </c>
      <c r="C301" s="45" t="s">
        <v>928</v>
      </c>
      <c r="D301" s="169" t="s">
        <v>929</v>
      </c>
      <c r="E301" s="168"/>
      <c r="F301" s="46" t="s">
        <v>15</v>
      </c>
      <c r="G301" s="50">
        <v>44988</v>
      </c>
      <c r="H301" s="43" t="s">
        <v>277</v>
      </c>
      <c r="I301" s="169" t="s">
        <v>25</v>
      </c>
      <c r="J301" s="168"/>
      <c r="K301" s="1" t="s">
        <v>26</v>
      </c>
    </row>
    <row r="302" spans="1:11">
      <c r="A302" s="48" t="s">
        <v>930</v>
      </c>
      <c r="B302" s="47" t="s">
        <v>931</v>
      </c>
      <c r="C302" s="48" t="s">
        <v>932</v>
      </c>
      <c r="D302" s="167" t="s">
        <v>933</v>
      </c>
      <c r="E302" s="168"/>
      <c r="F302" s="47" t="s">
        <v>15</v>
      </c>
      <c r="G302" s="49">
        <v>45014</v>
      </c>
      <c r="H302" s="44" t="s">
        <v>277</v>
      </c>
      <c r="I302" s="167" t="s">
        <v>25</v>
      </c>
      <c r="J302" s="168"/>
      <c r="K302" s="2" t="s">
        <v>26</v>
      </c>
    </row>
    <row r="303" spans="1:11">
      <c r="A303" s="45" t="s">
        <v>934</v>
      </c>
      <c r="B303" s="46" t="s">
        <v>935</v>
      </c>
      <c r="C303" s="45" t="s">
        <v>936</v>
      </c>
      <c r="D303" s="169" t="s">
        <v>937</v>
      </c>
      <c r="E303" s="168"/>
      <c r="F303" s="46" t="s">
        <v>15</v>
      </c>
      <c r="G303" s="50">
        <v>45006</v>
      </c>
      <c r="H303" s="43" t="s">
        <v>277</v>
      </c>
      <c r="I303" s="169" t="s">
        <v>25</v>
      </c>
      <c r="J303" s="168"/>
      <c r="K303" s="1" t="s">
        <v>26</v>
      </c>
    </row>
    <row r="304" spans="1:11">
      <c r="A304" s="48" t="s">
        <v>938</v>
      </c>
      <c r="B304" s="47" t="s">
        <v>399</v>
      </c>
      <c r="C304" s="48" t="s">
        <v>939</v>
      </c>
      <c r="D304" s="167" t="s">
        <v>906</v>
      </c>
      <c r="E304" s="168"/>
      <c r="F304" s="47" t="s">
        <v>15</v>
      </c>
      <c r="G304" s="49">
        <v>44988</v>
      </c>
      <c r="H304" s="44" t="s">
        <v>277</v>
      </c>
      <c r="I304" s="167" t="s">
        <v>25</v>
      </c>
      <c r="J304" s="168"/>
      <c r="K304" s="2" t="s">
        <v>26</v>
      </c>
    </row>
    <row r="305" spans="1:11">
      <c r="A305" s="45" t="s">
        <v>940</v>
      </c>
      <c r="B305" s="46" t="s">
        <v>941</v>
      </c>
      <c r="C305" s="45" t="s">
        <v>942</v>
      </c>
      <c r="D305" s="169" t="s">
        <v>943</v>
      </c>
      <c r="E305" s="168"/>
      <c r="F305" s="46" t="s">
        <v>15</v>
      </c>
      <c r="G305" s="50">
        <v>45006</v>
      </c>
      <c r="H305" s="43" t="s">
        <v>277</v>
      </c>
      <c r="I305" s="169" t="s">
        <v>25</v>
      </c>
      <c r="J305" s="168"/>
      <c r="K305" s="1" t="s">
        <v>26</v>
      </c>
    </row>
    <row r="306" spans="1:11">
      <c r="A306" s="48" t="s">
        <v>944</v>
      </c>
      <c r="B306" s="47" t="s">
        <v>935</v>
      </c>
      <c r="C306" s="48" t="s">
        <v>945</v>
      </c>
      <c r="D306" s="167" t="s">
        <v>937</v>
      </c>
      <c r="E306" s="168"/>
      <c r="F306" s="47" t="s">
        <v>15</v>
      </c>
      <c r="G306" s="49">
        <v>45006</v>
      </c>
      <c r="H306" s="44" t="s">
        <v>277</v>
      </c>
      <c r="I306" s="167" t="s">
        <v>25</v>
      </c>
      <c r="J306" s="168"/>
      <c r="K306" s="2" t="s">
        <v>26</v>
      </c>
    </row>
    <row r="307" spans="1:11">
      <c r="A307" s="174" t="s">
        <v>946</v>
      </c>
      <c r="B307" s="170" t="s">
        <v>947</v>
      </c>
      <c r="C307" s="45" t="s">
        <v>948</v>
      </c>
      <c r="D307" s="169" t="s">
        <v>949</v>
      </c>
      <c r="E307" s="168"/>
      <c r="F307" s="46" t="s">
        <v>15</v>
      </c>
      <c r="G307" s="50">
        <v>45005</v>
      </c>
      <c r="H307" s="43" t="s">
        <v>277</v>
      </c>
      <c r="I307" s="169" t="s">
        <v>25</v>
      </c>
      <c r="J307" s="168"/>
      <c r="K307" s="1" t="s">
        <v>26</v>
      </c>
    </row>
    <row r="308" spans="1:11">
      <c r="A308" s="175"/>
      <c r="B308" s="171"/>
      <c r="C308" s="45" t="s">
        <v>950</v>
      </c>
      <c r="D308" s="169" t="s">
        <v>949</v>
      </c>
      <c r="E308" s="168"/>
      <c r="F308" s="46" t="s">
        <v>15</v>
      </c>
      <c r="G308" s="50">
        <v>45013</v>
      </c>
      <c r="H308" s="43" t="s">
        <v>277</v>
      </c>
      <c r="I308" s="169" t="s">
        <v>25</v>
      </c>
      <c r="J308" s="168"/>
      <c r="K308" s="1" t="s">
        <v>26</v>
      </c>
    </row>
    <row r="309" spans="1:11">
      <c r="A309" s="48" t="s">
        <v>951</v>
      </c>
      <c r="B309" s="47" t="s">
        <v>941</v>
      </c>
      <c r="C309" s="48" t="s">
        <v>952</v>
      </c>
      <c r="D309" s="167" t="s">
        <v>943</v>
      </c>
      <c r="E309" s="168"/>
      <c r="F309" s="47" t="s">
        <v>15</v>
      </c>
      <c r="G309" s="49">
        <v>45006</v>
      </c>
      <c r="H309" s="44" t="s">
        <v>277</v>
      </c>
      <c r="I309" s="167" t="s">
        <v>25</v>
      </c>
      <c r="J309" s="168"/>
      <c r="K309" s="2" t="s">
        <v>26</v>
      </c>
    </row>
    <row r="310" spans="1:11">
      <c r="A310" s="45" t="s">
        <v>953</v>
      </c>
      <c r="B310" s="46" t="s">
        <v>954</v>
      </c>
      <c r="C310" s="45" t="s">
        <v>955</v>
      </c>
      <c r="D310" s="169" t="s">
        <v>956</v>
      </c>
      <c r="E310" s="168"/>
      <c r="F310" s="46" t="s">
        <v>15</v>
      </c>
      <c r="G310" s="50">
        <v>45007</v>
      </c>
      <c r="H310" s="43" t="s">
        <v>277</v>
      </c>
      <c r="I310" s="169" t="s">
        <v>25</v>
      </c>
      <c r="J310" s="168"/>
      <c r="K310" s="1" t="s">
        <v>26</v>
      </c>
    </row>
    <row r="311" spans="1:11">
      <c r="A311" s="48" t="s">
        <v>957</v>
      </c>
      <c r="B311" s="47" t="s">
        <v>941</v>
      </c>
      <c r="C311" s="48" t="s">
        <v>958</v>
      </c>
      <c r="D311" s="167" t="s">
        <v>943</v>
      </c>
      <c r="E311" s="168"/>
      <c r="F311" s="47" t="s">
        <v>15</v>
      </c>
      <c r="G311" s="49">
        <v>45006</v>
      </c>
      <c r="H311" s="44" t="s">
        <v>277</v>
      </c>
      <c r="I311" s="167" t="s">
        <v>25</v>
      </c>
      <c r="J311" s="168"/>
      <c r="K311" s="2" t="s">
        <v>26</v>
      </c>
    </row>
    <row r="312" spans="1:11">
      <c r="A312" s="45" t="s">
        <v>959</v>
      </c>
      <c r="B312" s="46" t="s">
        <v>908</v>
      </c>
      <c r="C312" s="45" t="s">
        <v>960</v>
      </c>
      <c r="D312" s="169" t="s">
        <v>910</v>
      </c>
      <c r="E312" s="168"/>
      <c r="F312" s="46" t="s">
        <v>15</v>
      </c>
      <c r="G312" s="50">
        <v>44998</v>
      </c>
      <c r="H312" s="43" t="s">
        <v>277</v>
      </c>
      <c r="I312" s="169" t="s">
        <v>25</v>
      </c>
      <c r="J312" s="168"/>
      <c r="K312" s="1" t="s">
        <v>26</v>
      </c>
    </row>
    <row r="313" spans="1:11">
      <c r="A313" s="48" t="s">
        <v>961</v>
      </c>
      <c r="B313" s="47" t="s">
        <v>399</v>
      </c>
      <c r="C313" s="48" t="s">
        <v>962</v>
      </c>
      <c r="D313" s="167" t="s">
        <v>963</v>
      </c>
      <c r="E313" s="168"/>
      <c r="F313" s="47" t="s">
        <v>15</v>
      </c>
      <c r="G313" s="49">
        <v>44988</v>
      </c>
      <c r="H313" s="44" t="s">
        <v>277</v>
      </c>
      <c r="I313" s="167" t="s">
        <v>25</v>
      </c>
      <c r="J313" s="168"/>
      <c r="K313" s="2" t="s">
        <v>26</v>
      </c>
    </row>
    <row r="314" spans="1:11">
      <c r="A314" s="45" t="s">
        <v>964</v>
      </c>
      <c r="B314" s="46" t="s">
        <v>965</v>
      </c>
      <c r="C314" s="45" t="s">
        <v>966</v>
      </c>
      <c r="D314" s="169" t="s">
        <v>967</v>
      </c>
      <c r="E314" s="168"/>
      <c r="F314" s="46" t="s">
        <v>15</v>
      </c>
      <c r="G314" s="50">
        <v>44998</v>
      </c>
      <c r="H314" s="43" t="s">
        <v>277</v>
      </c>
      <c r="I314" s="169" t="s">
        <v>25</v>
      </c>
      <c r="J314" s="168"/>
      <c r="K314" s="1" t="s">
        <v>26</v>
      </c>
    </row>
    <row r="315" spans="1:11">
      <c r="A315" s="48" t="s">
        <v>968</v>
      </c>
      <c r="B315" s="47" t="s">
        <v>969</v>
      </c>
      <c r="C315" s="48" t="s">
        <v>970</v>
      </c>
      <c r="D315" s="167" t="s">
        <v>971</v>
      </c>
      <c r="E315" s="168"/>
      <c r="F315" s="47" t="s">
        <v>15</v>
      </c>
      <c r="G315" s="49">
        <v>45006</v>
      </c>
      <c r="H315" s="44" t="s">
        <v>277</v>
      </c>
      <c r="I315" s="167" t="s">
        <v>25</v>
      </c>
      <c r="J315" s="168"/>
      <c r="K315" s="2" t="s">
        <v>26</v>
      </c>
    </row>
    <row r="316" spans="1:11">
      <c r="A316" s="45" t="s">
        <v>972</v>
      </c>
      <c r="B316" s="46" t="s">
        <v>908</v>
      </c>
      <c r="C316" s="45" t="s">
        <v>973</v>
      </c>
      <c r="D316" s="169" t="s">
        <v>974</v>
      </c>
      <c r="E316" s="168"/>
      <c r="F316" s="46" t="s">
        <v>15</v>
      </c>
      <c r="G316" s="50">
        <v>44998</v>
      </c>
      <c r="H316" s="43" t="s">
        <v>277</v>
      </c>
      <c r="I316" s="169" t="s">
        <v>25</v>
      </c>
      <c r="J316" s="168"/>
      <c r="K316" s="1" t="s">
        <v>26</v>
      </c>
    </row>
    <row r="317" spans="1:11">
      <c r="A317" s="48" t="s">
        <v>975</v>
      </c>
      <c r="B317" s="47" t="s">
        <v>976</v>
      </c>
      <c r="C317" s="48" t="s">
        <v>977</v>
      </c>
      <c r="D317" s="167" t="s">
        <v>978</v>
      </c>
      <c r="E317" s="168"/>
      <c r="F317" s="47" t="s">
        <v>15</v>
      </c>
      <c r="G317" s="49">
        <v>44998</v>
      </c>
      <c r="H317" s="44" t="s">
        <v>277</v>
      </c>
      <c r="I317" s="167" t="s">
        <v>25</v>
      </c>
      <c r="J317" s="168"/>
      <c r="K317" s="2" t="s">
        <v>26</v>
      </c>
    </row>
    <row r="318" spans="1:11">
      <c r="A318" s="45" t="s">
        <v>979</v>
      </c>
      <c r="B318" s="46" t="s">
        <v>908</v>
      </c>
      <c r="C318" s="45" t="s">
        <v>980</v>
      </c>
      <c r="D318" s="169" t="s">
        <v>910</v>
      </c>
      <c r="E318" s="168"/>
      <c r="F318" s="46" t="s">
        <v>15</v>
      </c>
      <c r="G318" s="50">
        <v>44998</v>
      </c>
      <c r="H318" s="43" t="s">
        <v>277</v>
      </c>
      <c r="I318" s="169" t="s">
        <v>25</v>
      </c>
      <c r="J318" s="168"/>
      <c r="K318" s="1" t="s">
        <v>26</v>
      </c>
    </row>
    <row r="319" spans="1:11">
      <c r="A319" s="48" t="s">
        <v>981</v>
      </c>
      <c r="B319" s="47" t="s">
        <v>982</v>
      </c>
      <c r="C319" s="48" t="s">
        <v>983</v>
      </c>
      <c r="D319" s="167" t="s">
        <v>984</v>
      </c>
      <c r="E319" s="168"/>
      <c r="F319" s="47" t="s">
        <v>15</v>
      </c>
      <c r="G319" s="49">
        <v>45000</v>
      </c>
      <c r="H319" s="44" t="s">
        <v>277</v>
      </c>
      <c r="I319" s="167" t="s">
        <v>25</v>
      </c>
      <c r="J319" s="168"/>
      <c r="K319" s="2" t="s">
        <v>26</v>
      </c>
    </row>
    <row r="320" spans="1:11">
      <c r="A320" s="45" t="s">
        <v>985</v>
      </c>
      <c r="B320" s="46" t="s">
        <v>986</v>
      </c>
      <c r="C320" s="45" t="s">
        <v>987</v>
      </c>
      <c r="D320" s="169" t="s">
        <v>988</v>
      </c>
      <c r="E320" s="168"/>
      <c r="F320" s="46" t="s">
        <v>15</v>
      </c>
      <c r="G320" s="50">
        <v>44998</v>
      </c>
      <c r="H320" s="43" t="s">
        <v>277</v>
      </c>
      <c r="I320" s="169" t="s">
        <v>25</v>
      </c>
      <c r="J320" s="168"/>
      <c r="K320" s="1" t="s">
        <v>26</v>
      </c>
    </row>
    <row r="321" spans="1:11">
      <c r="A321" s="48" t="s">
        <v>989</v>
      </c>
      <c r="B321" s="47" t="s">
        <v>990</v>
      </c>
      <c r="C321" s="48" t="s">
        <v>991</v>
      </c>
      <c r="D321" s="167" t="s">
        <v>992</v>
      </c>
      <c r="E321" s="168"/>
      <c r="F321" s="47" t="s">
        <v>15</v>
      </c>
      <c r="G321" s="49">
        <v>45006</v>
      </c>
      <c r="H321" s="44" t="s">
        <v>277</v>
      </c>
      <c r="I321" s="167" t="s">
        <v>25</v>
      </c>
      <c r="J321" s="168"/>
      <c r="K321" s="2" t="s">
        <v>26</v>
      </c>
    </row>
    <row r="322" spans="1:11">
      <c r="A322" s="45" t="s">
        <v>993</v>
      </c>
      <c r="B322" s="46" t="s">
        <v>990</v>
      </c>
      <c r="C322" s="45" t="s">
        <v>994</v>
      </c>
      <c r="D322" s="169" t="s">
        <v>992</v>
      </c>
      <c r="E322" s="168"/>
      <c r="F322" s="46" t="s">
        <v>15</v>
      </c>
      <c r="G322" s="50">
        <v>45006</v>
      </c>
      <c r="H322" s="43" t="s">
        <v>277</v>
      </c>
      <c r="I322" s="169" t="s">
        <v>25</v>
      </c>
      <c r="J322" s="168"/>
      <c r="K322" s="1" t="s">
        <v>26</v>
      </c>
    </row>
    <row r="323" spans="1:11">
      <c r="A323" s="48" t="s">
        <v>995</v>
      </c>
      <c r="B323" s="47" t="s">
        <v>996</v>
      </c>
      <c r="C323" s="48" t="s">
        <v>997</v>
      </c>
      <c r="D323" s="167" t="s">
        <v>998</v>
      </c>
      <c r="E323" s="168"/>
      <c r="F323" s="47" t="s">
        <v>15</v>
      </c>
      <c r="G323" s="49">
        <v>45006</v>
      </c>
      <c r="H323" s="44" t="s">
        <v>277</v>
      </c>
      <c r="I323" s="167" t="s">
        <v>25</v>
      </c>
      <c r="J323" s="168"/>
      <c r="K323" s="2" t="s">
        <v>26</v>
      </c>
    </row>
    <row r="324" spans="1:11">
      <c r="A324" s="45" t="s">
        <v>999</v>
      </c>
      <c r="B324" s="46" t="s">
        <v>399</v>
      </c>
      <c r="C324" s="45" t="s">
        <v>1000</v>
      </c>
      <c r="D324" s="169" t="s">
        <v>1001</v>
      </c>
      <c r="E324" s="168"/>
      <c r="F324" s="46" t="s">
        <v>15</v>
      </c>
      <c r="G324" s="50">
        <v>44988</v>
      </c>
      <c r="H324" s="43" t="s">
        <v>277</v>
      </c>
      <c r="I324" s="169" t="s">
        <v>25</v>
      </c>
      <c r="J324" s="168"/>
      <c r="K324" s="1" t="s">
        <v>26</v>
      </c>
    </row>
    <row r="325" spans="1:11">
      <c r="A325" s="48" t="s">
        <v>1002</v>
      </c>
      <c r="B325" s="47" t="s">
        <v>935</v>
      </c>
      <c r="C325" s="48" t="s">
        <v>1003</v>
      </c>
      <c r="D325" s="167" t="s">
        <v>1004</v>
      </c>
      <c r="E325" s="168"/>
      <c r="F325" s="47" t="s">
        <v>15</v>
      </c>
      <c r="G325" s="49">
        <v>45000</v>
      </c>
      <c r="H325" s="44" t="s">
        <v>277</v>
      </c>
      <c r="I325" s="167" t="s">
        <v>25</v>
      </c>
      <c r="J325" s="168"/>
      <c r="K325" s="2" t="s">
        <v>26</v>
      </c>
    </row>
    <row r="326" spans="1:11">
      <c r="A326" s="45" t="s">
        <v>1005</v>
      </c>
      <c r="B326" s="46" t="s">
        <v>935</v>
      </c>
      <c r="C326" s="45" t="s">
        <v>1006</v>
      </c>
      <c r="D326" s="169" t="s">
        <v>937</v>
      </c>
      <c r="E326" s="168"/>
      <c r="F326" s="46" t="s">
        <v>15</v>
      </c>
      <c r="G326" s="50">
        <v>45006</v>
      </c>
      <c r="H326" s="43" t="s">
        <v>277</v>
      </c>
      <c r="I326" s="169" t="s">
        <v>25</v>
      </c>
      <c r="J326" s="168"/>
      <c r="K326" s="1" t="s">
        <v>26</v>
      </c>
    </row>
    <row r="327" spans="1:11" ht="25.5">
      <c r="A327" s="48" t="s">
        <v>1007</v>
      </c>
      <c r="B327" s="47" t="s">
        <v>1008</v>
      </c>
      <c r="C327" s="48" t="s">
        <v>1009</v>
      </c>
      <c r="D327" s="167" t="s">
        <v>1010</v>
      </c>
      <c r="E327" s="168"/>
      <c r="F327" s="47" t="s">
        <v>389</v>
      </c>
      <c r="G327" s="49">
        <v>44896</v>
      </c>
      <c r="H327" s="44" t="s">
        <v>24</v>
      </c>
      <c r="I327" s="167" t="s">
        <v>83</v>
      </c>
      <c r="J327" s="168"/>
      <c r="K327" s="2" t="s">
        <v>26</v>
      </c>
    </row>
    <row r="328" spans="1:11">
      <c r="A328" s="174" t="s">
        <v>1011</v>
      </c>
      <c r="B328" s="170" t="s">
        <v>1012</v>
      </c>
      <c r="C328" s="45" t="s">
        <v>1013</v>
      </c>
      <c r="D328" s="169" t="s">
        <v>1014</v>
      </c>
      <c r="E328" s="168"/>
      <c r="F328" s="46" t="s">
        <v>15</v>
      </c>
      <c r="G328" s="50">
        <v>44994</v>
      </c>
      <c r="H328" s="43" t="s">
        <v>277</v>
      </c>
      <c r="I328" s="169" t="s">
        <v>25</v>
      </c>
      <c r="J328" s="168"/>
      <c r="K328" s="1" t="s">
        <v>26</v>
      </c>
    </row>
    <row r="329" spans="1:11">
      <c r="A329" s="175"/>
      <c r="B329" s="171"/>
      <c r="C329" s="45" t="s">
        <v>1015</v>
      </c>
      <c r="D329" s="169" t="s">
        <v>1014</v>
      </c>
      <c r="E329" s="168"/>
      <c r="F329" s="46" t="s">
        <v>15</v>
      </c>
      <c r="G329" s="50">
        <v>44994</v>
      </c>
      <c r="H329" s="43" t="s">
        <v>277</v>
      </c>
      <c r="I329" s="169" t="s">
        <v>25</v>
      </c>
      <c r="J329" s="168"/>
      <c r="K329" s="1" t="s">
        <v>26</v>
      </c>
    </row>
    <row r="330" spans="1:11">
      <c r="A330" s="176" t="s">
        <v>1016</v>
      </c>
      <c r="B330" s="181" t="s">
        <v>1017</v>
      </c>
      <c r="C330" s="48" t="s">
        <v>1018</v>
      </c>
      <c r="D330" s="167" t="s">
        <v>1019</v>
      </c>
      <c r="E330" s="168"/>
      <c r="F330" s="47" t="s">
        <v>15</v>
      </c>
      <c r="G330" s="49">
        <v>44994</v>
      </c>
      <c r="H330" s="44" t="s">
        <v>16</v>
      </c>
      <c r="I330" s="167" t="s">
        <v>25</v>
      </c>
      <c r="J330" s="168"/>
      <c r="K330" s="2" t="s">
        <v>26</v>
      </c>
    </row>
    <row r="331" spans="1:11" ht="51">
      <c r="A331" s="177"/>
      <c r="B331" s="182"/>
      <c r="C331" s="48" t="s">
        <v>1020</v>
      </c>
      <c r="D331" s="167" t="s">
        <v>1021</v>
      </c>
      <c r="E331" s="168"/>
      <c r="F331" s="47" t="s">
        <v>23</v>
      </c>
      <c r="G331" s="49">
        <v>44979</v>
      </c>
      <c r="H331" s="44" t="s">
        <v>16</v>
      </c>
      <c r="I331" s="167" t="s">
        <v>38</v>
      </c>
      <c r="J331" s="168"/>
      <c r="K331" s="4" t="s">
        <v>1022</v>
      </c>
    </row>
    <row r="332" spans="1:11">
      <c r="A332" s="45" t="s">
        <v>1023</v>
      </c>
      <c r="B332" s="46" t="s">
        <v>1024</v>
      </c>
      <c r="C332" s="45" t="s">
        <v>1025</v>
      </c>
      <c r="D332" s="169" t="s">
        <v>1026</v>
      </c>
      <c r="E332" s="168"/>
      <c r="F332" s="46" t="s">
        <v>15</v>
      </c>
      <c r="G332" s="50">
        <v>45006</v>
      </c>
      <c r="H332" s="43" t="s">
        <v>277</v>
      </c>
      <c r="I332" s="169" t="s">
        <v>25</v>
      </c>
      <c r="J332" s="168"/>
      <c r="K332" s="1" t="s">
        <v>26</v>
      </c>
    </row>
    <row r="333" spans="1:11">
      <c r="A333" s="48" t="s">
        <v>1027</v>
      </c>
      <c r="B333" s="47" t="s">
        <v>1028</v>
      </c>
      <c r="C333" s="48" t="s">
        <v>1029</v>
      </c>
      <c r="D333" s="167" t="s">
        <v>1030</v>
      </c>
      <c r="E333" s="168"/>
      <c r="F333" s="47" t="s">
        <v>15</v>
      </c>
      <c r="G333" s="49">
        <v>45006</v>
      </c>
      <c r="H333" s="44" t="s">
        <v>277</v>
      </c>
      <c r="I333" s="167" t="s">
        <v>25</v>
      </c>
      <c r="J333" s="168"/>
      <c r="K333" s="2" t="s">
        <v>26</v>
      </c>
    </row>
    <row r="334" spans="1:11">
      <c r="A334" s="45" t="s">
        <v>1031</v>
      </c>
      <c r="B334" s="46" t="s">
        <v>908</v>
      </c>
      <c r="C334" s="45" t="s">
        <v>1032</v>
      </c>
      <c r="D334" s="169" t="s">
        <v>910</v>
      </c>
      <c r="E334" s="168"/>
      <c r="F334" s="46" t="s">
        <v>15</v>
      </c>
      <c r="G334" s="50">
        <v>44998</v>
      </c>
      <c r="H334" s="43" t="s">
        <v>277</v>
      </c>
      <c r="I334" s="169" t="s">
        <v>25</v>
      </c>
      <c r="J334" s="168"/>
      <c r="K334" s="1" t="s">
        <v>26</v>
      </c>
    </row>
    <row r="335" spans="1:11">
      <c r="A335" s="48" t="s">
        <v>1033</v>
      </c>
      <c r="B335" s="47" t="s">
        <v>908</v>
      </c>
      <c r="C335" s="48" t="s">
        <v>1034</v>
      </c>
      <c r="D335" s="167" t="s">
        <v>910</v>
      </c>
      <c r="E335" s="168"/>
      <c r="F335" s="47" t="s">
        <v>15</v>
      </c>
      <c r="G335" s="49">
        <v>44998</v>
      </c>
      <c r="H335" s="44" t="s">
        <v>277</v>
      </c>
      <c r="I335" s="167" t="s">
        <v>25</v>
      </c>
      <c r="J335" s="168"/>
      <c r="K335" s="2" t="s">
        <v>26</v>
      </c>
    </row>
    <row r="336" spans="1:11">
      <c r="A336" s="45" t="s">
        <v>1035</v>
      </c>
      <c r="B336" s="46" t="s">
        <v>1028</v>
      </c>
      <c r="C336" s="45" t="s">
        <v>1036</v>
      </c>
      <c r="D336" s="169" t="s">
        <v>1030</v>
      </c>
      <c r="E336" s="168"/>
      <c r="F336" s="46" t="s">
        <v>15</v>
      </c>
      <c r="G336" s="50">
        <v>45006</v>
      </c>
      <c r="H336" s="43" t="s">
        <v>277</v>
      </c>
      <c r="I336" s="169" t="s">
        <v>25</v>
      </c>
      <c r="J336" s="168"/>
      <c r="K336" s="1" t="s">
        <v>26</v>
      </c>
    </row>
    <row r="337" spans="1:11">
      <c r="A337" s="48" t="s">
        <v>1037</v>
      </c>
      <c r="B337" s="47" t="s">
        <v>1038</v>
      </c>
      <c r="C337" s="48" t="s">
        <v>1039</v>
      </c>
      <c r="D337" s="167" t="s">
        <v>1040</v>
      </c>
      <c r="E337" s="168"/>
      <c r="F337" s="47" t="s">
        <v>15</v>
      </c>
      <c r="G337" s="49">
        <v>45006</v>
      </c>
      <c r="H337" s="44" t="s">
        <v>277</v>
      </c>
      <c r="I337" s="167" t="s">
        <v>25</v>
      </c>
      <c r="J337" s="168"/>
      <c r="K337" s="2" t="s">
        <v>26</v>
      </c>
    </row>
    <row r="338" spans="1:11">
      <c r="A338" s="45" t="s">
        <v>1041</v>
      </c>
      <c r="B338" s="46" t="s">
        <v>1042</v>
      </c>
      <c r="C338" s="45" t="s">
        <v>1043</v>
      </c>
      <c r="D338" s="169" t="s">
        <v>1044</v>
      </c>
      <c r="E338" s="168"/>
      <c r="F338" s="46" t="s">
        <v>15</v>
      </c>
      <c r="G338" s="50">
        <v>44998</v>
      </c>
      <c r="H338" s="43" t="s">
        <v>277</v>
      </c>
      <c r="I338" s="169" t="s">
        <v>25</v>
      </c>
      <c r="J338" s="168"/>
      <c r="K338" s="1" t="s">
        <v>26</v>
      </c>
    </row>
    <row r="339" spans="1:11">
      <c r="A339" s="48" t="s">
        <v>1045</v>
      </c>
      <c r="B339" s="47" t="s">
        <v>1038</v>
      </c>
      <c r="C339" s="48" t="s">
        <v>1046</v>
      </c>
      <c r="D339" s="167" t="s">
        <v>1040</v>
      </c>
      <c r="E339" s="168"/>
      <c r="F339" s="47" t="s">
        <v>15</v>
      </c>
      <c r="G339" s="49">
        <v>45006</v>
      </c>
      <c r="H339" s="44" t="s">
        <v>277</v>
      </c>
      <c r="I339" s="167" t="s">
        <v>25</v>
      </c>
      <c r="J339" s="168"/>
      <c r="K339" s="2" t="s">
        <v>26</v>
      </c>
    </row>
    <row r="340" spans="1:11">
      <c r="A340" s="45" t="s">
        <v>1047</v>
      </c>
      <c r="B340" s="46" t="s">
        <v>935</v>
      </c>
      <c r="C340" s="45" t="s">
        <v>1048</v>
      </c>
      <c r="D340" s="169" t="s">
        <v>1049</v>
      </c>
      <c r="E340" s="168"/>
      <c r="F340" s="46" t="s">
        <v>15</v>
      </c>
      <c r="G340" s="50">
        <v>45000</v>
      </c>
      <c r="H340" s="43" t="s">
        <v>277</v>
      </c>
      <c r="I340" s="169" t="s">
        <v>25</v>
      </c>
      <c r="J340" s="168"/>
      <c r="K340" s="1" t="s">
        <v>26</v>
      </c>
    </row>
    <row r="341" spans="1:11">
      <c r="A341" s="176" t="s">
        <v>1050</v>
      </c>
      <c r="B341" s="181" t="s">
        <v>1051</v>
      </c>
      <c r="C341" s="176" t="s">
        <v>1052</v>
      </c>
      <c r="D341" s="167" t="s">
        <v>1053</v>
      </c>
      <c r="E341" s="178"/>
      <c r="F341" s="181" t="s">
        <v>23</v>
      </c>
      <c r="G341" s="183">
        <v>44992</v>
      </c>
      <c r="H341" s="44" t="s">
        <v>155</v>
      </c>
      <c r="I341" s="167" t="s">
        <v>25</v>
      </c>
      <c r="J341" s="168"/>
      <c r="K341" s="2" t="s">
        <v>26</v>
      </c>
    </row>
    <row r="342" spans="1:11">
      <c r="A342" s="192"/>
      <c r="B342" s="185"/>
      <c r="C342" s="177"/>
      <c r="D342" s="179"/>
      <c r="E342" s="180"/>
      <c r="F342" s="182"/>
      <c r="G342" s="184"/>
      <c r="H342" s="44" t="s">
        <v>156</v>
      </c>
      <c r="I342" s="167" t="s">
        <v>25</v>
      </c>
      <c r="J342" s="168"/>
      <c r="K342" s="2" t="s">
        <v>26</v>
      </c>
    </row>
    <row r="343" spans="1:11">
      <c r="A343" s="177"/>
      <c r="B343" s="182"/>
      <c r="C343" s="48" t="s">
        <v>1054</v>
      </c>
      <c r="D343" s="167" t="s">
        <v>1055</v>
      </c>
      <c r="E343" s="168"/>
      <c r="F343" s="47" t="s">
        <v>15</v>
      </c>
      <c r="G343" s="49">
        <v>45000</v>
      </c>
      <c r="H343" s="44" t="s">
        <v>155</v>
      </c>
      <c r="I343" s="167" t="s">
        <v>25</v>
      </c>
      <c r="J343" s="168"/>
      <c r="K343" s="2" t="s">
        <v>26</v>
      </c>
    </row>
    <row r="344" spans="1:11" ht="25.5">
      <c r="A344" s="45" t="s">
        <v>1056</v>
      </c>
      <c r="B344" s="46" t="s">
        <v>414</v>
      </c>
      <c r="C344" s="45" t="s">
        <v>1057</v>
      </c>
      <c r="D344" s="169" t="s">
        <v>1058</v>
      </c>
      <c r="E344" s="168"/>
      <c r="F344" s="46" t="s">
        <v>389</v>
      </c>
      <c r="G344" s="50">
        <v>45012</v>
      </c>
      <c r="H344" s="43" t="s">
        <v>155</v>
      </c>
      <c r="I344" s="169" t="s">
        <v>83</v>
      </c>
      <c r="J344" s="168"/>
      <c r="K344" s="1" t="s">
        <v>26</v>
      </c>
    </row>
    <row r="345" spans="1:11" ht="25.5">
      <c r="A345" s="48" t="s">
        <v>1059</v>
      </c>
      <c r="B345" s="47" t="s">
        <v>1060</v>
      </c>
      <c r="C345" s="48" t="s">
        <v>1061</v>
      </c>
      <c r="D345" s="167" t="s">
        <v>1062</v>
      </c>
      <c r="E345" s="168"/>
      <c r="F345" s="47" t="s">
        <v>389</v>
      </c>
      <c r="G345" s="49">
        <v>44999</v>
      </c>
      <c r="H345" s="44" t="s">
        <v>155</v>
      </c>
      <c r="I345" s="167" t="s">
        <v>83</v>
      </c>
      <c r="J345" s="168"/>
      <c r="K345" s="2" t="s">
        <v>26</v>
      </c>
    </row>
    <row r="346" spans="1:11">
      <c r="A346" s="45" t="s">
        <v>1063</v>
      </c>
      <c r="B346" s="46" t="s">
        <v>1064</v>
      </c>
      <c r="C346" s="45" t="s">
        <v>1065</v>
      </c>
      <c r="D346" s="169" t="s">
        <v>1066</v>
      </c>
      <c r="E346" s="168"/>
      <c r="F346" s="46" t="s">
        <v>23</v>
      </c>
      <c r="G346" s="50">
        <v>44993</v>
      </c>
      <c r="H346" s="43" t="s">
        <v>156</v>
      </c>
      <c r="I346" s="169" t="s">
        <v>25</v>
      </c>
      <c r="J346" s="168"/>
      <c r="K346" s="1" t="s">
        <v>26</v>
      </c>
    </row>
    <row r="347" spans="1:11">
      <c r="A347" s="48" t="s">
        <v>1067</v>
      </c>
      <c r="B347" s="47" t="s">
        <v>1068</v>
      </c>
      <c r="C347" s="48" t="s">
        <v>1069</v>
      </c>
      <c r="D347" s="167" t="s">
        <v>1070</v>
      </c>
      <c r="E347" s="168"/>
      <c r="F347" s="47" t="s">
        <v>23</v>
      </c>
      <c r="G347" s="49">
        <v>45000</v>
      </c>
      <c r="H347" s="44" t="s">
        <v>157</v>
      </c>
      <c r="I347" s="167" t="s">
        <v>25</v>
      </c>
      <c r="J347" s="168"/>
      <c r="K347" s="2" t="s">
        <v>26</v>
      </c>
    </row>
    <row r="348" spans="1:11">
      <c r="A348" s="174" t="s">
        <v>1071</v>
      </c>
      <c r="B348" s="170" t="s">
        <v>1072</v>
      </c>
      <c r="C348" s="174" t="s">
        <v>1073</v>
      </c>
      <c r="D348" s="169" t="s">
        <v>1074</v>
      </c>
      <c r="E348" s="178"/>
      <c r="F348" s="170" t="s">
        <v>23</v>
      </c>
      <c r="G348" s="172">
        <v>44991</v>
      </c>
      <c r="H348" s="43" t="s">
        <v>157</v>
      </c>
      <c r="I348" s="169" t="s">
        <v>25</v>
      </c>
      <c r="J348" s="168"/>
      <c r="K348" s="1" t="s">
        <v>26</v>
      </c>
    </row>
    <row r="349" spans="1:11">
      <c r="A349" s="194"/>
      <c r="B349" s="186"/>
      <c r="C349" s="194"/>
      <c r="D349" s="188"/>
      <c r="E349" s="189"/>
      <c r="F349" s="186"/>
      <c r="G349" s="187"/>
      <c r="H349" s="43" t="s">
        <v>155</v>
      </c>
      <c r="I349" s="169" t="s">
        <v>25</v>
      </c>
      <c r="J349" s="168"/>
      <c r="K349" s="1" t="s">
        <v>26</v>
      </c>
    </row>
    <row r="350" spans="1:11">
      <c r="A350" s="194"/>
      <c r="B350" s="186"/>
      <c r="C350" s="194"/>
      <c r="D350" s="188"/>
      <c r="E350" s="189"/>
      <c r="F350" s="186"/>
      <c r="G350" s="187"/>
      <c r="H350" s="43" t="s">
        <v>62</v>
      </c>
      <c r="I350" s="169" t="s">
        <v>25</v>
      </c>
      <c r="J350" s="168"/>
      <c r="K350" s="1" t="s">
        <v>26</v>
      </c>
    </row>
    <row r="351" spans="1:11">
      <c r="A351" s="194"/>
      <c r="B351" s="186"/>
      <c r="C351" s="194"/>
      <c r="D351" s="188"/>
      <c r="E351" s="189"/>
      <c r="F351" s="186"/>
      <c r="G351" s="187"/>
      <c r="H351" s="43" t="s">
        <v>157</v>
      </c>
      <c r="I351" s="169" t="s">
        <v>25</v>
      </c>
      <c r="J351" s="168"/>
      <c r="K351" s="1" t="s">
        <v>26</v>
      </c>
    </row>
    <row r="352" spans="1:11">
      <c r="A352" s="175"/>
      <c r="B352" s="171"/>
      <c r="C352" s="175"/>
      <c r="D352" s="190"/>
      <c r="E352" s="180"/>
      <c r="F352" s="171"/>
      <c r="G352" s="173"/>
      <c r="H352" s="43" t="s">
        <v>62</v>
      </c>
      <c r="I352" s="169" t="s">
        <v>25</v>
      </c>
      <c r="J352" s="168"/>
      <c r="K352" s="1" t="s">
        <v>26</v>
      </c>
    </row>
    <row r="353" spans="1:11" ht="25.5">
      <c r="A353" s="48" t="s">
        <v>1075</v>
      </c>
      <c r="B353" s="47" t="s">
        <v>1076</v>
      </c>
      <c r="C353" s="48" t="s">
        <v>1077</v>
      </c>
      <c r="D353" s="167" t="s">
        <v>1078</v>
      </c>
      <c r="E353" s="168"/>
      <c r="F353" s="47" t="s">
        <v>23</v>
      </c>
      <c r="G353" s="49">
        <v>45000</v>
      </c>
      <c r="H353" s="44" t="s">
        <v>157</v>
      </c>
      <c r="I353" s="167" t="s">
        <v>25</v>
      </c>
      <c r="J353" s="168"/>
      <c r="K353" s="2" t="s">
        <v>26</v>
      </c>
    </row>
    <row r="354" spans="1:11">
      <c r="A354" s="174" t="s">
        <v>1079</v>
      </c>
      <c r="B354" s="170" t="s">
        <v>1080</v>
      </c>
      <c r="C354" s="174" t="s">
        <v>1081</v>
      </c>
      <c r="D354" s="169" t="s">
        <v>1082</v>
      </c>
      <c r="E354" s="178"/>
      <c r="F354" s="170" t="s">
        <v>23</v>
      </c>
      <c r="G354" s="172">
        <v>44945</v>
      </c>
      <c r="H354" s="43" t="s">
        <v>277</v>
      </c>
      <c r="I354" s="169" t="s">
        <v>25</v>
      </c>
      <c r="J354" s="168"/>
      <c r="K354" s="1" t="s">
        <v>26</v>
      </c>
    </row>
    <row r="355" spans="1:11">
      <c r="A355" s="194"/>
      <c r="B355" s="186"/>
      <c r="C355" s="194"/>
      <c r="D355" s="188"/>
      <c r="E355" s="189"/>
      <c r="F355" s="186"/>
      <c r="G355" s="187"/>
      <c r="H355" s="43" t="s">
        <v>277</v>
      </c>
      <c r="I355" s="169" t="s">
        <v>25</v>
      </c>
      <c r="J355" s="168"/>
      <c r="K355" s="1" t="s">
        <v>26</v>
      </c>
    </row>
    <row r="356" spans="1:11">
      <c r="A356" s="175"/>
      <c r="B356" s="171"/>
      <c r="C356" s="175"/>
      <c r="D356" s="190"/>
      <c r="E356" s="180"/>
      <c r="F356" s="171"/>
      <c r="G356" s="173"/>
      <c r="H356" s="43" t="s">
        <v>277</v>
      </c>
      <c r="I356" s="169" t="s">
        <v>25</v>
      </c>
      <c r="J356" s="168"/>
      <c r="K356" s="1" t="s">
        <v>26</v>
      </c>
    </row>
    <row r="357" spans="1:11" ht="51">
      <c r="A357" s="176" t="s">
        <v>1083</v>
      </c>
      <c r="B357" s="181" t="s">
        <v>1084</v>
      </c>
      <c r="C357" s="176" t="s">
        <v>1085</v>
      </c>
      <c r="D357" s="167" t="s">
        <v>1086</v>
      </c>
      <c r="E357" s="178"/>
      <c r="F357" s="181" t="s">
        <v>23</v>
      </c>
      <c r="G357" s="183">
        <v>45007</v>
      </c>
      <c r="H357" s="44" t="s">
        <v>157</v>
      </c>
      <c r="I357" s="167" t="s">
        <v>17</v>
      </c>
      <c r="J357" s="168"/>
      <c r="K357" s="4" t="s">
        <v>1087</v>
      </c>
    </row>
    <row r="358" spans="1:11">
      <c r="A358" s="177"/>
      <c r="B358" s="182"/>
      <c r="C358" s="177"/>
      <c r="D358" s="179"/>
      <c r="E358" s="180"/>
      <c r="F358" s="182"/>
      <c r="G358" s="184"/>
      <c r="H358" s="44" t="s">
        <v>157</v>
      </c>
      <c r="I358" s="167" t="s">
        <v>25</v>
      </c>
      <c r="J358" s="168"/>
      <c r="K358" s="2" t="s">
        <v>26</v>
      </c>
    </row>
    <row r="359" spans="1:11" ht="25.5">
      <c r="A359" s="45" t="s">
        <v>1088</v>
      </c>
      <c r="B359" s="46" t="s">
        <v>1089</v>
      </c>
      <c r="C359" s="45" t="s">
        <v>1090</v>
      </c>
      <c r="D359" s="169" t="s">
        <v>1091</v>
      </c>
      <c r="E359" s="168"/>
      <c r="F359" s="46" t="s">
        <v>389</v>
      </c>
      <c r="G359" s="50">
        <v>44896</v>
      </c>
      <c r="H359" s="43" t="s">
        <v>24</v>
      </c>
      <c r="I359" s="169" t="s">
        <v>83</v>
      </c>
      <c r="J359" s="168"/>
      <c r="K359" s="1" t="s">
        <v>26</v>
      </c>
    </row>
    <row r="360" spans="1:11">
      <c r="A360" s="48" t="s">
        <v>1092</v>
      </c>
      <c r="B360" s="47" t="s">
        <v>982</v>
      </c>
      <c r="C360" s="48" t="s">
        <v>1093</v>
      </c>
      <c r="D360" s="167" t="s">
        <v>1094</v>
      </c>
      <c r="E360" s="168"/>
      <c r="F360" s="47" t="s">
        <v>15</v>
      </c>
      <c r="G360" s="49">
        <v>45000</v>
      </c>
      <c r="H360" s="44" t="s">
        <v>277</v>
      </c>
      <c r="I360" s="167" t="s">
        <v>25</v>
      </c>
      <c r="J360" s="168"/>
      <c r="K360" s="2" t="s">
        <v>26</v>
      </c>
    </row>
    <row r="361" spans="1:11">
      <c r="A361" s="45" t="s">
        <v>1095</v>
      </c>
      <c r="B361" s="46" t="s">
        <v>1096</v>
      </c>
      <c r="C361" s="45" t="s">
        <v>1097</v>
      </c>
      <c r="D361" s="169" t="s">
        <v>1098</v>
      </c>
      <c r="E361" s="168"/>
      <c r="F361" s="46" t="s">
        <v>23</v>
      </c>
      <c r="G361" s="50">
        <v>44944</v>
      </c>
      <c r="H361" s="43" t="s">
        <v>277</v>
      </c>
      <c r="I361" s="169" t="s">
        <v>25</v>
      </c>
      <c r="J361" s="168"/>
      <c r="K361" s="1" t="s">
        <v>26</v>
      </c>
    </row>
    <row r="362" spans="1:11">
      <c r="A362" s="176" t="s">
        <v>1099</v>
      </c>
      <c r="B362" s="181" t="s">
        <v>1100</v>
      </c>
      <c r="C362" s="176" t="s">
        <v>1101</v>
      </c>
      <c r="D362" s="167" t="s">
        <v>1102</v>
      </c>
      <c r="E362" s="178"/>
      <c r="F362" s="181" t="s">
        <v>23</v>
      </c>
      <c r="G362" s="183">
        <v>44945</v>
      </c>
      <c r="H362" s="44" t="s">
        <v>277</v>
      </c>
      <c r="I362" s="167" t="s">
        <v>25</v>
      </c>
      <c r="J362" s="168"/>
      <c r="K362" s="2" t="s">
        <v>26</v>
      </c>
    </row>
    <row r="363" spans="1:11">
      <c r="A363" s="177"/>
      <c r="B363" s="182"/>
      <c r="C363" s="177"/>
      <c r="D363" s="179"/>
      <c r="E363" s="180"/>
      <c r="F363" s="182"/>
      <c r="G363" s="184"/>
      <c r="H363" s="44" t="s">
        <v>277</v>
      </c>
      <c r="I363" s="167" t="s">
        <v>25</v>
      </c>
      <c r="J363" s="168"/>
      <c r="K363" s="2" t="s">
        <v>26</v>
      </c>
    </row>
    <row r="364" spans="1:11">
      <c r="A364" s="45" t="s">
        <v>1103</v>
      </c>
      <c r="B364" s="46" t="s">
        <v>1064</v>
      </c>
      <c r="C364" s="45" t="s">
        <v>1104</v>
      </c>
      <c r="D364" s="169" t="s">
        <v>1105</v>
      </c>
      <c r="E364" s="168"/>
      <c r="F364" s="46" t="s">
        <v>23</v>
      </c>
      <c r="G364" s="50">
        <v>45008</v>
      </c>
      <c r="H364" s="43" t="s">
        <v>157</v>
      </c>
      <c r="I364" s="169" t="s">
        <v>25</v>
      </c>
      <c r="J364" s="168"/>
      <c r="K364" s="1" t="s">
        <v>26</v>
      </c>
    </row>
    <row r="365" spans="1:11">
      <c r="A365" s="176" t="s">
        <v>1106</v>
      </c>
      <c r="B365" s="181" t="s">
        <v>273</v>
      </c>
      <c r="C365" s="176" t="s">
        <v>1107</v>
      </c>
      <c r="D365" s="167" t="s">
        <v>275</v>
      </c>
      <c r="E365" s="178"/>
      <c r="F365" s="181" t="s">
        <v>15</v>
      </c>
      <c r="G365" s="183">
        <v>45000</v>
      </c>
      <c r="H365" s="44" t="s">
        <v>24</v>
      </c>
      <c r="I365" s="167" t="s">
        <v>25</v>
      </c>
      <c r="J365" s="168"/>
      <c r="K365" s="2" t="s">
        <v>26</v>
      </c>
    </row>
    <row r="366" spans="1:11">
      <c r="A366" s="177"/>
      <c r="B366" s="182"/>
      <c r="C366" s="177"/>
      <c r="D366" s="179"/>
      <c r="E366" s="180"/>
      <c r="F366" s="182"/>
      <c r="G366" s="184"/>
      <c r="H366" s="44" t="s">
        <v>24</v>
      </c>
      <c r="I366" s="167" t="s">
        <v>25</v>
      </c>
      <c r="J366" s="168"/>
      <c r="K366" s="2" t="s">
        <v>26</v>
      </c>
    </row>
    <row r="367" spans="1:11" ht="25.5">
      <c r="A367" s="45" t="s">
        <v>1108</v>
      </c>
      <c r="B367" s="46" t="s">
        <v>1109</v>
      </c>
      <c r="C367" s="45" t="s">
        <v>1110</v>
      </c>
      <c r="D367" s="169" t="s">
        <v>1111</v>
      </c>
      <c r="E367" s="168"/>
      <c r="F367" s="46" t="s">
        <v>389</v>
      </c>
      <c r="G367" s="50">
        <v>44998</v>
      </c>
      <c r="H367" s="43" t="s">
        <v>277</v>
      </c>
      <c r="I367" s="169"/>
      <c r="J367" s="168"/>
      <c r="K367" s="1" t="s">
        <v>26</v>
      </c>
    </row>
    <row r="368" spans="1:11" ht="51">
      <c r="A368" s="48" t="s">
        <v>1112</v>
      </c>
      <c r="B368" s="47" t="s">
        <v>1113</v>
      </c>
      <c r="C368" s="48" t="s">
        <v>1114</v>
      </c>
      <c r="D368" s="167" t="s">
        <v>1115</v>
      </c>
      <c r="E368" s="168"/>
      <c r="F368" s="47" t="s">
        <v>23</v>
      </c>
      <c r="G368" s="49">
        <v>44988</v>
      </c>
      <c r="H368" s="44" t="s">
        <v>156</v>
      </c>
      <c r="I368" s="167" t="s">
        <v>17</v>
      </c>
      <c r="J368" s="168"/>
      <c r="K368" s="4" t="s">
        <v>1116</v>
      </c>
    </row>
    <row r="369" spans="1:11">
      <c r="A369" s="45" t="s">
        <v>1117</v>
      </c>
      <c r="B369" s="46" t="s">
        <v>941</v>
      </c>
      <c r="C369" s="45" t="s">
        <v>1118</v>
      </c>
      <c r="D369" s="169" t="s">
        <v>943</v>
      </c>
      <c r="E369" s="168"/>
      <c r="F369" s="46" t="s">
        <v>15</v>
      </c>
      <c r="G369" s="50">
        <v>45006</v>
      </c>
      <c r="H369" s="43" t="s">
        <v>277</v>
      </c>
      <c r="I369" s="169" t="s">
        <v>25</v>
      </c>
      <c r="J369" s="168"/>
      <c r="K369" s="1" t="s">
        <v>26</v>
      </c>
    </row>
    <row r="370" spans="1:11" ht="25.5">
      <c r="A370" s="48" t="s">
        <v>1119</v>
      </c>
      <c r="B370" s="47" t="s">
        <v>1120</v>
      </c>
      <c r="C370" s="48" t="s">
        <v>1121</v>
      </c>
      <c r="D370" s="167" t="s">
        <v>1122</v>
      </c>
      <c r="E370" s="168"/>
      <c r="F370" s="47" t="s">
        <v>389</v>
      </c>
      <c r="G370" s="49">
        <v>45012</v>
      </c>
      <c r="H370" s="44" t="s">
        <v>277</v>
      </c>
      <c r="I370" s="167" t="s">
        <v>83</v>
      </c>
      <c r="J370" s="168"/>
      <c r="K370" s="2" t="s">
        <v>26</v>
      </c>
    </row>
    <row r="371" spans="1:11">
      <c r="A371" s="174" t="s">
        <v>1123</v>
      </c>
      <c r="B371" s="170" t="s">
        <v>500</v>
      </c>
      <c r="C371" s="45" t="s">
        <v>1124</v>
      </c>
      <c r="D371" s="169" t="s">
        <v>1125</v>
      </c>
      <c r="E371" s="168"/>
      <c r="F371" s="46" t="s">
        <v>15</v>
      </c>
      <c r="G371" s="50">
        <v>44991</v>
      </c>
      <c r="H371" s="43" t="s">
        <v>277</v>
      </c>
      <c r="I371" s="169" t="s">
        <v>25</v>
      </c>
      <c r="J371" s="168"/>
      <c r="K371" s="1" t="s">
        <v>26</v>
      </c>
    </row>
    <row r="372" spans="1:11" ht="25.5">
      <c r="A372" s="194"/>
      <c r="B372" s="186"/>
      <c r="C372" s="45" t="s">
        <v>1126</v>
      </c>
      <c r="D372" s="169" t="s">
        <v>1127</v>
      </c>
      <c r="E372" s="168"/>
      <c r="F372" s="46" t="s">
        <v>389</v>
      </c>
      <c r="G372" s="50">
        <v>45001</v>
      </c>
      <c r="H372" s="43" t="s">
        <v>277</v>
      </c>
      <c r="I372" s="169" t="s">
        <v>25</v>
      </c>
      <c r="J372" s="168"/>
      <c r="K372" s="1" t="s">
        <v>26</v>
      </c>
    </row>
    <row r="373" spans="1:11">
      <c r="A373" s="175"/>
      <c r="B373" s="171"/>
      <c r="C373" s="45" t="s">
        <v>1128</v>
      </c>
      <c r="D373" s="169" t="s">
        <v>1125</v>
      </c>
      <c r="E373" s="168"/>
      <c r="F373" s="46" t="s">
        <v>15</v>
      </c>
      <c r="G373" s="50">
        <v>44998</v>
      </c>
      <c r="H373" s="43" t="s">
        <v>277</v>
      </c>
      <c r="I373" s="169" t="s">
        <v>25</v>
      </c>
      <c r="J373" s="168"/>
      <c r="K373" s="1" t="s">
        <v>26</v>
      </c>
    </row>
    <row r="374" spans="1:11">
      <c r="A374" s="176" t="s">
        <v>1129</v>
      </c>
      <c r="B374" s="181" t="s">
        <v>1130</v>
      </c>
      <c r="C374" s="48" t="s">
        <v>1131</v>
      </c>
      <c r="D374" s="167" t="s">
        <v>1132</v>
      </c>
      <c r="E374" s="168"/>
      <c r="F374" s="47" t="s">
        <v>23</v>
      </c>
      <c r="G374" s="49">
        <v>45009</v>
      </c>
      <c r="H374" s="44" t="s">
        <v>172</v>
      </c>
      <c r="I374" s="167" t="s">
        <v>83</v>
      </c>
      <c r="J374" s="168"/>
      <c r="K374" s="2" t="s">
        <v>26</v>
      </c>
    </row>
    <row r="375" spans="1:11">
      <c r="A375" s="177"/>
      <c r="B375" s="182"/>
      <c r="C375" s="48" t="s">
        <v>1133</v>
      </c>
      <c r="D375" s="167" t="s">
        <v>1132</v>
      </c>
      <c r="E375" s="168"/>
      <c r="F375" s="47" t="s">
        <v>23</v>
      </c>
      <c r="G375" s="49">
        <v>45009</v>
      </c>
      <c r="H375" s="44" t="s">
        <v>172</v>
      </c>
      <c r="I375" s="167" t="s">
        <v>83</v>
      </c>
      <c r="J375" s="168"/>
      <c r="K375" s="2" t="s">
        <v>26</v>
      </c>
    </row>
    <row r="376" spans="1:11">
      <c r="A376" s="45" t="s">
        <v>1134</v>
      </c>
      <c r="B376" s="46" t="s">
        <v>1135</v>
      </c>
      <c r="C376" s="45" t="s">
        <v>1136</v>
      </c>
      <c r="D376" s="169" t="s">
        <v>1137</v>
      </c>
      <c r="E376" s="168"/>
      <c r="F376" s="46" t="s">
        <v>15</v>
      </c>
      <c r="G376" s="50">
        <v>44998</v>
      </c>
      <c r="H376" s="43" t="s">
        <v>16</v>
      </c>
      <c r="I376" s="169" t="s">
        <v>25</v>
      </c>
      <c r="J376" s="168"/>
      <c r="K376" s="1" t="s">
        <v>26</v>
      </c>
    </row>
    <row r="377" spans="1:11">
      <c r="A377" s="48" t="s">
        <v>1138</v>
      </c>
      <c r="B377" s="47" t="s">
        <v>500</v>
      </c>
      <c r="C377" s="48" t="s">
        <v>1139</v>
      </c>
      <c r="D377" s="167" t="s">
        <v>1140</v>
      </c>
      <c r="E377" s="168"/>
      <c r="F377" s="47" t="s">
        <v>15</v>
      </c>
      <c r="G377" s="49">
        <v>44991</v>
      </c>
      <c r="H377" s="44" t="s">
        <v>277</v>
      </c>
      <c r="I377" s="167" t="s">
        <v>25</v>
      </c>
      <c r="J377" s="168"/>
      <c r="K377" s="2" t="s">
        <v>26</v>
      </c>
    </row>
    <row r="378" spans="1:11">
      <c r="A378" s="45" t="s">
        <v>1141</v>
      </c>
      <c r="B378" s="46" t="s">
        <v>1142</v>
      </c>
      <c r="C378" s="45" t="s">
        <v>1143</v>
      </c>
      <c r="D378" s="169" t="s">
        <v>1144</v>
      </c>
      <c r="E378" s="168"/>
      <c r="F378" s="46" t="s">
        <v>15</v>
      </c>
      <c r="G378" s="50">
        <v>44988</v>
      </c>
      <c r="H378" s="43" t="s">
        <v>156</v>
      </c>
      <c r="I378" s="169" t="s">
        <v>25</v>
      </c>
      <c r="J378" s="168"/>
      <c r="K378" s="1" t="s">
        <v>26</v>
      </c>
    </row>
    <row r="379" spans="1:11" ht="25.5">
      <c r="A379" s="48" t="s">
        <v>1145</v>
      </c>
      <c r="B379" s="47" t="s">
        <v>1146</v>
      </c>
      <c r="C379" s="48" t="s">
        <v>1147</v>
      </c>
      <c r="D379" s="167" t="s">
        <v>1148</v>
      </c>
      <c r="E379" s="168"/>
      <c r="F379" s="47" t="s">
        <v>15</v>
      </c>
      <c r="G379" s="49">
        <v>44999</v>
      </c>
      <c r="H379" s="44" t="s">
        <v>24</v>
      </c>
      <c r="I379" s="167" t="s">
        <v>25</v>
      </c>
      <c r="J379" s="168"/>
      <c r="K379" s="2" t="s">
        <v>26</v>
      </c>
    </row>
    <row r="380" spans="1:11" ht="25.5">
      <c r="A380" s="45" t="s">
        <v>1149</v>
      </c>
      <c r="B380" s="46" t="s">
        <v>1150</v>
      </c>
      <c r="C380" s="45" t="s">
        <v>1151</v>
      </c>
      <c r="D380" s="169" t="s">
        <v>929</v>
      </c>
      <c r="E380" s="168"/>
      <c r="F380" s="46" t="s">
        <v>15</v>
      </c>
      <c r="G380" s="50">
        <v>44988</v>
      </c>
      <c r="H380" s="43" t="s">
        <v>277</v>
      </c>
      <c r="I380" s="169" t="s">
        <v>25</v>
      </c>
      <c r="J380" s="168"/>
      <c r="K380" s="1" t="s">
        <v>26</v>
      </c>
    </row>
    <row r="381" spans="1:11" ht="25.5">
      <c r="A381" s="48" t="s">
        <v>1152</v>
      </c>
      <c r="B381" s="47" t="s">
        <v>1153</v>
      </c>
      <c r="C381" s="48" t="s">
        <v>1154</v>
      </c>
      <c r="D381" s="167" t="s">
        <v>929</v>
      </c>
      <c r="E381" s="168"/>
      <c r="F381" s="47" t="s">
        <v>15</v>
      </c>
      <c r="G381" s="49">
        <v>44988</v>
      </c>
      <c r="H381" s="44" t="s">
        <v>277</v>
      </c>
      <c r="I381" s="167" t="s">
        <v>25</v>
      </c>
      <c r="J381" s="168"/>
      <c r="K381" s="2" t="s">
        <v>26</v>
      </c>
    </row>
    <row r="382" spans="1:11" ht="25.5">
      <c r="A382" s="45" t="s">
        <v>1155</v>
      </c>
      <c r="B382" s="46" t="s">
        <v>1156</v>
      </c>
      <c r="C382" s="45" t="s">
        <v>1157</v>
      </c>
      <c r="D382" s="169" t="s">
        <v>1158</v>
      </c>
      <c r="E382" s="168"/>
      <c r="F382" s="46" t="s">
        <v>15</v>
      </c>
      <c r="G382" s="50">
        <v>44988</v>
      </c>
      <c r="H382" s="43" t="s">
        <v>277</v>
      </c>
      <c r="I382" s="169" t="s">
        <v>25</v>
      </c>
      <c r="J382" s="168"/>
      <c r="K382" s="1" t="s">
        <v>26</v>
      </c>
    </row>
    <row r="383" spans="1:11">
      <c r="A383" s="48" t="s">
        <v>1159</v>
      </c>
      <c r="B383" s="47" t="s">
        <v>1160</v>
      </c>
      <c r="C383" s="48" t="s">
        <v>1161</v>
      </c>
      <c r="D383" s="167" t="s">
        <v>906</v>
      </c>
      <c r="E383" s="168"/>
      <c r="F383" s="47" t="s">
        <v>15</v>
      </c>
      <c r="G383" s="49">
        <v>44988</v>
      </c>
      <c r="H383" s="44" t="s">
        <v>277</v>
      </c>
      <c r="I383" s="167" t="s">
        <v>25</v>
      </c>
      <c r="J383" s="168"/>
      <c r="K383" s="2" t="s">
        <v>26</v>
      </c>
    </row>
    <row r="384" spans="1:11">
      <c r="A384" s="45" t="s">
        <v>1162</v>
      </c>
      <c r="B384" s="46" t="s">
        <v>1163</v>
      </c>
      <c r="C384" s="45" t="s">
        <v>1164</v>
      </c>
      <c r="D384" s="169" t="s">
        <v>1165</v>
      </c>
      <c r="E384" s="168"/>
      <c r="F384" s="46" t="s">
        <v>15</v>
      </c>
      <c r="G384" s="50">
        <v>44988</v>
      </c>
      <c r="H384" s="43" t="s">
        <v>277</v>
      </c>
      <c r="I384" s="169" t="s">
        <v>25</v>
      </c>
      <c r="J384" s="168"/>
      <c r="K384" s="1" t="s">
        <v>26</v>
      </c>
    </row>
    <row r="385" spans="1:11" ht="25.5">
      <c r="A385" s="48" t="s">
        <v>1166</v>
      </c>
      <c r="B385" s="47" t="s">
        <v>1167</v>
      </c>
      <c r="C385" s="48" t="s">
        <v>1168</v>
      </c>
      <c r="D385" s="167" t="s">
        <v>1169</v>
      </c>
      <c r="E385" s="168"/>
      <c r="F385" s="47" t="s">
        <v>23</v>
      </c>
      <c r="G385" s="49">
        <v>45000</v>
      </c>
      <c r="H385" s="44" t="s">
        <v>277</v>
      </c>
      <c r="I385" s="167" t="s">
        <v>83</v>
      </c>
      <c r="J385" s="168"/>
      <c r="K385" s="2" t="s">
        <v>26</v>
      </c>
    </row>
    <row r="386" spans="1:11" ht="25.5">
      <c r="A386" s="45" t="s">
        <v>1170</v>
      </c>
      <c r="B386" s="46" t="s">
        <v>1171</v>
      </c>
      <c r="C386" s="45" t="s">
        <v>1172</v>
      </c>
      <c r="D386" s="169" t="s">
        <v>1173</v>
      </c>
      <c r="E386" s="168"/>
      <c r="F386" s="46" t="s">
        <v>23</v>
      </c>
      <c r="G386" s="50">
        <v>45000</v>
      </c>
      <c r="H386" s="43" t="s">
        <v>277</v>
      </c>
      <c r="I386" s="169" t="s">
        <v>83</v>
      </c>
      <c r="J386" s="168"/>
      <c r="K386" s="1" t="s">
        <v>26</v>
      </c>
    </row>
    <row r="387" spans="1:11">
      <c r="A387" s="176" t="s">
        <v>1174</v>
      </c>
      <c r="B387" s="181" t="s">
        <v>1175</v>
      </c>
      <c r="C387" s="176" t="s">
        <v>1176</v>
      </c>
      <c r="D387" s="167" t="s">
        <v>1177</v>
      </c>
      <c r="E387" s="178"/>
      <c r="F387" s="181" t="s">
        <v>15</v>
      </c>
      <c r="G387" s="183">
        <v>45015</v>
      </c>
      <c r="H387" s="44" t="s">
        <v>155</v>
      </c>
      <c r="I387" s="167" t="s">
        <v>83</v>
      </c>
      <c r="J387" s="168"/>
      <c r="K387" s="2" t="s">
        <v>26</v>
      </c>
    </row>
    <row r="388" spans="1:11">
      <c r="A388" s="177"/>
      <c r="B388" s="182"/>
      <c r="C388" s="177"/>
      <c r="D388" s="179"/>
      <c r="E388" s="180"/>
      <c r="F388" s="182"/>
      <c r="G388" s="184"/>
      <c r="H388" s="44" t="s">
        <v>156</v>
      </c>
      <c r="I388" s="167" t="s">
        <v>83</v>
      </c>
      <c r="J388" s="168"/>
      <c r="K388" s="2" t="s">
        <v>26</v>
      </c>
    </row>
    <row r="389" spans="1:11">
      <c r="A389" s="174" t="s">
        <v>1178</v>
      </c>
      <c r="B389" s="170" t="s">
        <v>1179</v>
      </c>
      <c r="C389" s="45" t="s">
        <v>1180</v>
      </c>
      <c r="D389" s="169" t="s">
        <v>1181</v>
      </c>
      <c r="E389" s="168"/>
      <c r="F389" s="46" t="s">
        <v>23</v>
      </c>
      <c r="G389" s="50">
        <v>44994</v>
      </c>
      <c r="H389" s="43" t="s">
        <v>277</v>
      </c>
      <c r="I389" s="169" t="s">
        <v>25</v>
      </c>
      <c r="J389" s="168"/>
      <c r="K389" s="1" t="s">
        <v>26</v>
      </c>
    </row>
    <row r="390" spans="1:11">
      <c r="A390" s="194"/>
      <c r="B390" s="186"/>
      <c r="C390" s="45" t="s">
        <v>1182</v>
      </c>
      <c r="D390" s="169" t="s">
        <v>1183</v>
      </c>
      <c r="E390" s="168"/>
      <c r="F390" s="46" t="s">
        <v>23</v>
      </c>
      <c r="G390" s="50">
        <v>44994</v>
      </c>
      <c r="H390" s="43" t="s">
        <v>277</v>
      </c>
      <c r="I390" s="169" t="s">
        <v>25</v>
      </c>
      <c r="J390" s="168"/>
      <c r="K390" s="1" t="s">
        <v>26</v>
      </c>
    </row>
    <row r="391" spans="1:11">
      <c r="A391" s="175"/>
      <c r="B391" s="171"/>
      <c r="C391" s="45" t="s">
        <v>1184</v>
      </c>
      <c r="D391" s="169" t="s">
        <v>1185</v>
      </c>
      <c r="E391" s="168"/>
      <c r="F391" s="46" t="s">
        <v>23</v>
      </c>
      <c r="G391" s="50">
        <v>44994</v>
      </c>
      <c r="H391" s="43" t="s">
        <v>277</v>
      </c>
      <c r="I391" s="169" t="s">
        <v>25</v>
      </c>
      <c r="J391" s="168"/>
      <c r="K391" s="1" t="s">
        <v>26</v>
      </c>
    </row>
    <row r="392" spans="1:11" ht="25.5">
      <c r="A392" s="48" t="s">
        <v>1186</v>
      </c>
      <c r="B392" s="47" t="s">
        <v>1187</v>
      </c>
      <c r="C392" s="48" t="s">
        <v>1188</v>
      </c>
      <c r="D392" s="167" t="s">
        <v>1189</v>
      </c>
      <c r="E392" s="168"/>
      <c r="F392" s="47" t="s">
        <v>389</v>
      </c>
      <c r="G392" s="49">
        <v>45015</v>
      </c>
      <c r="H392" s="44" t="s">
        <v>277</v>
      </c>
      <c r="I392" s="167" t="s">
        <v>83</v>
      </c>
      <c r="J392" s="168"/>
      <c r="K392" s="2" t="s">
        <v>26</v>
      </c>
    </row>
    <row r="393" spans="1:11">
      <c r="A393" s="45" t="s">
        <v>1190</v>
      </c>
      <c r="B393" s="46" t="s">
        <v>1191</v>
      </c>
      <c r="C393" s="45" t="s">
        <v>1192</v>
      </c>
      <c r="D393" s="169" t="s">
        <v>1193</v>
      </c>
      <c r="E393" s="168"/>
      <c r="F393" s="46" t="s">
        <v>15</v>
      </c>
      <c r="G393" s="50">
        <v>45015</v>
      </c>
      <c r="H393" s="43" t="s">
        <v>157</v>
      </c>
      <c r="I393" s="169" t="s">
        <v>83</v>
      </c>
      <c r="J393" s="168"/>
      <c r="K393" s="1" t="s">
        <v>26</v>
      </c>
    </row>
    <row r="394" spans="1:11">
      <c r="A394" s="48" t="s">
        <v>1194</v>
      </c>
      <c r="B394" s="47" t="s">
        <v>1195</v>
      </c>
      <c r="C394" s="48" t="s">
        <v>1196</v>
      </c>
      <c r="D394" s="167" t="s">
        <v>1197</v>
      </c>
      <c r="E394" s="168"/>
      <c r="F394" s="47" t="s">
        <v>23</v>
      </c>
      <c r="G394" s="49">
        <v>44945</v>
      </c>
      <c r="H394" s="44" t="s">
        <v>277</v>
      </c>
      <c r="I394" s="167" t="s">
        <v>25</v>
      </c>
      <c r="J394" s="168"/>
      <c r="K394" s="2" t="s">
        <v>26</v>
      </c>
    </row>
    <row r="395" spans="1:11" ht="25.5">
      <c r="A395" s="45" t="s">
        <v>1198</v>
      </c>
      <c r="B395" s="46" t="s">
        <v>1199</v>
      </c>
      <c r="C395" s="45" t="s">
        <v>1200</v>
      </c>
      <c r="D395" s="169" t="s">
        <v>1201</v>
      </c>
      <c r="E395" s="168"/>
      <c r="F395" s="46" t="s">
        <v>389</v>
      </c>
      <c r="G395" s="50">
        <v>44984</v>
      </c>
      <c r="H395" s="43" t="s">
        <v>277</v>
      </c>
      <c r="I395" s="169" t="s">
        <v>83</v>
      </c>
      <c r="J395" s="168"/>
      <c r="K395" s="1" t="s">
        <v>26</v>
      </c>
    </row>
    <row r="396" spans="1:11" ht="25.5">
      <c r="A396" s="48" t="s">
        <v>1202</v>
      </c>
      <c r="B396" s="47" t="s">
        <v>1203</v>
      </c>
      <c r="C396" s="48" t="s">
        <v>1204</v>
      </c>
      <c r="D396" s="167" t="s">
        <v>1205</v>
      </c>
      <c r="E396" s="168"/>
      <c r="F396" s="47" t="s">
        <v>23</v>
      </c>
      <c r="G396" s="49">
        <v>44979</v>
      </c>
      <c r="H396" s="44" t="s">
        <v>157</v>
      </c>
      <c r="I396" s="167" t="s">
        <v>25</v>
      </c>
      <c r="J396" s="168"/>
      <c r="K396" s="2" t="s">
        <v>26</v>
      </c>
    </row>
    <row r="397" spans="1:11" ht="25.5">
      <c r="A397" s="45" t="s">
        <v>1206</v>
      </c>
      <c r="B397" s="46" t="s">
        <v>1207</v>
      </c>
      <c r="C397" s="45" t="s">
        <v>1208</v>
      </c>
      <c r="D397" s="169" t="s">
        <v>1209</v>
      </c>
      <c r="E397" s="168"/>
      <c r="F397" s="46" t="s">
        <v>389</v>
      </c>
      <c r="G397" s="50">
        <v>44984</v>
      </c>
      <c r="H397" s="43" t="s">
        <v>277</v>
      </c>
      <c r="I397" s="169" t="s">
        <v>83</v>
      </c>
      <c r="J397" s="168"/>
      <c r="K397" s="1" t="s">
        <v>26</v>
      </c>
    </row>
    <row r="398" spans="1:11" ht="25.5">
      <c r="A398" s="48" t="s">
        <v>1210</v>
      </c>
      <c r="B398" s="47" t="s">
        <v>1207</v>
      </c>
      <c r="C398" s="48" t="s">
        <v>1211</v>
      </c>
      <c r="D398" s="167" t="s">
        <v>1212</v>
      </c>
      <c r="E398" s="168"/>
      <c r="F398" s="47" t="s">
        <v>389</v>
      </c>
      <c r="G398" s="49">
        <v>45014</v>
      </c>
      <c r="H398" s="44" t="s">
        <v>155</v>
      </c>
      <c r="I398" s="167" t="s">
        <v>25</v>
      </c>
      <c r="J398" s="168"/>
      <c r="K398" s="2" t="s">
        <v>26</v>
      </c>
    </row>
    <row r="399" spans="1:11" ht="38.25">
      <c r="A399" s="45" t="s">
        <v>1213</v>
      </c>
      <c r="B399" s="46" t="s">
        <v>1214</v>
      </c>
      <c r="C399" s="45" t="s">
        <v>1215</v>
      </c>
      <c r="D399" s="169" t="s">
        <v>1216</v>
      </c>
      <c r="E399" s="168"/>
      <c r="F399" s="46" t="s">
        <v>23</v>
      </c>
      <c r="G399" s="50">
        <v>44995</v>
      </c>
      <c r="H399" s="43" t="s">
        <v>155</v>
      </c>
      <c r="I399" s="169" t="s">
        <v>38</v>
      </c>
      <c r="J399" s="168"/>
      <c r="K399" s="3" t="s">
        <v>1217</v>
      </c>
    </row>
    <row r="400" spans="1:11">
      <c r="A400" s="48" t="s">
        <v>1218</v>
      </c>
      <c r="B400" s="47" t="s">
        <v>1219</v>
      </c>
      <c r="C400" s="48" t="s">
        <v>1220</v>
      </c>
      <c r="D400" s="167" t="s">
        <v>1221</v>
      </c>
      <c r="E400" s="168"/>
      <c r="F400" s="47" t="s">
        <v>23</v>
      </c>
      <c r="G400" s="49">
        <v>44999</v>
      </c>
      <c r="H400" s="44" t="s">
        <v>277</v>
      </c>
      <c r="I400" s="167" t="s">
        <v>25</v>
      </c>
      <c r="J400" s="168"/>
      <c r="K400" s="2" t="s">
        <v>26</v>
      </c>
    </row>
    <row r="401" spans="1:11" ht="25.5">
      <c r="A401" s="45" t="s">
        <v>1222</v>
      </c>
      <c r="B401" s="46" t="s">
        <v>1223</v>
      </c>
      <c r="C401" s="45" t="s">
        <v>1224</v>
      </c>
      <c r="D401" s="169" t="s">
        <v>1225</v>
      </c>
      <c r="E401" s="168"/>
      <c r="F401" s="46" t="s">
        <v>15</v>
      </c>
      <c r="G401" s="50">
        <v>44773</v>
      </c>
      <c r="H401" s="43" t="s">
        <v>16</v>
      </c>
      <c r="I401" s="169" t="s">
        <v>25</v>
      </c>
      <c r="J401" s="168"/>
      <c r="K401" s="1" t="s">
        <v>26</v>
      </c>
    </row>
    <row r="402" spans="1:11">
      <c r="A402" s="48" t="s">
        <v>1226</v>
      </c>
      <c r="B402" s="47" t="s">
        <v>1227</v>
      </c>
      <c r="C402" s="48" t="s">
        <v>1228</v>
      </c>
      <c r="D402" s="167" t="s">
        <v>1229</v>
      </c>
      <c r="E402" s="168"/>
      <c r="F402" s="47" t="s">
        <v>15</v>
      </c>
      <c r="G402" s="49">
        <v>44992</v>
      </c>
      <c r="H402" s="44" t="s">
        <v>16</v>
      </c>
      <c r="I402" s="167" t="s">
        <v>25</v>
      </c>
      <c r="J402" s="168"/>
      <c r="K402" s="2" t="s">
        <v>26</v>
      </c>
    </row>
    <row r="403" spans="1:11">
      <c r="A403" s="45" t="s">
        <v>1230</v>
      </c>
      <c r="B403" s="46" t="s">
        <v>1231</v>
      </c>
      <c r="C403" s="45" t="s">
        <v>1232</v>
      </c>
      <c r="D403" s="169" t="s">
        <v>1233</v>
      </c>
      <c r="E403" s="168"/>
      <c r="F403" s="46" t="s">
        <v>15</v>
      </c>
      <c r="G403" s="50">
        <v>44992</v>
      </c>
      <c r="H403" s="43" t="s">
        <v>16</v>
      </c>
      <c r="I403" s="169" t="s">
        <v>25</v>
      </c>
      <c r="J403" s="168"/>
      <c r="K403" s="1" t="s">
        <v>26</v>
      </c>
    </row>
    <row r="404" spans="1:11" ht="51">
      <c r="A404" s="48" t="s">
        <v>1234</v>
      </c>
      <c r="B404" s="47" t="s">
        <v>1235</v>
      </c>
      <c r="C404" s="48" t="s">
        <v>1236</v>
      </c>
      <c r="D404" s="167" t="s">
        <v>1237</v>
      </c>
      <c r="E404" s="168"/>
      <c r="F404" s="47" t="s">
        <v>15</v>
      </c>
      <c r="G404" s="49">
        <v>45012</v>
      </c>
      <c r="H404" s="44" t="s">
        <v>16</v>
      </c>
      <c r="I404" s="167" t="s">
        <v>17</v>
      </c>
      <c r="J404" s="168"/>
      <c r="K404" s="4" t="s">
        <v>1238</v>
      </c>
    </row>
    <row r="405" spans="1:11">
      <c r="A405" s="45" t="s">
        <v>1239</v>
      </c>
      <c r="B405" s="46" t="s">
        <v>1240</v>
      </c>
      <c r="C405" s="45" t="s">
        <v>1241</v>
      </c>
      <c r="D405" s="169" t="s">
        <v>1242</v>
      </c>
      <c r="E405" s="168"/>
      <c r="F405" s="46" t="s">
        <v>15</v>
      </c>
      <c r="G405" s="50">
        <v>44986</v>
      </c>
      <c r="H405" s="43" t="s">
        <v>16</v>
      </c>
      <c r="I405" s="169" t="s">
        <v>25</v>
      </c>
      <c r="J405" s="168"/>
      <c r="K405" s="1" t="s">
        <v>26</v>
      </c>
    </row>
    <row r="406" spans="1:11" ht="25.5">
      <c r="A406" s="48" t="s">
        <v>1243</v>
      </c>
      <c r="B406" s="47" t="s">
        <v>1244</v>
      </c>
      <c r="C406" s="48" t="s">
        <v>1245</v>
      </c>
      <c r="D406" s="167" t="s">
        <v>1246</v>
      </c>
      <c r="E406" s="168"/>
      <c r="F406" s="47" t="s">
        <v>15</v>
      </c>
      <c r="G406" s="49">
        <v>44993</v>
      </c>
      <c r="H406" s="44" t="s">
        <v>16</v>
      </c>
      <c r="I406" s="167" t="s">
        <v>25</v>
      </c>
      <c r="J406" s="168"/>
      <c r="K406" s="2" t="s">
        <v>26</v>
      </c>
    </row>
    <row r="407" spans="1:11">
      <c r="A407" s="45" t="s">
        <v>1247</v>
      </c>
      <c r="B407" s="46" t="s">
        <v>1248</v>
      </c>
      <c r="C407" s="45" t="s">
        <v>1249</v>
      </c>
      <c r="D407" s="169" t="s">
        <v>1250</v>
      </c>
      <c r="E407" s="168"/>
      <c r="F407" s="46" t="s">
        <v>15</v>
      </c>
      <c r="G407" s="50">
        <v>44992</v>
      </c>
      <c r="H407" s="43" t="s">
        <v>16</v>
      </c>
      <c r="I407" s="169" t="s">
        <v>25</v>
      </c>
      <c r="J407" s="168"/>
      <c r="K407" s="1" t="s">
        <v>26</v>
      </c>
    </row>
    <row r="408" spans="1:11" ht="25.5">
      <c r="A408" s="48" t="s">
        <v>1251</v>
      </c>
      <c r="B408" s="47" t="s">
        <v>1252</v>
      </c>
      <c r="C408" s="48" t="s">
        <v>1253</v>
      </c>
      <c r="D408" s="167" t="s">
        <v>1254</v>
      </c>
      <c r="E408" s="168"/>
      <c r="F408" s="47" t="s">
        <v>23</v>
      </c>
      <c r="G408" s="49">
        <v>44995</v>
      </c>
      <c r="H408" s="44" t="s">
        <v>277</v>
      </c>
      <c r="I408" s="167" t="s">
        <v>25</v>
      </c>
      <c r="J408" s="168"/>
      <c r="K408" s="2" t="s">
        <v>26</v>
      </c>
    </row>
    <row r="409" spans="1:11" ht="51">
      <c r="A409" s="174" t="s">
        <v>1255</v>
      </c>
      <c r="B409" s="170" t="s">
        <v>1256</v>
      </c>
      <c r="C409" s="174" t="s">
        <v>1257</v>
      </c>
      <c r="D409" s="169" t="s">
        <v>1258</v>
      </c>
      <c r="E409" s="178"/>
      <c r="F409" s="170" t="s">
        <v>15</v>
      </c>
      <c r="G409" s="172">
        <v>44995</v>
      </c>
      <c r="H409" s="43" t="s">
        <v>16</v>
      </c>
      <c r="I409" s="169" t="s">
        <v>17</v>
      </c>
      <c r="J409" s="168"/>
      <c r="K409" s="3" t="s">
        <v>1259</v>
      </c>
    </row>
    <row r="410" spans="1:11">
      <c r="A410" s="194"/>
      <c r="B410" s="186"/>
      <c r="C410" s="194"/>
      <c r="D410" s="188"/>
      <c r="E410" s="189"/>
      <c r="F410" s="186"/>
      <c r="G410" s="187"/>
      <c r="H410" s="43" t="s">
        <v>24</v>
      </c>
      <c r="I410" s="169" t="s">
        <v>25</v>
      </c>
      <c r="J410" s="168"/>
      <c r="K410" s="1" t="s">
        <v>26</v>
      </c>
    </row>
    <row r="411" spans="1:11" ht="51">
      <c r="A411" s="194"/>
      <c r="B411" s="186"/>
      <c r="C411" s="175"/>
      <c r="D411" s="190"/>
      <c r="E411" s="180"/>
      <c r="F411" s="171"/>
      <c r="G411" s="173"/>
      <c r="H411" s="43" t="s">
        <v>16</v>
      </c>
      <c r="I411" s="169" t="s">
        <v>17</v>
      </c>
      <c r="J411" s="168"/>
      <c r="K411" s="3" t="s">
        <v>1259</v>
      </c>
    </row>
    <row r="412" spans="1:11">
      <c r="A412" s="194"/>
      <c r="B412" s="186"/>
      <c r="C412" s="174" t="s">
        <v>1260</v>
      </c>
      <c r="D412" s="169" t="s">
        <v>1258</v>
      </c>
      <c r="E412" s="178"/>
      <c r="F412" s="170" t="s">
        <v>15</v>
      </c>
      <c r="G412" s="172">
        <v>44995</v>
      </c>
      <c r="H412" s="43" t="s">
        <v>16</v>
      </c>
      <c r="I412" s="169" t="s">
        <v>25</v>
      </c>
      <c r="J412" s="168"/>
      <c r="K412" s="1" t="s">
        <v>26</v>
      </c>
    </row>
    <row r="413" spans="1:11">
      <c r="A413" s="194"/>
      <c r="B413" s="186"/>
      <c r="C413" s="194"/>
      <c r="D413" s="188"/>
      <c r="E413" s="189"/>
      <c r="F413" s="186"/>
      <c r="G413" s="187"/>
      <c r="H413" s="43" t="s">
        <v>24</v>
      </c>
      <c r="I413" s="169" t="s">
        <v>25</v>
      </c>
      <c r="J413" s="168"/>
      <c r="K413" s="1" t="s">
        <v>26</v>
      </c>
    </row>
    <row r="414" spans="1:11">
      <c r="A414" s="175"/>
      <c r="B414" s="171"/>
      <c r="C414" s="175"/>
      <c r="D414" s="190"/>
      <c r="E414" s="180"/>
      <c r="F414" s="171"/>
      <c r="G414" s="173"/>
      <c r="H414" s="43" t="s">
        <v>16</v>
      </c>
      <c r="I414" s="169" t="s">
        <v>25</v>
      </c>
      <c r="J414" s="168"/>
      <c r="K414" s="1" t="s">
        <v>26</v>
      </c>
    </row>
    <row r="415" spans="1:11">
      <c r="A415" s="48" t="s">
        <v>1261</v>
      </c>
      <c r="B415" s="47" t="s">
        <v>1262</v>
      </c>
      <c r="C415" s="48" t="s">
        <v>1263</v>
      </c>
      <c r="D415" s="167" t="s">
        <v>1264</v>
      </c>
      <c r="E415" s="168"/>
      <c r="F415" s="47" t="s">
        <v>23</v>
      </c>
      <c r="G415" s="49">
        <v>44987</v>
      </c>
      <c r="H415" s="44" t="s">
        <v>277</v>
      </c>
      <c r="I415" s="167" t="s">
        <v>25</v>
      </c>
      <c r="J415" s="168"/>
      <c r="K415" s="2" t="s">
        <v>26</v>
      </c>
    </row>
    <row r="416" spans="1:11" ht="51">
      <c r="A416" s="45" t="s">
        <v>1265</v>
      </c>
      <c r="B416" s="46" t="s">
        <v>1266</v>
      </c>
      <c r="C416" s="45" t="s">
        <v>1267</v>
      </c>
      <c r="D416" s="169" t="s">
        <v>1268</v>
      </c>
      <c r="E416" s="168"/>
      <c r="F416" s="46" t="s">
        <v>15</v>
      </c>
      <c r="G416" s="50">
        <v>44992</v>
      </c>
      <c r="H416" s="43" t="s">
        <v>16</v>
      </c>
      <c r="I416" s="169" t="s">
        <v>17</v>
      </c>
      <c r="J416" s="168"/>
      <c r="K416" s="3" t="s">
        <v>1269</v>
      </c>
    </row>
    <row r="417" spans="1:11">
      <c r="A417" s="48" t="s">
        <v>1270</v>
      </c>
      <c r="B417" s="47" t="s">
        <v>1271</v>
      </c>
      <c r="C417" s="48" t="s">
        <v>1272</v>
      </c>
      <c r="D417" s="167" t="s">
        <v>1273</v>
      </c>
      <c r="E417" s="168"/>
      <c r="F417" s="47" t="s">
        <v>23</v>
      </c>
      <c r="G417" s="49">
        <v>45000</v>
      </c>
      <c r="H417" s="44" t="s">
        <v>16</v>
      </c>
      <c r="I417" s="167" t="s">
        <v>25</v>
      </c>
      <c r="J417" s="168"/>
      <c r="K417" s="2" t="s">
        <v>26</v>
      </c>
    </row>
    <row r="418" spans="1:11" ht="63.75">
      <c r="A418" s="174" t="s">
        <v>1274</v>
      </c>
      <c r="B418" s="170" t="s">
        <v>1275</v>
      </c>
      <c r="C418" s="174" t="s">
        <v>1276</v>
      </c>
      <c r="D418" s="169" t="s">
        <v>1277</v>
      </c>
      <c r="E418" s="178"/>
      <c r="F418" s="170" t="s">
        <v>15</v>
      </c>
      <c r="G418" s="50">
        <v>44992</v>
      </c>
      <c r="H418" s="43" t="s">
        <v>16</v>
      </c>
      <c r="I418" s="169" t="s">
        <v>17</v>
      </c>
      <c r="J418" s="168"/>
      <c r="K418" s="3" t="s">
        <v>1278</v>
      </c>
    </row>
    <row r="419" spans="1:11">
      <c r="A419" s="175"/>
      <c r="B419" s="171"/>
      <c r="C419" s="175"/>
      <c r="D419" s="190"/>
      <c r="E419" s="180"/>
      <c r="F419" s="171"/>
      <c r="G419" s="50">
        <v>44992</v>
      </c>
      <c r="H419" s="43" t="s">
        <v>16</v>
      </c>
      <c r="I419" s="169" t="s">
        <v>25</v>
      </c>
      <c r="J419" s="168"/>
      <c r="K419" s="1" t="s">
        <v>26</v>
      </c>
    </row>
    <row r="420" spans="1:11">
      <c r="A420" s="176" t="s">
        <v>1279</v>
      </c>
      <c r="B420" s="181" t="s">
        <v>1280</v>
      </c>
      <c r="C420" s="176" t="s">
        <v>1281</v>
      </c>
      <c r="D420" s="167" t="s">
        <v>1282</v>
      </c>
      <c r="E420" s="178"/>
      <c r="F420" s="181" t="s">
        <v>23</v>
      </c>
      <c r="G420" s="183">
        <v>44998</v>
      </c>
      <c r="H420" s="44" t="s">
        <v>155</v>
      </c>
      <c r="I420" s="167" t="s">
        <v>25</v>
      </c>
      <c r="J420" s="168"/>
      <c r="K420" s="2" t="s">
        <v>26</v>
      </c>
    </row>
    <row r="421" spans="1:11">
      <c r="A421" s="177"/>
      <c r="B421" s="182"/>
      <c r="C421" s="177"/>
      <c r="D421" s="179"/>
      <c r="E421" s="180"/>
      <c r="F421" s="182"/>
      <c r="G421" s="184"/>
      <c r="H421" s="44" t="s">
        <v>156</v>
      </c>
      <c r="I421" s="167" t="s">
        <v>25</v>
      </c>
      <c r="J421" s="168"/>
      <c r="K421" s="2" t="s">
        <v>26</v>
      </c>
    </row>
    <row r="422" spans="1:11" ht="25.5">
      <c r="A422" s="45" t="s">
        <v>1283</v>
      </c>
      <c r="B422" s="46" t="s">
        <v>1284</v>
      </c>
      <c r="C422" s="45" t="s">
        <v>1285</v>
      </c>
      <c r="D422" s="169" t="s">
        <v>1286</v>
      </c>
      <c r="E422" s="168"/>
      <c r="F422" s="46" t="s">
        <v>23</v>
      </c>
      <c r="G422" s="50">
        <v>44991</v>
      </c>
      <c r="H422" s="43" t="s">
        <v>155</v>
      </c>
      <c r="I422" s="169" t="s">
        <v>25</v>
      </c>
      <c r="J422" s="168"/>
      <c r="K422" s="1" t="s">
        <v>26</v>
      </c>
    </row>
    <row r="423" spans="1:11">
      <c r="A423" s="48" t="s">
        <v>1287</v>
      </c>
      <c r="B423" s="47" t="s">
        <v>1288</v>
      </c>
      <c r="C423" s="48" t="s">
        <v>1289</v>
      </c>
      <c r="D423" s="167" t="s">
        <v>1290</v>
      </c>
      <c r="E423" s="168"/>
      <c r="F423" s="47" t="s">
        <v>15</v>
      </c>
      <c r="G423" s="49">
        <v>45012</v>
      </c>
      <c r="H423" s="44" t="s">
        <v>157</v>
      </c>
      <c r="I423" s="167" t="s">
        <v>25</v>
      </c>
      <c r="J423" s="168"/>
      <c r="K423" s="2" t="s">
        <v>26</v>
      </c>
    </row>
    <row r="424" spans="1:11" ht="51">
      <c r="A424" s="45" t="s">
        <v>1291</v>
      </c>
      <c r="B424" s="46" t="s">
        <v>1292</v>
      </c>
      <c r="C424" s="45" t="s">
        <v>1293</v>
      </c>
      <c r="D424" s="169" t="s">
        <v>1294</v>
      </c>
      <c r="E424" s="168"/>
      <c r="F424" s="46" t="s">
        <v>23</v>
      </c>
      <c r="G424" s="50">
        <v>44988</v>
      </c>
      <c r="H424" s="43" t="s">
        <v>157</v>
      </c>
      <c r="I424" s="169" t="s">
        <v>17</v>
      </c>
      <c r="J424" s="168"/>
      <c r="K424" s="3" t="s">
        <v>1116</v>
      </c>
    </row>
    <row r="425" spans="1:11">
      <c r="A425" s="48" t="s">
        <v>1295</v>
      </c>
      <c r="B425" s="47" t="s">
        <v>1296</v>
      </c>
      <c r="C425" s="48" t="s">
        <v>1297</v>
      </c>
      <c r="D425" s="167" t="s">
        <v>1298</v>
      </c>
      <c r="E425" s="168"/>
      <c r="F425" s="47" t="s">
        <v>23</v>
      </c>
      <c r="G425" s="49">
        <v>44995</v>
      </c>
      <c r="H425" s="44" t="s">
        <v>155</v>
      </c>
      <c r="I425" s="167" t="s">
        <v>25</v>
      </c>
      <c r="J425" s="168"/>
      <c r="K425" s="2" t="s">
        <v>26</v>
      </c>
    </row>
    <row r="426" spans="1:11" ht="25.5">
      <c r="A426" s="45" t="s">
        <v>1299</v>
      </c>
      <c r="B426" s="46" t="s">
        <v>1300</v>
      </c>
      <c r="C426" s="45" t="s">
        <v>1301</v>
      </c>
      <c r="D426" s="169" t="s">
        <v>1302</v>
      </c>
      <c r="E426" s="168"/>
      <c r="F426" s="46" t="s">
        <v>389</v>
      </c>
      <c r="G426" s="50">
        <v>45015</v>
      </c>
      <c r="H426" s="43" t="s">
        <v>157</v>
      </c>
      <c r="I426" s="169" t="s">
        <v>25</v>
      </c>
      <c r="J426" s="168"/>
      <c r="K426" s="1" t="s">
        <v>26</v>
      </c>
    </row>
    <row r="427" spans="1:11" ht="51">
      <c r="A427" s="48" t="s">
        <v>1303</v>
      </c>
      <c r="B427" s="47" t="s">
        <v>1304</v>
      </c>
      <c r="C427" s="48" t="s">
        <v>1305</v>
      </c>
      <c r="D427" s="167" t="s">
        <v>1306</v>
      </c>
      <c r="E427" s="168"/>
      <c r="F427" s="47" t="s">
        <v>23</v>
      </c>
      <c r="G427" s="49">
        <v>44945</v>
      </c>
      <c r="H427" s="44" t="s">
        <v>277</v>
      </c>
      <c r="I427" s="167" t="s">
        <v>17</v>
      </c>
      <c r="J427" s="168"/>
      <c r="K427" s="4" t="s">
        <v>1307</v>
      </c>
    </row>
    <row r="428" spans="1:11">
      <c r="A428" s="45" t="s">
        <v>1308</v>
      </c>
      <c r="B428" s="46" t="s">
        <v>1309</v>
      </c>
      <c r="C428" s="45" t="s">
        <v>1310</v>
      </c>
      <c r="D428" s="169" t="s">
        <v>1311</v>
      </c>
      <c r="E428" s="168"/>
      <c r="F428" s="46" t="s">
        <v>23</v>
      </c>
      <c r="G428" s="50">
        <v>44993</v>
      </c>
      <c r="H428" s="43" t="s">
        <v>156</v>
      </c>
      <c r="I428" s="169"/>
      <c r="J428" s="168"/>
      <c r="K428" s="1" t="s">
        <v>26</v>
      </c>
    </row>
    <row r="429" spans="1:11">
      <c r="A429" s="48" t="s">
        <v>1312</v>
      </c>
      <c r="B429" s="47" t="s">
        <v>865</v>
      </c>
      <c r="C429" s="48" t="s">
        <v>1313</v>
      </c>
      <c r="D429" s="167" t="s">
        <v>1314</v>
      </c>
      <c r="E429" s="168"/>
      <c r="F429" s="47" t="s">
        <v>15</v>
      </c>
      <c r="G429" s="49">
        <v>44998</v>
      </c>
      <c r="H429" s="44" t="s">
        <v>16</v>
      </c>
      <c r="I429" s="167" t="s">
        <v>83</v>
      </c>
      <c r="J429" s="168"/>
      <c r="K429" s="2" t="s">
        <v>26</v>
      </c>
    </row>
    <row r="430" spans="1:11">
      <c r="A430" s="174" t="s">
        <v>1315</v>
      </c>
      <c r="B430" s="170" t="s">
        <v>1316</v>
      </c>
      <c r="C430" s="174" t="s">
        <v>1317</v>
      </c>
      <c r="D430" s="169" t="s">
        <v>1318</v>
      </c>
      <c r="E430" s="178"/>
      <c r="F430" s="170" t="s">
        <v>23</v>
      </c>
      <c r="G430" s="172">
        <v>44991</v>
      </c>
      <c r="H430" s="43" t="s">
        <v>157</v>
      </c>
      <c r="I430" s="169" t="s">
        <v>25</v>
      </c>
      <c r="J430" s="168"/>
      <c r="K430" s="1" t="s">
        <v>26</v>
      </c>
    </row>
    <row r="431" spans="1:11">
      <c r="A431" s="194"/>
      <c r="B431" s="186"/>
      <c r="C431" s="194"/>
      <c r="D431" s="188"/>
      <c r="E431" s="189"/>
      <c r="F431" s="186"/>
      <c r="G431" s="187"/>
      <c r="H431" s="43" t="s">
        <v>155</v>
      </c>
      <c r="I431" s="169" t="s">
        <v>25</v>
      </c>
      <c r="J431" s="168"/>
      <c r="K431" s="1" t="s">
        <v>26</v>
      </c>
    </row>
    <row r="432" spans="1:11">
      <c r="A432" s="175"/>
      <c r="B432" s="171"/>
      <c r="C432" s="175"/>
      <c r="D432" s="190"/>
      <c r="E432" s="180"/>
      <c r="F432" s="171"/>
      <c r="G432" s="173"/>
      <c r="H432" s="43" t="s">
        <v>62</v>
      </c>
      <c r="I432" s="169" t="s">
        <v>25</v>
      </c>
      <c r="J432" s="168"/>
      <c r="K432" s="1" t="s">
        <v>26</v>
      </c>
    </row>
    <row r="433" spans="1:11" ht="51">
      <c r="A433" s="48" t="s">
        <v>1319</v>
      </c>
      <c r="B433" s="47" t="s">
        <v>1320</v>
      </c>
      <c r="C433" s="48" t="s">
        <v>1321</v>
      </c>
      <c r="D433" s="167" t="s">
        <v>524</v>
      </c>
      <c r="E433" s="168"/>
      <c r="F433" s="47" t="s">
        <v>15</v>
      </c>
      <c r="G433" s="49">
        <v>45007</v>
      </c>
      <c r="H433" s="44" t="s">
        <v>16</v>
      </c>
      <c r="I433" s="167" t="s">
        <v>17</v>
      </c>
      <c r="J433" s="168"/>
      <c r="K433" s="4" t="s">
        <v>1322</v>
      </c>
    </row>
    <row r="434" spans="1:11">
      <c r="A434" s="45" t="s">
        <v>1323</v>
      </c>
      <c r="B434" s="46" t="s">
        <v>1324</v>
      </c>
      <c r="C434" s="45" t="s">
        <v>1325</v>
      </c>
      <c r="D434" s="169" t="s">
        <v>1326</v>
      </c>
      <c r="E434" s="168"/>
      <c r="F434" s="46" t="s">
        <v>15</v>
      </c>
      <c r="G434" s="50">
        <v>44992</v>
      </c>
      <c r="H434" s="43" t="s">
        <v>16</v>
      </c>
      <c r="I434" s="169" t="s">
        <v>25</v>
      </c>
      <c r="J434" s="168"/>
      <c r="K434" s="1" t="s">
        <v>26</v>
      </c>
    </row>
    <row r="435" spans="1:11">
      <c r="A435" s="48" t="s">
        <v>1327</v>
      </c>
      <c r="B435" s="47" t="s">
        <v>1328</v>
      </c>
      <c r="C435" s="48" t="s">
        <v>1329</v>
      </c>
      <c r="D435" s="167" t="s">
        <v>1330</v>
      </c>
      <c r="E435" s="168"/>
      <c r="F435" s="47" t="s">
        <v>23</v>
      </c>
      <c r="G435" s="49">
        <v>45009</v>
      </c>
      <c r="H435" s="44" t="s">
        <v>157</v>
      </c>
      <c r="I435" s="167" t="s">
        <v>25</v>
      </c>
      <c r="J435" s="168"/>
      <c r="K435" s="2" t="s">
        <v>26</v>
      </c>
    </row>
    <row r="436" spans="1:11">
      <c r="A436" s="174" t="s">
        <v>1331</v>
      </c>
      <c r="B436" s="170" t="s">
        <v>1332</v>
      </c>
      <c r="C436" s="174" t="s">
        <v>1333</v>
      </c>
      <c r="D436" s="169" t="s">
        <v>1334</v>
      </c>
      <c r="E436" s="178"/>
      <c r="F436" s="170" t="s">
        <v>23</v>
      </c>
      <c r="G436" s="172">
        <v>44980</v>
      </c>
      <c r="H436" s="43" t="s">
        <v>157</v>
      </c>
      <c r="I436" s="169" t="s">
        <v>25</v>
      </c>
      <c r="J436" s="168"/>
      <c r="K436" s="1" t="s">
        <v>26</v>
      </c>
    </row>
    <row r="437" spans="1:11">
      <c r="A437" s="194"/>
      <c r="B437" s="186"/>
      <c r="C437" s="194"/>
      <c r="D437" s="188"/>
      <c r="E437" s="189"/>
      <c r="F437" s="186"/>
      <c r="G437" s="187"/>
      <c r="H437" s="43" t="s">
        <v>155</v>
      </c>
      <c r="I437" s="169" t="s">
        <v>25</v>
      </c>
      <c r="J437" s="168"/>
      <c r="K437" s="1" t="s">
        <v>26</v>
      </c>
    </row>
    <row r="438" spans="1:11">
      <c r="A438" s="175"/>
      <c r="B438" s="171"/>
      <c r="C438" s="175"/>
      <c r="D438" s="190"/>
      <c r="E438" s="180"/>
      <c r="F438" s="171"/>
      <c r="G438" s="173"/>
      <c r="H438" s="43" t="s">
        <v>62</v>
      </c>
      <c r="I438" s="169" t="s">
        <v>25</v>
      </c>
      <c r="J438" s="168"/>
      <c r="K438" s="1" t="s">
        <v>26</v>
      </c>
    </row>
    <row r="439" spans="1:11" ht="25.5">
      <c r="A439" s="48" t="s">
        <v>1335</v>
      </c>
      <c r="B439" s="47" t="s">
        <v>1336</v>
      </c>
      <c r="C439" s="48" t="s">
        <v>1337</v>
      </c>
      <c r="D439" s="167" t="s">
        <v>1338</v>
      </c>
      <c r="E439" s="168"/>
      <c r="F439" s="47" t="s">
        <v>15</v>
      </c>
      <c r="G439" s="49">
        <v>45015</v>
      </c>
      <c r="H439" s="44" t="s">
        <v>157</v>
      </c>
      <c r="I439" s="167" t="s">
        <v>25</v>
      </c>
      <c r="J439" s="168"/>
      <c r="K439" s="2" t="s">
        <v>26</v>
      </c>
    </row>
    <row r="440" spans="1:11">
      <c r="A440" s="174" t="s">
        <v>1339</v>
      </c>
      <c r="B440" s="170" t="s">
        <v>1340</v>
      </c>
      <c r="C440" s="174" t="s">
        <v>1341</v>
      </c>
      <c r="D440" s="169" t="s">
        <v>1342</v>
      </c>
      <c r="E440" s="178"/>
      <c r="F440" s="170" t="s">
        <v>23</v>
      </c>
      <c r="G440" s="172">
        <v>44993</v>
      </c>
      <c r="H440" s="43" t="s">
        <v>155</v>
      </c>
      <c r="I440" s="169" t="s">
        <v>25</v>
      </c>
      <c r="J440" s="168"/>
      <c r="K440" s="1" t="s">
        <v>26</v>
      </c>
    </row>
    <row r="441" spans="1:11">
      <c r="A441" s="175"/>
      <c r="B441" s="171"/>
      <c r="C441" s="175"/>
      <c r="D441" s="190"/>
      <c r="E441" s="180"/>
      <c r="F441" s="171"/>
      <c r="G441" s="173"/>
      <c r="H441" s="43" t="s">
        <v>156</v>
      </c>
      <c r="I441" s="169" t="s">
        <v>25</v>
      </c>
      <c r="J441" s="168"/>
      <c r="K441" s="1" t="s">
        <v>26</v>
      </c>
    </row>
    <row r="442" spans="1:11" ht="25.5">
      <c r="A442" s="48" t="s">
        <v>1343</v>
      </c>
      <c r="B442" s="47" t="s">
        <v>1344</v>
      </c>
      <c r="C442" s="48" t="s">
        <v>1345</v>
      </c>
      <c r="D442" s="167" t="s">
        <v>1346</v>
      </c>
      <c r="E442" s="168"/>
      <c r="F442" s="47" t="s">
        <v>23</v>
      </c>
      <c r="G442" s="49">
        <v>44994</v>
      </c>
      <c r="H442" s="44" t="s">
        <v>24</v>
      </c>
      <c r="I442" s="167" t="s">
        <v>83</v>
      </c>
      <c r="J442" s="168"/>
      <c r="K442" s="2" t="s">
        <v>26</v>
      </c>
    </row>
    <row r="443" spans="1:11">
      <c r="A443" s="174" t="s">
        <v>1347</v>
      </c>
      <c r="B443" s="170" t="s">
        <v>1348</v>
      </c>
      <c r="C443" s="174" t="s">
        <v>1349</v>
      </c>
      <c r="D443" s="169" t="s">
        <v>1350</v>
      </c>
      <c r="E443" s="178"/>
      <c r="F443" s="170" t="s">
        <v>389</v>
      </c>
      <c r="G443" s="172">
        <v>44987</v>
      </c>
      <c r="H443" s="43" t="s">
        <v>155</v>
      </c>
      <c r="I443" s="169" t="s">
        <v>83</v>
      </c>
      <c r="J443" s="168"/>
      <c r="K443" s="1" t="s">
        <v>26</v>
      </c>
    </row>
    <row r="444" spans="1:11">
      <c r="A444" s="175"/>
      <c r="B444" s="171"/>
      <c r="C444" s="175"/>
      <c r="D444" s="190"/>
      <c r="E444" s="180"/>
      <c r="F444" s="171"/>
      <c r="G444" s="173"/>
      <c r="H444" s="43" t="s">
        <v>156</v>
      </c>
      <c r="I444" s="169"/>
      <c r="J444" s="168"/>
      <c r="K444" s="1" t="s">
        <v>26</v>
      </c>
    </row>
    <row r="445" spans="1:11" ht="63.75">
      <c r="A445" s="48" t="s">
        <v>1351</v>
      </c>
      <c r="B445" s="47" t="s">
        <v>1352</v>
      </c>
      <c r="C445" s="48" t="s">
        <v>1353</v>
      </c>
      <c r="D445" s="167" t="s">
        <v>1354</v>
      </c>
      <c r="E445" s="168"/>
      <c r="F445" s="47" t="s">
        <v>23</v>
      </c>
      <c r="G445" s="49">
        <v>44992</v>
      </c>
      <c r="H445" s="44" t="s">
        <v>277</v>
      </c>
      <c r="I445" s="167" t="s">
        <v>38</v>
      </c>
      <c r="J445" s="168"/>
      <c r="K445" s="4" t="s">
        <v>1355</v>
      </c>
    </row>
    <row r="446" spans="1:11">
      <c r="A446" s="45" t="s">
        <v>1356</v>
      </c>
      <c r="B446" s="46" t="s">
        <v>1357</v>
      </c>
      <c r="C446" s="45" t="s">
        <v>1358</v>
      </c>
      <c r="D446" s="169" t="s">
        <v>1359</v>
      </c>
      <c r="E446" s="168"/>
      <c r="F446" s="46" t="s">
        <v>15</v>
      </c>
      <c r="G446" s="50">
        <v>45015</v>
      </c>
      <c r="H446" s="43" t="s">
        <v>157</v>
      </c>
      <c r="I446" s="169" t="s">
        <v>83</v>
      </c>
      <c r="J446" s="168"/>
      <c r="K446" s="1" t="s">
        <v>26</v>
      </c>
    </row>
    <row r="447" spans="1:11" ht="25.5">
      <c r="A447" s="48" t="s">
        <v>1360</v>
      </c>
      <c r="B447" s="47" t="s">
        <v>1361</v>
      </c>
      <c r="C447" s="48" t="s">
        <v>1362</v>
      </c>
      <c r="D447" s="167" t="s">
        <v>1363</v>
      </c>
      <c r="E447" s="168"/>
      <c r="F447" s="47" t="s">
        <v>23</v>
      </c>
      <c r="G447" s="49">
        <v>45009</v>
      </c>
      <c r="H447" s="44" t="s">
        <v>277</v>
      </c>
      <c r="I447" s="167" t="s">
        <v>25</v>
      </c>
      <c r="J447" s="168"/>
      <c r="K447" s="2" t="s">
        <v>26</v>
      </c>
    </row>
    <row r="448" spans="1:11">
      <c r="A448" s="45" t="s">
        <v>1364</v>
      </c>
      <c r="B448" s="46" t="s">
        <v>794</v>
      </c>
      <c r="C448" s="45" t="s">
        <v>1365</v>
      </c>
      <c r="D448" s="169" t="s">
        <v>1366</v>
      </c>
      <c r="E448" s="168"/>
      <c r="F448" s="46" t="s">
        <v>23</v>
      </c>
      <c r="G448" s="50">
        <v>44945</v>
      </c>
      <c r="H448" s="43" t="s">
        <v>277</v>
      </c>
      <c r="I448" s="169" t="s">
        <v>25</v>
      </c>
      <c r="J448" s="168"/>
      <c r="K448" s="1" t="s">
        <v>26</v>
      </c>
    </row>
    <row r="449" spans="1:11">
      <c r="A449" s="176" t="s">
        <v>1367</v>
      </c>
      <c r="B449" s="181" t="s">
        <v>1368</v>
      </c>
      <c r="C449" s="176" t="s">
        <v>1369</v>
      </c>
      <c r="D449" s="167" t="s">
        <v>1370</v>
      </c>
      <c r="E449" s="178"/>
      <c r="F449" s="181" t="s">
        <v>23</v>
      </c>
      <c r="G449" s="183">
        <v>44993</v>
      </c>
      <c r="H449" s="44" t="s">
        <v>157</v>
      </c>
      <c r="I449" s="167" t="s">
        <v>25</v>
      </c>
      <c r="J449" s="168"/>
      <c r="K449" s="2" t="s">
        <v>26</v>
      </c>
    </row>
    <row r="450" spans="1:11">
      <c r="A450" s="192"/>
      <c r="B450" s="185"/>
      <c r="C450" s="192"/>
      <c r="D450" s="193"/>
      <c r="E450" s="189"/>
      <c r="F450" s="185"/>
      <c r="G450" s="191"/>
      <c r="H450" s="44" t="s">
        <v>157</v>
      </c>
      <c r="I450" s="167" t="s">
        <v>25</v>
      </c>
      <c r="J450" s="168"/>
      <c r="K450" s="2" t="s">
        <v>26</v>
      </c>
    </row>
    <row r="451" spans="1:11">
      <c r="A451" s="192"/>
      <c r="B451" s="185"/>
      <c r="C451" s="192"/>
      <c r="D451" s="193"/>
      <c r="E451" s="189"/>
      <c r="F451" s="185"/>
      <c r="G451" s="191"/>
      <c r="H451" s="44" t="s">
        <v>24</v>
      </c>
      <c r="I451" s="167" t="s">
        <v>25</v>
      </c>
      <c r="J451" s="168"/>
      <c r="K451" s="2" t="s">
        <v>26</v>
      </c>
    </row>
    <row r="452" spans="1:11">
      <c r="A452" s="177"/>
      <c r="B452" s="182"/>
      <c r="C452" s="177"/>
      <c r="D452" s="179"/>
      <c r="E452" s="180"/>
      <c r="F452" s="182"/>
      <c r="G452" s="184"/>
      <c r="H452" s="44" t="s">
        <v>62</v>
      </c>
      <c r="I452" s="167" t="s">
        <v>25</v>
      </c>
      <c r="J452" s="168"/>
      <c r="K452" s="2" t="s">
        <v>26</v>
      </c>
    </row>
    <row r="453" spans="1:11">
      <c r="A453" s="174" t="s">
        <v>1371</v>
      </c>
      <c r="B453" s="170" t="s">
        <v>1372</v>
      </c>
      <c r="C453" s="174" t="s">
        <v>1373</v>
      </c>
      <c r="D453" s="169" t="s">
        <v>1374</v>
      </c>
      <c r="E453" s="178"/>
      <c r="F453" s="170" t="s">
        <v>23</v>
      </c>
      <c r="G453" s="172">
        <v>45000</v>
      </c>
      <c r="H453" s="43" t="s">
        <v>157</v>
      </c>
      <c r="I453" s="169" t="s">
        <v>25</v>
      </c>
      <c r="J453" s="168"/>
      <c r="K453" s="1" t="s">
        <v>26</v>
      </c>
    </row>
    <row r="454" spans="1:11">
      <c r="A454" s="194"/>
      <c r="B454" s="186"/>
      <c r="C454" s="194"/>
      <c r="D454" s="188"/>
      <c r="E454" s="189"/>
      <c r="F454" s="186"/>
      <c r="G454" s="187"/>
      <c r="H454" s="43" t="s">
        <v>155</v>
      </c>
      <c r="I454" s="169" t="s">
        <v>25</v>
      </c>
      <c r="J454" s="168"/>
      <c r="K454" s="1" t="s">
        <v>26</v>
      </c>
    </row>
    <row r="455" spans="1:11">
      <c r="A455" s="194"/>
      <c r="B455" s="186"/>
      <c r="C455" s="194"/>
      <c r="D455" s="188"/>
      <c r="E455" s="189"/>
      <c r="F455" s="186"/>
      <c r="G455" s="187"/>
      <c r="H455" s="43" t="s">
        <v>62</v>
      </c>
      <c r="I455" s="169" t="s">
        <v>25</v>
      </c>
      <c r="J455" s="168"/>
      <c r="K455" s="1" t="s">
        <v>26</v>
      </c>
    </row>
    <row r="456" spans="1:11">
      <c r="A456" s="194"/>
      <c r="B456" s="186"/>
      <c r="C456" s="194"/>
      <c r="D456" s="188"/>
      <c r="E456" s="189"/>
      <c r="F456" s="186"/>
      <c r="G456" s="187"/>
      <c r="H456" s="43" t="s">
        <v>157</v>
      </c>
      <c r="I456" s="169" t="s">
        <v>25</v>
      </c>
      <c r="J456" s="168"/>
      <c r="K456" s="1" t="s">
        <v>26</v>
      </c>
    </row>
    <row r="457" spans="1:11">
      <c r="A457" s="194"/>
      <c r="B457" s="186"/>
      <c r="C457" s="194"/>
      <c r="D457" s="188"/>
      <c r="E457" s="189"/>
      <c r="F457" s="186"/>
      <c r="G457" s="187"/>
      <c r="H457" s="43" t="s">
        <v>62</v>
      </c>
      <c r="I457" s="169" t="s">
        <v>25</v>
      </c>
      <c r="J457" s="168"/>
      <c r="K457" s="1" t="s">
        <v>26</v>
      </c>
    </row>
    <row r="458" spans="1:11">
      <c r="A458" s="175"/>
      <c r="B458" s="171"/>
      <c r="C458" s="175"/>
      <c r="D458" s="190"/>
      <c r="E458" s="180"/>
      <c r="F458" s="171"/>
      <c r="G458" s="173"/>
      <c r="H458" s="43" t="s">
        <v>157</v>
      </c>
      <c r="I458" s="169" t="s">
        <v>25</v>
      </c>
      <c r="J458" s="168"/>
      <c r="K458" s="1" t="s">
        <v>26</v>
      </c>
    </row>
    <row r="459" spans="1:11">
      <c r="A459" s="48" t="s">
        <v>1375</v>
      </c>
      <c r="B459" s="47" t="s">
        <v>1376</v>
      </c>
      <c r="C459" s="48" t="s">
        <v>1377</v>
      </c>
      <c r="D459" s="167" t="s">
        <v>1378</v>
      </c>
      <c r="E459" s="168"/>
      <c r="F459" s="47" t="s">
        <v>15</v>
      </c>
      <c r="G459" s="49">
        <v>45015</v>
      </c>
      <c r="H459" s="44" t="s">
        <v>157</v>
      </c>
      <c r="I459" s="167" t="s">
        <v>83</v>
      </c>
      <c r="J459" s="168"/>
      <c r="K459" s="2" t="s">
        <v>26</v>
      </c>
    </row>
    <row r="460" spans="1:11" ht="25.5">
      <c r="A460" s="45" t="s">
        <v>1379</v>
      </c>
      <c r="B460" s="46" t="s">
        <v>1380</v>
      </c>
      <c r="C460" s="45" t="s">
        <v>1381</v>
      </c>
      <c r="D460" s="169" t="s">
        <v>1382</v>
      </c>
      <c r="E460" s="168"/>
      <c r="F460" s="46" t="s">
        <v>15</v>
      </c>
      <c r="G460" s="50">
        <v>45015</v>
      </c>
      <c r="H460" s="43" t="s">
        <v>157</v>
      </c>
      <c r="I460" s="169" t="s">
        <v>25</v>
      </c>
      <c r="J460" s="168"/>
      <c r="K460" s="1" t="s">
        <v>26</v>
      </c>
    </row>
    <row r="461" spans="1:11">
      <c r="A461" s="176" t="s">
        <v>1383</v>
      </c>
      <c r="B461" s="181" t="s">
        <v>1384</v>
      </c>
      <c r="C461" s="176" t="s">
        <v>1385</v>
      </c>
      <c r="D461" s="167" t="s">
        <v>1386</v>
      </c>
      <c r="E461" s="178"/>
      <c r="F461" s="181" t="s">
        <v>23</v>
      </c>
      <c r="G461" s="183">
        <v>44985</v>
      </c>
      <c r="H461" s="44" t="s">
        <v>157</v>
      </c>
      <c r="I461" s="167" t="s">
        <v>25</v>
      </c>
      <c r="J461" s="168"/>
      <c r="K461" s="2" t="s">
        <v>26</v>
      </c>
    </row>
    <row r="462" spans="1:11">
      <c r="A462" s="192"/>
      <c r="B462" s="185"/>
      <c r="C462" s="192"/>
      <c r="D462" s="193"/>
      <c r="E462" s="189"/>
      <c r="F462" s="185"/>
      <c r="G462" s="191"/>
      <c r="H462" s="44" t="s">
        <v>157</v>
      </c>
      <c r="I462" s="167" t="s">
        <v>25</v>
      </c>
      <c r="J462" s="168"/>
      <c r="K462" s="2" t="s">
        <v>26</v>
      </c>
    </row>
    <row r="463" spans="1:11">
      <c r="A463" s="192"/>
      <c r="B463" s="185"/>
      <c r="C463" s="192"/>
      <c r="D463" s="193"/>
      <c r="E463" s="189"/>
      <c r="F463" s="185"/>
      <c r="G463" s="191"/>
      <c r="H463" s="44" t="s">
        <v>157</v>
      </c>
      <c r="I463" s="167" t="s">
        <v>25</v>
      </c>
      <c r="J463" s="168"/>
      <c r="K463" s="2" t="s">
        <v>26</v>
      </c>
    </row>
    <row r="464" spans="1:11">
      <c r="A464" s="192"/>
      <c r="B464" s="185"/>
      <c r="C464" s="192"/>
      <c r="D464" s="193"/>
      <c r="E464" s="189"/>
      <c r="F464" s="185"/>
      <c r="G464" s="191"/>
      <c r="H464" s="44" t="s">
        <v>157</v>
      </c>
      <c r="I464" s="167" t="s">
        <v>25</v>
      </c>
      <c r="J464" s="168"/>
      <c r="K464" s="2" t="s">
        <v>26</v>
      </c>
    </row>
    <row r="465" spans="1:11">
      <c r="A465" s="192"/>
      <c r="B465" s="185"/>
      <c r="C465" s="192"/>
      <c r="D465" s="193"/>
      <c r="E465" s="189"/>
      <c r="F465" s="185"/>
      <c r="G465" s="191"/>
      <c r="H465" s="44" t="s">
        <v>157</v>
      </c>
      <c r="I465" s="167" t="s">
        <v>25</v>
      </c>
      <c r="J465" s="168"/>
      <c r="K465" s="2" t="s">
        <v>26</v>
      </c>
    </row>
    <row r="466" spans="1:11">
      <c r="A466" s="192"/>
      <c r="B466" s="185"/>
      <c r="C466" s="192"/>
      <c r="D466" s="193"/>
      <c r="E466" s="189"/>
      <c r="F466" s="185"/>
      <c r="G466" s="191"/>
      <c r="H466" s="44" t="s">
        <v>157</v>
      </c>
      <c r="I466" s="167" t="s">
        <v>25</v>
      </c>
      <c r="J466" s="168"/>
      <c r="K466" s="2" t="s">
        <v>26</v>
      </c>
    </row>
    <row r="467" spans="1:11">
      <c r="A467" s="192"/>
      <c r="B467" s="185"/>
      <c r="C467" s="192"/>
      <c r="D467" s="193"/>
      <c r="E467" s="189"/>
      <c r="F467" s="185"/>
      <c r="G467" s="191"/>
      <c r="H467" s="44" t="s">
        <v>24</v>
      </c>
      <c r="I467" s="167" t="s">
        <v>25</v>
      </c>
      <c r="J467" s="168"/>
      <c r="K467" s="2" t="s">
        <v>26</v>
      </c>
    </row>
    <row r="468" spans="1:11">
      <c r="A468" s="192"/>
      <c r="B468" s="185"/>
      <c r="C468" s="177"/>
      <c r="D468" s="179"/>
      <c r="E468" s="180"/>
      <c r="F468" s="182"/>
      <c r="G468" s="184"/>
      <c r="H468" s="44" t="s">
        <v>62</v>
      </c>
      <c r="I468" s="167" t="s">
        <v>25</v>
      </c>
      <c r="J468" s="168"/>
      <c r="K468" s="2" t="s">
        <v>26</v>
      </c>
    </row>
    <row r="469" spans="1:11">
      <c r="A469" s="192"/>
      <c r="B469" s="185"/>
      <c r="C469" s="176" t="s">
        <v>1387</v>
      </c>
      <c r="D469" s="167" t="s">
        <v>1386</v>
      </c>
      <c r="E469" s="178"/>
      <c r="F469" s="181" t="s">
        <v>23</v>
      </c>
      <c r="G469" s="183">
        <v>45005</v>
      </c>
      <c r="H469" s="44" t="s">
        <v>157</v>
      </c>
      <c r="I469" s="167" t="s">
        <v>25</v>
      </c>
      <c r="J469" s="168"/>
      <c r="K469" s="2" t="s">
        <v>26</v>
      </c>
    </row>
    <row r="470" spans="1:11">
      <c r="A470" s="192"/>
      <c r="B470" s="185"/>
      <c r="C470" s="192"/>
      <c r="D470" s="193"/>
      <c r="E470" s="189"/>
      <c r="F470" s="185"/>
      <c r="G470" s="191"/>
      <c r="H470" s="44" t="s">
        <v>157</v>
      </c>
      <c r="I470" s="167" t="s">
        <v>25</v>
      </c>
      <c r="J470" s="168"/>
      <c r="K470" s="2" t="s">
        <v>26</v>
      </c>
    </row>
    <row r="471" spans="1:11">
      <c r="A471" s="192"/>
      <c r="B471" s="185"/>
      <c r="C471" s="192"/>
      <c r="D471" s="193"/>
      <c r="E471" s="189"/>
      <c r="F471" s="185"/>
      <c r="G471" s="191"/>
      <c r="H471" s="44" t="s">
        <v>157</v>
      </c>
      <c r="I471" s="167" t="s">
        <v>25</v>
      </c>
      <c r="J471" s="168"/>
      <c r="K471" s="2" t="s">
        <v>26</v>
      </c>
    </row>
    <row r="472" spans="1:11">
      <c r="A472" s="192"/>
      <c r="B472" s="185"/>
      <c r="C472" s="192"/>
      <c r="D472" s="193"/>
      <c r="E472" s="189"/>
      <c r="F472" s="185"/>
      <c r="G472" s="191"/>
      <c r="H472" s="44" t="s">
        <v>157</v>
      </c>
      <c r="I472" s="167" t="s">
        <v>25</v>
      </c>
      <c r="J472" s="168"/>
      <c r="K472" s="2" t="s">
        <v>26</v>
      </c>
    </row>
    <row r="473" spans="1:11">
      <c r="A473" s="192"/>
      <c r="B473" s="185"/>
      <c r="C473" s="192"/>
      <c r="D473" s="193"/>
      <c r="E473" s="189"/>
      <c r="F473" s="185"/>
      <c r="G473" s="191"/>
      <c r="H473" s="44" t="s">
        <v>157</v>
      </c>
      <c r="I473" s="167" t="s">
        <v>25</v>
      </c>
      <c r="J473" s="168"/>
      <c r="K473" s="2" t="s">
        <v>26</v>
      </c>
    </row>
    <row r="474" spans="1:11">
      <c r="A474" s="192"/>
      <c r="B474" s="185"/>
      <c r="C474" s="192"/>
      <c r="D474" s="193"/>
      <c r="E474" s="189"/>
      <c r="F474" s="185"/>
      <c r="G474" s="191"/>
      <c r="H474" s="44" t="s">
        <v>157</v>
      </c>
      <c r="I474" s="167" t="s">
        <v>25</v>
      </c>
      <c r="J474" s="168"/>
      <c r="K474" s="2" t="s">
        <v>26</v>
      </c>
    </row>
    <row r="475" spans="1:11">
      <c r="A475" s="192"/>
      <c r="B475" s="185"/>
      <c r="C475" s="192"/>
      <c r="D475" s="193"/>
      <c r="E475" s="189"/>
      <c r="F475" s="185"/>
      <c r="G475" s="191"/>
      <c r="H475" s="44" t="s">
        <v>24</v>
      </c>
      <c r="I475" s="167" t="s">
        <v>25</v>
      </c>
      <c r="J475" s="168"/>
      <c r="K475" s="2" t="s">
        <v>26</v>
      </c>
    </row>
    <row r="476" spans="1:11">
      <c r="A476" s="177"/>
      <c r="B476" s="182"/>
      <c r="C476" s="177"/>
      <c r="D476" s="179"/>
      <c r="E476" s="180"/>
      <c r="F476" s="182"/>
      <c r="G476" s="184"/>
      <c r="H476" s="44" t="s">
        <v>62</v>
      </c>
      <c r="I476" s="167" t="s">
        <v>25</v>
      </c>
      <c r="J476" s="168"/>
      <c r="K476" s="2" t="s">
        <v>26</v>
      </c>
    </row>
    <row r="477" spans="1:11">
      <c r="A477" s="174" t="s">
        <v>1388</v>
      </c>
      <c r="B477" s="170" t="s">
        <v>1389</v>
      </c>
      <c r="C477" s="174" t="s">
        <v>1390</v>
      </c>
      <c r="D477" s="169" t="s">
        <v>1391</v>
      </c>
      <c r="E477" s="178"/>
      <c r="F477" s="170" t="s">
        <v>23</v>
      </c>
      <c r="G477" s="172">
        <v>44993</v>
      </c>
      <c r="H477" s="43" t="s">
        <v>62</v>
      </c>
      <c r="I477" s="169" t="s">
        <v>25</v>
      </c>
      <c r="J477" s="168"/>
      <c r="K477" s="1" t="s">
        <v>26</v>
      </c>
    </row>
    <row r="478" spans="1:11">
      <c r="A478" s="194"/>
      <c r="B478" s="186"/>
      <c r="C478" s="194"/>
      <c r="D478" s="188"/>
      <c r="E478" s="189"/>
      <c r="F478" s="186"/>
      <c r="G478" s="187"/>
      <c r="H478" s="43" t="s">
        <v>157</v>
      </c>
      <c r="I478" s="169" t="s">
        <v>25</v>
      </c>
      <c r="J478" s="168"/>
      <c r="K478" s="1" t="s">
        <v>26</v>
      </c>
    </row>
    <row r="479" spans="1:11">
      <c r="A479" s="194"/>
      <c r="B479" s="186"/>
      <c r="C479" s="194"/>
      <c r="D479" s="188"/>
      <c r="E479" s="189"/>
      <c r="F479" s="186"/>
      <c r="G479" s="187"/>
      <c r="H479" s="43" t="s">
        <v>157</v>
      </c>
      <c r="I479" s="169" t="s">
        <v>25</v>
      </c>
      <c r="J479" s="168"/>
      <c r="K479" s="1" t="s">
        <v>26</v>
      </c>
    </row>
    <row r="480" spans="1:11">
      <c r="A480" s="194"/>
      <c r="B480" s="186"/>
      <c r="C480" s="194"/>
      <c r="D480" s="188"/>
      <c r="E480" s="189"/>
      <c r="F480" s="186"/>
      <c r="G480" s="187"/>
      <c r="H480" s="43" t="s">
        <v>62</v>
      </c>
      <c r="I480" s="169" t="s">
        <v>25</v>
      </c>
      <c r="J480" s="168"/>
      <c r="K480" s="1" t="s">
        <v>26</v>
      </c>
    </row>
    <row r="481" spans="1:11">
      <c r="A481" s="175"/>
      <c r="B481" s="171"/>
      <c r="C481" s="175"/>
      <c r="D481" s="190"/>
      <c r="E481" s="180"/>
      <c r="F481" s="171"/>
      <c r="G481" s="173"/>
      <c r="H481" s="43" t="s">
        <v>24</v>
      </c>
      <c r="I481" s="169" t="s">
        <v>25</v>
      </c>
      <c r="J481" s="168"/>
      <c r="K481" s="1" t="s">
        <v>26</v>
      </c>
    </row>
    <row r="482" spans="1:11" ht="25.5">
      <c r="A482" s="48" t="s">
        <v>1392</v>
      </c>
      <c r="B482" s="47" t="s">
        <v>1389</v>
      </c>
      <c r="C482" s="48" t="s">
        <v>1393</v>
      </c>
      <c r="D482" s="167" t="s">
        <v>1394</v>
      </c>
      <c r="E482" s="168"/>
      <c r="F482" s="47" t="s">
        <v>23</v>
      </c>
      <c r="G482" s="49">
        <v>44945</v>
      </c>
      <c r="H482" s="44" t="s">
        <v>62</v>
      </c>
      <c r="I482" s="167" t="s">
        <v>25</v>
      </c>
      <c r="J482" s="168"/>
      <c r="K482" s="2" t="s">
        <v>26</v>
      </c>
    </row>
    <row r="483" spans="1:11" ht="63.75">
      <c r="A483" s="45" t="s">
        <v>1395</v>
      </c>
      <c r="B483" s="46" t="s">
        <v>1396</v>
      </c>
      <c r="C483" s="45" t="s">
        <v>1397</v>
      </c>
      <c r="D483" s="169" t="s">
        <v>1398</v>
      </c>
      <c r="E483" s="168"/>
      <c r="F483" s="46" t="s">
        <v>23</v>
      </c>
      <c r="G483" s="50">
        <v>45012</v>
      </c>
      <c r="H483" s="43" t="s">
        <v>156</v>
      </c>
      <c r="I483" s="169" t="s">
        <v>17</v>
      </c>
      <c r="J483" s="168"/>
      <c r="K483" s="3" t="s">
        <v>1399</v>
      </c>
    </row>
    <row r="484" spans="1:11">
      <c r="A484" s="176" t="s">
        <v>1400</v>
      </c>
      <c r="B484" s="181" t="s">
        <v>1401</v>
      </c>
      <c r="C484" s="176" t="s">
        <v>1402</v>
      </c>
      <c r="D484" s="167" t="s">
        <v>1403</v>
      </c>
      <c r="E484" s="178"/>
      <c r="F484" s="181" t="s">
        <v>389</v>
      </c>
      <c r="G484" s="183">
        <v>44998</v>
      </c>
      <c r="H484" s="44" t="s">
        <v>157</v>
      </c>
      <c r="I484" s="167" t="s">
        <v>83</v>
      </c>
      <c r="J484" s="168"/>
      <c r="K484" s="2" t="s">
        <v>26</v>
      </c>
    </row>
    <row r="485" spans="1:11">
      <c r="A485" s="192"/>
      <c r="B485" s="185"/>
      <c r="C485" s="192"/>
      <c r="D485" s="193"/>
      <c r="E485" s="189"/>
      <c r="F485" s="185"/>
      <c r="G485" s="191"/>
      <c r="H485" s="44" t="s">
        <v>24</v>
      </c>
      <c r="I485" s="167" t="s">
        <v>83</v>
      </c>
      <c r="J485" s="168"/>
      <c r="K485" s="2" t="s">
        <v>26</v>
      </c>
    </row>
    <row r="486" spans="1:11">
      <c r="A486" s="177"/>
      <c r="B486" s="182"/>
      <c r="C486" s="177"/>
      <c r="D486" s="179"/>
      <c r="E486" s="180"/>
      <c r="F486" s="182"/>
      <c r="G486" s="184"/>
      <c r="H486" s="44" t="s">
        <v>62</v>
      </c>
      <c r="I486" s="167" t="s">
        <v>83</v>
      </c>
      <c r="J486" s="168"/>
      <c r="K486" s="2" t="s">
        <v>26</v>
      </c>
    </row>
    <row r="487" spans="1:11">
      <c r="A487" s="174" t="s">
        <v>1404</v>
      </c>
      <c r="B487" s="170" t="s">
        <v>1405</v>
      </c>
      <c r="C487" s="174" t="s">
        <v>1406</v>
      </c>
      <c r="D487" s="169" t="s">
        <v>1407</v>
      </c>
      <c r="E487" s="178"/>
      <c r="F487" s="170" t="s">
        <v>389</v>
      </c>
      <c r="G487" s="172">
        <v>45007</v>
      </c>
      <c r="H487" s="43" t="s">
        <v>157</v>
      </c>
      <c r="I487" s="169" t="s">
        <v>83</v>
      </c>
      <c r="J487" s="168"/>
      <c r="K487" s="1" t="s">
        <v>26</v>
      </c>
    </row>
    <row r="488" spans="1:11">
      <c r="A488" s="194"/>
      <c r="B488" s="186"/>
      <c r="C488" s="194"/>
      <c r="D488" s="188"/>
      <c r="E488" s="189"/>
      <c r="F488" s="186"/>
      <c r="G488" s="187"/>
      <c r="H488" s="43" t="s">
        <v>62</v>
      </c>
      <c r="I488" s="169" t="s">
        <v>83</v>
      </c>
      <c r="J488" s="168"/>
      <c r="K488" s="1" t="s">
        <v>26</v>
      </c>
    </row>
    <row r="489" spans="1:11">
      <c r="A489" s="175"/>
      <c r="B489" s="171"/>
      <c r="C489" s="175"/>
      <c r="D489" s="190"/>
      <c r="E489" s="180"/>
      <c r="F489" s="171"/>
      <c r="G489" s="173"/>
      <c r="H489" s="43" t="s">
        <v>155</v>
      </c>
      <c r="I489" s="169" t="s">
        <v>83</v>
      </c>
      <c r="J489" s="168"/>
      <c r="K489" s="1" t="s">
        <v>26</v>
      </c>
    </row>
    <row r="490" spans="1:11" ht="25.5">
      <c r="A490" s="48" t="s">
        <v>1408</v>
      </c>
      <c r="B490" s="47" t="s">
        <v>1409</v>
      </c>
      <c r="C490" s="48" t="s">
        <v>1410</v>
      </c>
      <c r="D490" s="167" t="s">
        <v>1411</v>
      </c>
      <c r="E490" s="168"/>
      <c r="F490" s="47" t="s">
        <v>389</v>
      </c>
      <c r="G490" s="49">
        <v>45015</v>
      </c>
      <c r="H490" s="44" t="s">
        <v>155</v>
      </c>
      <c r="I490" s="167" t="s">
        <v>83</v>
      </c>
      <c r="J490" s="168"/>
      <c r="K490" s="2" t="s">
        <v>26</v>
      </c>
    </row>
    <row r="491" spans="1:11" ht="25.5">
      <c r="A491" s="45" t="s">
        <v>1412</v>
      </c>
      <c r="B491" s="46" t="s">
        <v>1413</v>
      </c>
      <c r="C491" s="45" t="s">
        <v>1414</v>
      </c>
      <c r="D491" s="169" t="s">
        <v>1415</v>
      </c>
      <c r="E491" s="168"/>
      <c r="F491" s="46" t="s">
        <v>389</v>
      </c>
      <c r="G491" s="50">
        <v>44999</v>
      </c>
      <c r="H491" s="43" t="s">
        <v>157</v>
      </c>
      <c r="I491" s="169" t="s">
        <v>83</v>
      </c>
      <c r="J491" s="168"/>
      <c r="K491" s="1" t="s">
        <v>26</v>
      </c>
    </row>
    <row r="492" spans="1:11" ht="25.5">
      <c r="A492" s="176" t="s">
        <v>1416</v>
      </c>
      <c r="B492" s="181" t="s">
        <v>1417</v>
      </c>
      <c r="C492" s="48" t="s">
        <v>1418</v>
      </c>
      <c r="D492" s="167" t="s">
        <v>1419</v>
      </c>
      <c r="E492" s="168"/>
      <c r="F492" s="47" t="s">
        <v>389</v>
      </c>
      <c r="G492" s="49">
        <v>45012</v>
      </c>
      <c r="H492" s="44" t="s">
        <v>157</v>
      </c>
      <c r="I492" s="167" t="s">
        <v>83</v>
      </c>
      <c r="J492" s="168"/>
      <c r="K492" s="2" t="s">
        <v>26</v>
      </c>
    </row>
    <row r="493" spans="1:11" ht="63.75">
      <c r="A493" s="177"/>
      <c r="B493" s="182"/>
      <c r="C493" s="48" t="s">
        <v>1420</v>
      </c>
      <c r="D493" s="167" t="s">
        <v>1421</v>
      </c>
      <c r="E493" s="168"/>
      <c r="F493" s="47" t="s">
        <v>23</v>
      </c>
      <c r="G493" s="49">
        <v>45012</v>
      </c>
      <c r="H493" s="44" t="s">
        <v>157</v>
      </c>
      <c r="I493" s="167" t="s">
        <v>38</v>
      </c>
      <c r="J493" s="168"/>
      <c r="K493" s="4" t="s">
        <v>1422</v>
      </c>
    </row>
    <row r="494" spans="1:11">
      <c r="A494" s="174" t="s">
        <v>1423</v>
      </c>
      <c r="B494" s="170" t="s">
        <v>1424</v>
      </c>
      <c r="C494" s="174" t="s">
        <v>1425</v>
      </c>
      <c r="D494" s="169" t="s">
        <v>1426</v>
      </c>
      <c r="E494" s="178"/>
      <c r="F494" s="170" t="s">
        <v>23</v>
      </c>
      <c r="G494" s="172">
        <v>44980</v>
      </c>
      <c r="H494" s="43" t="s">
        <v>157</v>
      </c>
      <c r="I494" s="169" t="s">
        <v>25</v>
      </c>
      <c r="J494" s="168"/>
      <c r="K494" s="1" t="s">
        <v>26</v>
      </c>
    </row>
    <row r="495" spans="1:11">
      <c r="A495" s="194"/>
      <c r="B495" s="186"/>
      <c r="C495" s="194"/>
      <c r="D495" s="188"/>
      <c r="E495" s="189"/>
      <c r="F495" s="186"/>
      <c r="G495" s="187"/>
      <c r="H495" s="43" t="s">
        <v>62</v>
      </c>
      <c r="I495" s="169" t="s">
        <v>25</v>
      </c>
      <c r="J495" s="168"/>
      <c r="K495" s="1" t="s">
        <v>26</v>
      </c>
    </row>
    <row r="496" spans="1:11">
      <c r="A496" s="175"/>
      <c r="B496" s="171"/>
      <c r="C496" s="175"/>
      <c r="D496" s="190"/>
      <c r="E496" s="180"/>
      <c r="F496" s="171"/>
      <c r="G496" s="173"/>
      <c r="H496" s="43" t="s">
        <v>155</v>
      </c>
      <c r="I496" s="169" t="s">
        <v>25</v>
      </c>
      <c r="J496" s="168"/>
      <c r="K496" s="1" t="s">
        <v>26</v>
      </c>
    </row>
    <row r="497" spans="1:11" ht="25.5">
      <c r="A497" s="48" t="s">
        <v>1427</v>
      </c>
      <c r="B497" s="47" t="s">
        <v>1309</v>
      </c>
      <c r="C497" s="48" t="s">
        <v>1428</v>
      </c>
      <c r="D497" s="167" t="s">
        <v>1429</v>
      </c>
      <c r="E497" s="168"/>
      <c r="F497" s="47" t="s">
        <v>389</v>
      </c>
      <c r="G497" s="49">
        <v>45007</v>
      </c>
      <c r="H497" s="44" t="s">
        <v>155</v>
      </c>
      <c r="I497" s="167" t="s">
        <v>83</v>
      </c>
      <c r="J497" s="168"/>
      <c r="K497" s="2" t="s">
        <v>26</v>
      </c>
    </row>
    <row r="498" spans="1:11">
      <c r="A498" s="45" t="s">
        <v>1430</v>
      </c>
      <c r="B498" s="46" t="s">
        <v>64</v>
      </c>
      <c r="C498" s="45" t="s">
        <v>1431</v>
      </c>
      <c r="D498" s="169" t="s">
        <v>1432</v>
      </c>
      <c r="E498" s="168"/>
      <c r="F498" s="46" t="s">
        <v>15</v>
      </c>
      <c r="G498" s="50">
        <v>45012</v>
      </c>
      <c r="H498" s="43" t="s">
        <v>157</v>
      </c>
      <c r="I498" s="169" t="s">
        <v>25</v>
      </c>
      <c r="J498" s="168"/>
      <c r="K498" s="1" t="s">
        <v>26</v>
      </c>
    </row>
    <row r="499" spans="1:11">
      <c r="A499" s="176" t="s">
        <v>1433</v>
      </c>
      <c r="B499" s="181" t="s">
        <v>1434</v>
      </c>
      <c r="C499" s="176" t="s">
        <v>1435</v>
      </c>
      <c r="D499" s="167" t="s">
        <v>1436</v>
      </c>
      <c r="E499" s="178"/>
      <c r="F499" s="181" t="s">
        <v>23</v>
      </c>
      <c r="G499" s="183">
        <v>45000</v>
      </c>
      <c r="H499" s="44" t="s">
        <v>157</v>
      </c>
      <c r="I499" s="167" t="s">
        <v>25</v>
      </c>
      <c r="J499" s="168"/>
      <c r="K499" s="2" t="s">
        <v>26</v>
      </c>
    </row>
    <row r="500" spans="1:11">
      <c r="A500" s="192"/>
      <c r="B500" s="185"/>
      <c r="C500" s="192"/>
      <c r="D500" s="193"/>
      <c r="E500" s="189"/>
      <c r="F500" s="185"/>
      <c r="G500" s="191"/>
      <c r="H500" s="44" t="s">
        <v>62</v>
      </c>
      <c r="I500" s="167" t="s">
        <v>25</v>
      </c>
      <c r="J500" s="168"/>
      <c r="K500" s="2" t="s">
        <v>26</v>
      </c>
    </row>
    <row r="501" spans="1:11">
      <c r="A501" s="192"/>
      <c r="B501" s="185"/>
      <c r="C501" s="192"/>
      <c r="D501" s="193"/>
      <c r="E501" s="189"/>
      <c r="F501" s="185"/>
      <c r="G501" s="191"/>
      <c r="H501" s="44" t="s">
        <v>155</v>
      </c>
      <c r="I501" s="167" t="s">
        <v>25</v>
      </c>
      <c r="J501" s="168"/>
      <c r="K501" s="2" t="s">
        <v>26</v>
      </c>
    </row>
    <row r="502" spans="1:11">
      <c r="A502" s="192"/>
      <c r="B502" s="185"/>
      <c r="C502" s="192"/>
      <c r="D502" s="193"/>
      <c r="E502" s="189"/>
      <c r="F502" s="185"/>
      <c r="G502" s="191"/>
      <c r="H502" s="44" t="s">
        <v>157</v>
      </c>
      <c r="I502" s="167" t="s">
        <v>25</v>
      </c>
      <c r="J502" s="168"/>
      <c r="K502" s="2" t="s">
        <v>26</v>
      </c>
    </row>
    <row r="503" spans="1:11">
      <c r="A503" s="192"/>
      <c r="B503" s="185"/>
      <c r="C503" s="192"/>
      <c r="D503" s="193"/>
      <c r="E503" s="189"/>
      <c r="F503" s="185"/>
      <c r="G503" s="191"/>
      <c r="H503" s="44" t="s">
        <v>62</v>
      </c>
      <c r="I503" s="167" t="s">
        <v>25</v>
      </c>
      <c r="J503" s="168"/>
      <c r="K503" s="2" t="s">
        <v>26</v>
      </c>
    </row>
    <row r="504" spans="1:11">
      <c r="A504" s="192"/>
      <c r="B504" s="185"/>
      <c r="C504" s="192"/>
      <c r="D504" s="193"/>
      <c r="E504" s="189"/>
      <c r="F504" s="185"/>
      <c r="G504" s="191"/>
      <c r="H504" s="44" t="s">
        <v>62</v>
      </c>
      <c r="I504" s="167" t="s">
        <v>25</v>
      </c>
      <c r="J504" s="168"/>
      <c r="K504" s="2" t="s">
        <v>26</v>
      </c>
    </row>
    <row r="505" spans="1:11">
      <c r="A505" s="177"/>
      <c r="B505" s="182"/>
      <c r="C505" s="177"/>
      <c r="D505" s="179"/>
      <c r="E505" s="180"/>
      <c r="F505" s="182"/>
      <c r="G505" s="184"/>
      <c r="H505" s="44" t="s">
        <v>24</v>
      </c>
      <c r="I505" s="167" t="s">
        <v>25</v>
      </c>
      <c r="J505" s="168"/>
      <c r="K505" s="2" t="s">
        <v>26</v>
      </c>
    </row>
    <row r="506" spans="1:11">
      <c r="A506" s="174" t="s">
        <v>1437</v>
      </c>
      <c r="B506" s="170" t="s">
        <v>1438</v>
      </c>
      <c r="C506" s="174" t="s">
        <v>1439</v>
      </c>
      <c r="D506" s="169" t="s">
        <v>1440</v>
      </c>
      <c r="E506" s="178"/>
      <c r="F506" s="170" t="s">
        <v>23</v>
      </c>
      <c r="G506" s="172">
        <v>45000</v>
      </c>
      <c r="H506" s="43" t="s">
        <v>157</v>
      </c>
      <c r="I506" s="169" t="s">
        <v>25</v>
      </c>
      <c r="J506" s="168"/>
      <c r="K506" s="1" t="s">
        <v>26</v>
      </c>
    </row>
    <row r="507" spans="1:11">
      <c r="A507" s="194"/>
      <c r="B507" s="186"/>
      <c r="C507" s="194"/>
      <c r="D507" s="188"/>
      <c r="E507" s="189"/>
      <c r="F507" s="186"/>
      <c r="G507" s="187"/>
      <c r="H507" s="43" t="s">
        <v>155</v>
      </c>
      <c r="I507" s="169" t="s">
        <v>25</v>
      </c>
      <c r="J507" s="168"/>
      <c r="K507" s="1" t="s">
        <v>26</v>
      </c>
    </row>
    <row r="508" spans="1:11">
      <c r="A508" s="175"/>
      <c r="B508" s="171"/>
      <c r="C508" s="175"/>
      <c r="D508" s="190"/>
      <c r="E508" s="180"/>
      <c r="F508" s="171"/>
      <c r="G508" s="173"/>
      <c r="H508" s="43" t="s">
        <v>62</v>
      </c>
      <c r="I508" s="169" t="s">
        <v>25</v>
      </c>
      <c r="J508" s="168"/>
      <c r="K508" s="1" t="s">
        <v>26</v>
      </c>
    </row>
    <row r="509" spans="1:11">
      <c r="A509" s="48" t="s">
        <v>1441</v>
      </c>
      <c r="B509" s="47" t="s">
        <v>1442</v>
      </c>
      <c r="C509" s="48" t="s">
        <v>1443</v>
      </c>
      <c r="D509" s="167" t="s">
        <v>1444</v>
      </c>
      <c r="E509" s="168"/>
      <c r="F509" s="47" t="s">
        <v>15</v>
      </c>
      <c r="G509" s="49">
        <v>44984</v>
      </c>
      <c r="H509" s="44" t="s">
        <v>155</v>
      </c>
      <c r="I509" s="167" t="s">
        <v>83</v>
      </c>
      <c r="J509" s="168"/>
      <c r="K509" s="2" t="s">
        <v>26</v>
      </c>
    </row>
    <row r="510" spans="1:11">
      <c r="A510" s="45" t="s">
        <v>1445</v>
      </c>
      <c r="B510" s="46" t="s">
        <v>1446</v>
      </c>
      <c r="C510" s="45" t="s">
        <v>1447</v>
      </c>
      <c r="D510" s="169" t="s">
        <v>1448</v>
      </c>
      <c r="E510" s="168"/>
      <c r="F510" s="46" t="s">
        <v>15</v>
      </c>
      <c r="G510" s="50">
        <v>44978</v>
      </c>
      <c r="H510" s="43" t="s">
        <v>1449</v>
      </c>
      <c r="I510" s="169" t="s">
        <v>25</v>
      </c>
      <c r="J510" s="168"/>
      <c r="K510" s="1" t="s">
        <v>26</v>
      </c>
    </row>
    <row r="511" spans="1:11">
      <c r="A511" s="176" t="s">
        <v>1450</v>
      </c>
      <c r="B511" s="181" t="s">
        <v>1451</v>
      </c>
      <c r="C511" s="176" t="s">
        <v>1452</v>
      </c>
      <c r="D511" s="167" t="s">
        <v>1453</v>
      </c>
      <c r="E511" s="178"/>
      <c r="F511" s="181" t="s">
        <v>23</v>
      </c>
      <c r="G511" s="183">
        <v>44994</v>
      </c>
      <c r="H511" s="44" t="s">
        <v>157</v>
      </c>
      <c r="I511" s="167" t="s">
        <v>25</v>
      </c>
      <c r="J511" s="168"/>
      <c r="K511" s="2" t="s">
        <v>26</v>
      </c>
    </row>
    <row r="512" spans="1:11">
      <c r="A512" s="192"/>
      <c r="B512" s="185"/>
      <c r="C512" s="192"/>
      <c r="D512" s="193"/>
      <c r="E512" s="189"/>
      <c r="F512" s="185"/>
      <c r="G512" s="191"/>
      <c r="H512" s="44" t="s">
        <v>62</v>
      </c>
      <c r="I512" s="167" t="s">
        <v>25</v>
      </c>
      <c r="J512" s="168"/>
      <c r="K512" s="2" t="s">
        <v>26</v>
      </c>
    </row>
    <row r="513" spans="1:11">
      <c r="A513" s="192"/>
      <c r="B513" s="185"/>
      <c r="C513" s="192"/>
      <c r="D513" s="193"/>
      <c r="E513" s="189"/>
      <c r="F513" s="185"/>
      <c r="G513" s="191"/>
      <c r="H513" s="44" t="s">
        <v>24</v>
      </c>
      <c r="I513" s="167" t="s">
        <v>25</v>
      </c>
      <c r="J513" s="168"/>
      <c r="K513" s="2" t="s">
        <v>26</v>
      </c>
    </row>
    <row r="514" spans="1:11">
      <c r="A514" s="177"/>
      <c r="B514" s="182"/>
      <c r="C514" s="177"/>
      <c r="D514" s="179"/>
      <c r="E514" s="180"/>
      <c r="F514" s="182"/>
      <c r="G514" s="184"/>
      <c r="H514" s="44" t="s">
        <v>62</v>
      </c>
      <c r="I514" s="167" t="s">
        <v>25</v>
      </c>
      <c r="J514" s="168"/>
      <c r="K514" s="2" t="s">
        <v>26</v>
      </c>
    </row>
    <row r="515" spans="1:11" ht="25.5">
      <c r="A515" s="45" t="s">
        <v>1454</v>
      </c>
      <c r="B515" s="46" t="s">
        <v>1455</v>
      </c>
      <c r="C515" s="45" t="s">
        <v>1456</v>
      </c>
      <c r="D515" s="169" t="s">
        <v>1457</v>
      </c>
      <c r="E515" s="168"/>
      <c r="F515" s="46" t="s">
        <v>389</v>
      </c>
      <c r="G515" s="50">
        <v>44981</v>
      </c>
      <c r="H515" s="43" t="s">
        <v>155</v>
      </c>
      <c r="I515" s="169" t="s">
        <v>25</v>
      </c>
      <c r="J515" s="168"/>
      <c r="K515" s="1" t="s">
        <v>26</v>
      </c>
    </row>
    <row r="516" spans="1:11" ht="25.5">
      <c r="A516" s="176" t="s">
        <v>1458</v>
      </c>
      <c r="B516" s="181" t="s">
        <v>1459</v>
      </c>
      <c r="C516" s="48" t="s">
        <v>1460</v>
      </c>
      <c r="D516" s="167" t="s">
        <v>1461</v>
      </c>
      <c r="E516" s="168"/>
      <c r="F516" s="47" t="s">
        <v>389</v>
      </c>
      <c r="G516" s="49">
        <v>45015</v>
      </c>
      <c r="H516" s="44" t="s">
        <v>157</v>
      </c>
      <c r="I516" s="167" t="s">
        <v>83</v>
      </c>
      <c r="J516" s="168"/>
      <c r="K516" s="2" t="s">
        <v>26</v>
      </c>
    </row>
    <row r="517" spans="1:11" ht="25.5">
      <c r="A517" s="177"/>
      <c r="B517" s="182"/>
      <c r="C517" s="48" t="s">
        <v>1462</v>
      </c>
      <c r="D517" s="167" t="s">
        <v>1461</v>
      </c>
      <c r="E517" s="168"/>
      <c r="F517" s="47" t="s">
        <v>389</v>
      </c>
      <c r="G517" s="49">
        <v>45015</v>
      </c>
      <c r="H517" s="44" t="s">
        <v>157</v>
      </c>
      <c r="I517" s="167" t="s">
        <v>83</v>
      </c>
      <c r="J517" s="168"/>
      <c r="K517" s="2" t="s">
        <v>26</v>
      </c>
    </row>
    <row r="518" spans="1:11" ht="51">
      <c r="A518" s="45" t="s">
        <v>1463</v>
      </c>
      <c r="B518" s="46" t="s">
        <v>1464</v>
      </c>
      <c r="C518" s="45" t="s">
        <v>1465</v>
      </c>
      <c r="D518" s="169" t="s">
        <v>1466</v>
      </c>
      <c r="E518" s="168"/>
      <c r="F518" s="46" t="s">
        <v>15</v>
      </c>
      <c r="G518" s="50">
        <v>44988</v>
      </c>
      <c r="H518" s="43" t="s">
        <v>1449</v>
      </c>
      <c r="I518" s="169" t="s">
        <v>17</v>
      </c>
      <c r="J518" s="168"/>
      <c r="K518" s="3" t="s">
        <v>1467</v>
      </c>
    </row>
    <row r="519" spans="1:11">
      <c r="A519" s="176" t="s">
        <v>1468</v>
      </c>
      <c r="B519" s="181" t="s">
        <v>1469</v>
      </c>
      <c r="C519" s="48" t="s">
        <v>1470</v>
      </c>
      <c r="D519" s="167" t="s">
        <v>1471</v>
      </c>
      <c r="E519" s="168"/>
      <c r="F519" s="47" t="s">
        <v>15</v>
      </c>
      <c r="G519" s="49">
        <v>44773</v>
      </c>
      <c r="H519" s="44" t="s">
        <v>16</v>
      </c>
      <c r="I519" s="167" t="s">
        <v>25</v>
      </c>
      <c r="J519" s="168"/>
      <c r="K519" s="2" t="s">
        <v>26</v>
      </c>
    </row>
    <row r="520" spans="1:11">
      <c r="A520" s="177"/>
      <c r="B520" s="182"/>
      <c r="C520" s="48" t="s">
        <v>1472</v>
      </c>
      <c r="D520" s="167" t="s">
        <v>1473</v>
      </c>
      <c r="E520" s="168"/>
      <c r="F520" s="47" t="s">
        <v>23</v>
      </c>
      <c r="G520" s="49">
        <v>44987</v>
      </c>
      <c r="H520" s="44" t="s">
        <v>16</v>
      </c>
      <c r="I520" s="167" t="s">
        <v>25</v>
      </c>
      <c r="J520" s="168"/>
      <c r="K520" s="2" t="s">
        <v>26</v>
      </c>
    </row>
    <row r="521" spans="1:11">
      <c r="A521" s="45" t="s">
        <v>1474</v>
      </c>
      <c r="B521" s="46" t="s">
        <v>1475</v>
      </c>
      <c r="C521" s="45" t="s">
        <v>1476</v>
      </c>
      <c r="D521" s="169" t="s">
        <v>1477</v>
      </c>
      <c r="E521" s="168"/>
      <c r="F521" s="46" t="s">
        <v>23</v>
      </c>
      <c r="G521" s="50">
        <v>44987</v>
      </c>
      <c r="H521" s="43" t="s">
        <v>16</v>
      </c>
      <c r="I521" s="169" t="s">
        <v>25</v>
      </c>
      <c r="J521" s="168"/>
      <c r="K521" s="1" t="s">
        <v>26</v>
      </c>
    </row>
    <row r="522" spans="1:11" ht="51">
      <c r="A522" s="48" t="s">
        <v>1478</v>
      </c>
      <c r="B522" s="47" t="s">
        <v>1479</v>
      </c>
      <c r="C522" s="48" t="s">
        <v>1480</v>
      </c>
      <c r="D522" s="167" t="s">
        <v>1481</v>
      </c>
      <c r="E522" s="168"/>
      <c r="F522" s="47" t="s">
        <v>389</v>
      </c>
      <c r="G522" s="49">
        <v>44985</v>
      </c>
      <c r="H522" s="44" t="s">
        <v>155</v>
      </c>
      <c r="I522" s="167" t="s">
        <v>17</v>
      </c>
      <c r="J522" s="168"/>
      <c r="K522" s="4" t="s">
        <v>1482</v>
      </c>
    </row>
    <row r="523" spans="1:11">
      <c r="A523" s="174" t="s">
        <v>1483</v>
      </c>
      <c r="B523" s="170" t="s">
        <v>1484</v>
      </c>
      <c r="C523" s="174" t="s">
        <v>1485</v>
      </c>
      <c r="D523" s="169" t="s">
        <v>1486</v>
      </c>
      <c r="E523" s="178"/>
      <c r="F523" s="170" t="s">
        <v>23</v>
      </c>
      <c r="G523" s="172">
        <v>44980</v>
      </c>
      <c r="H523" s="43" t="s">
        <v>157</v>
      </c>
      <c r="I523" s="169" t="s">
        <v>25</v>
      </c>
      <c r="J523" s="168"/>
      <c r="K523" s="1" t="s">
        <v>26</v>
      </c>
    </row>
    <row r="524" spans="1:11">
      <c r="A524" s="194"/>
      <c r="B524" s="186"/>
      <c r="C524" s="194"/>
      <c r="D524" s="188"/>
      <c r="E524" s="189"/>
      <c r="F524" s="186"/>
      <c r="G524" s="187"/>
      <c r="H524" s="43" t="s">
        <v>62</v>
      </c>
      <c r="I524" s="169" t="s">
        <v>25</v>
      </c>
      <c r="J524" s="168"/>
      <c r="K524" s="1" t="s">
        <v>26</v>
      </c>
    </row>
    <row r="525" spans="1:11">
      <c r="A525" s="175"/>
      <c r="B525" s="171"/>
      <c r="C525" s="175"/>
      <c r="D525" s="190"/>
      <c r="E525" s="180"/>
      <c r="F525" s="171"/>
      <c r="G525" s="173"/>
      <c r="H525" s="43" t="s">
        <v>155</v>
      </c>
      <c r="I525" s="169" t="s">
        <v>25</v>
      </c>
      <c r="J525" s="168"/>
      <c r="K525" s="1" t="s">
        <v>26</v>
      </c>
    </row>
    <row r="526" spans="1:11">
      <c r="A526" s="48" t="s">
        <v>1487</v>
      </c>
      <c r="B526" s="47" t="s">
        <v>1488</v>
      </c>
      <c r="C526" s="48" t="s">
        <v>1489</v>
      </c>
      <c r="D526" s="167" t="s">
        <v>1490</v>
      </c>
      <c r="E526" s="168"/>
      <c r="F526" s="47" t="s">
        <v>15</v>
      </c>
      <c r="G526" s="49">
        <v>44773</v>
      </c>
      <c r="H526" s="44" t="s">
        <v>16</v>
      </c>
      <c r="I526" s="167" t="s">
        <v>25</v>
      </c>
      <c r="J526" s="168"/>
      <c r="K526" s="2" t="s">
        <v>26</v>
      </c>
    </row>
    <row r="527" spans="1:11">
      <c r="A527" s="174" t="s">
        <v>1491</v>
      </c>
      <c r="B527" s="170" t="s">
        <v>1492</v>
      </c>
      <c r="C527" s="174" t="s">
        <v>1493</v>
      </c>
      <c r="D527" s="169" t="s">
        <v>1494</v>
      </c>
      <c r="E527" s="178"/>
      <c r="F527" s="170" t="s">
        <v>15</v>
      </c>
      <c r="G527" s="172">
        <v>44972</v>
      </c>
      <c r="H527" s="43" t="s">
        <v>62</v>
      </c>
      <c r="I527" s="169" t="s">
        <v>83</v>
      </c>
      <c r="J527" s="168"/>
      <c r="K527" s="1" t="s">
        <v>26</v>
      </c>
    </row>
    <row r="528" spans="1:11">
      <c r="A528" s="194"/>
      <c r="B528" s="186"/>
      <c r="C528" s="194"/>
      <c r="D528" s="188"/>
      <c r="E528" s="189"/>
      <c r="F528" s="186"/>
      <c r="G528" s="187"/>
      <c r="H528" s="43" t="s">
        <v>62</v>
      </c>
      <c r="I528" s="169" t="s">
        <v>83</v>
      </c>
      <c r="J528" s="168"/>
      <c r="K528" s="1" t="s">
        <v>26</v>
      </c>
    </row>
    <row r="529" spans="1:11">
      <c r="A529" s="175"/>
      <c r="B529" s="171"/>
      <c r="C529" s="175"/>
      <c r="D529" s="190"/>
      <c r="E529" s="180"/>
      <c r="F529" s="171"/>
      <c r="G529" s="173"/>
      <c r="H529" s="43" t="s">
        <v>62</v>
      </c>
      <c r="I529" s="169" t="s">
        <v>83</v>
      </c>
      <c r="J529" s="168"/>
      <c r="K529" s="1" t="s">
        <v>26</v>
      </c>
    </row>
    <row r="530" spans="1:11">
      <c r="A530" s="176" t="s">
        <v>1495</v>
      </c>
      <c r="B530" s="181" t="s">
        <v>1496</v>
      </c>
      <c r="C530" s="176" t="s">
        <v>1497</v>
      </c>
      <c r="D530" s="167" t="s">
        <v>1498</v>
      </c>
      <c r="E530" s="178"/>
      <c r="F530" s="181" t="s">
        <v>23</v>
      </c>
      <c r="G530" s="183">
        <v>45015</v>
      </c>
      <c r="H530" s="44" t="s">
        <v>157</v>
      </c>
      <c r="I530" s="167" t="s">
        <v>25</v>
      </c>
      <c r="J530" s="168"/>
      <c r="K530" s="2" t="s">
        <v>26</v>
      </c>
    </row>
    <row r="531" spans="1:11">
      <c r="A531" s="192"/>
      <c r="B531" s="185"/>
      <c r="C531" s="192"/>
      <c r="D531" s="193"/>
      <c r="E531" s="189"/>
      <c r="F531" s="185"/>
      <c r="G531" s="191"/>
      <c r="H531" s="44" t="s">
        <v>62</v>
      </c>
      <c r="I531" s="167" t="s">
        <v>25</v>
      </c>
      <c r="J531" s="168"/>
      <c r="K531" s="2" t="s">
        <v>26</v>
      </c>
    </row>
    <row r="532" spans="1:11">
      <c r="A532" s="177"/>
      <c r="B532" s="182"/>
      <c r="C532" s="177"/>
      <c r="D532" s="179"/>
      <c r="E532" s="180"/>
      <c r="F532" s="182"/>
      <c r="G532" s="184"/>
      <c r="H532" s="44" t="s">
        <v>24</v>
      </c>
      <c r="I532" s="167" t="s">
        <v>25</v>
      </c>
      <c r="J532" s="168"/>
      <c r="K532" s="2" t="s">
        <v>26</v>
      </c>
    </row>
    <row r="533" spans="1:11">
      <c r="A533" s="45" t="s">
        <v>1499</v>
      </c>
      <c r="B533" s="46" t="s">
        <v>1500</v>
      </c>
      <c r="C533" s="45" t="s">
        <v>1501</v>
      </c>
      <c r="D533" s="169" t="s">
        <v>1502</v>
      </c>
      <c r="E533" s="168"/>
      <c r="F533" s="46" t="s">
        <v>15</v>
      </c>
      <c r="G533" s="50">
        <v>45015</v>
      </c>
      <c r="H533" s="43" t="s">
        <v>157</v>
      </c>
      <c r="I533" s="169" t="s">
        <v>83</v>
      </c>
      <c r="J533" s="168"/>
      <c r="K533" s="1" t="s">
        <v>26</v>
      </c>
    </row>
    <row r="534" spans="1:11" ht="51">
      <c r="A534" s="48" t="s">
        <v>1503</v>
      </c>
      <c r="B534" s="47" t="s">
        <v>1504</v>
      </c>
      <c r="C534" s="48" t="s">
        <v>1505</v>
      </c>
      <c r="D534" s="167" t="s">
        <v>1506</v>
      </c>
      <c r="E534" s="168"/>
      <c r="F534" s="47" t="s">
        <v>389</v>
      </c>
      <c r="G534" s="49">
        <v>44985</v>
      </c>
      <c r="H534" s="44" t="s">
        <v>155</v>
      </c>
      <c r="I534" s="167" t="s">
        <v>17</v>
      </c>
      <c r="J534" s="168"/>
      <c r="K534" s="4" t="s">
        <v>1507</v>
      </c>
    </row>
    <row r="535" spans="1:11">
      <c r="A535" s="45" t="s">
        <v>1508</v>
      </c>
      <c r="B535" s="46" t="s">
        <v>1509</v>
      </c>
      <c r="C535" s="45" t="s">
        <v>1510</v>
      </c>
      <c r="D535" s="169" t="s">
        <v>1511</v>
      </c>
      <c r="E535" s="168"/>
      <c r="F535" s="46" t="s">
        <v>23</v>
      </c>
      <c r="G535" s="50">
        <v>44949</v>
      </c>
      <c r="H535" s="43" t="s">
        <v>16</v>
      </c>
      <c r="I535" s="169" t="s">
        <v>25</v>
      </c>
      <c r="J535" s="168"/>
      <c r="K535" s="1" t="s">
        <v>26</v>
      </c>
    </row>
    <row r="536" spans="1:11">
      <c r="A536" s="48" t="s">
        <v>1512</v>
      </c>
      <c r="B536" s="47" t="s">
        <v>1513</v>
      </c>
      <c r="C536" s="48" t="s">
        <v>1514</v>
      </c>
      <c r="D536" s="167" t="s">
        <v>1515</v>
      </c>
      <c r="E536" s="168"/>
      <c r="F536" s="47" t="s">
        <v>15</v>
      </c>
      <c r="G536" s="49">
        <v>44995</v>
      </c>
      <c r="H536" s="44" t="s">
        <v>1449</v>
      </c>
      <c r="I536" s="167" t="s">
        <v>25</v>
      </c>
      <c r="J536" s="168"/>
      <c r="K536" s="2" t="s">
        <v>26</v>
      </c>
    </row>
    <row r="537" spans="1:11">
      <c r="A537" s="174" t="s">
        <v>1516</v>
      </c>
      <c r="B537" s="170" t="s">
        <v>1517</v>
      </c>
      <c r="C537" s="174" t="s">
        <v>1518</v>
      </c>
      <c r="D537" s="169" t="s">
        <v>1519</v>
      </c>
      <c r="E537" s="178"/>
      <c r="F537" s="170" t="s">
        <v>23</v>
      </c>
      <c r="G537" s="172">
        <v>44992</v>
      </c>
      <c r="H537" s="43" t="s">
        <v>157</v>
      </c>
      <c r="I537" s="169" t="s">
        <v>25</v>
      </c>
      <c r="J537" s="168"/>
      <c r="K537" s="1" t="s">
        <v>26</v>
      </c>
    </row>
    <row r="538" spans="1:11">
      <c r="A538" s="194"/>
      <c r="B538" s="186"/>
      <c r="C538" s="194"/>
      <c r="D538" s="188"/>
      <c r="E538" s="189"/>
      <c r="F538" s="186"/>
      <c r="G538" s="187"/>
      <c r="H538" s="43" t="s">
        <v>62</v>
      </c>
      <c r="I538" s="169" t="s">
        <v>25</v>
      </c>
      <c r="J538" s="168"/>
      <c r="K538" s="1" t="s">
        <v>26</v>
      </c>
    </row>
    <row r="539" spans="1:11">
      <c r="A539" s="194"/>
      <c r="B539" s="186"/>
      <c r="C539" s="194"/>
      <c r="D539" s="188"/>
      <c r="E539" s="189"/>
      <c r="F539" s="186"/>
      <c r="G539" s="187"/>
      <c r="H539" s="43" t="s">
        <v>155</v>
      </c>
      <c r="I539" s="169" t="s">
        <v>25</v>
      </c>
      <c r="J539" s="168"/>
      <c r="K539" s="1" t="s">
        <v>26</v>
      </c>
    </row>
    <row r="540" spans="1:11">
      <c r="A540" s="175"/>
      <c r="B540" s="171"/>
      <c r="C540" s="175"/>
      <c r="D540" s="190"/>
      <c r="E540" s="180"/>
      <c r="F540" s="171"/>
      <c r="G540" s="173"/>
      <c r="H540" s="43" t="s">
        <v>157</v>
      </c>
      <c r="I540" s="169" t="s">
        <v>25</v>
      </c>
      <c r="J540" s="168"/>
      <c r="K540" s="1" t="s">
        <v>26</v>
      </c>
    </row>
    <row r="541" spans="1:11">
      <c r="A541" s="48" t="s">
        <v>1520</v>
      </c>
      <c r="B541" s="47" t="s">
        <v>1521</v>
      </c>
      <c r="C541" s="48" t="s">
        <v>1522</v>
      </c>
      <c r="D541" s="167" t="s">
        <v>1523</v>
      </c>
      <c r="E541" s="168"/>
      <c r="F541" s="47" t="s">
        <v>15</v>
      </c>
      <c r="G541" s="49">
        <v>45008</v>
      </c>
      <c r="H541" s="44" t="s">
        <v>1449</v>
      </c>
      <c r="I541" s="167" t="s">
        <v>25</v>
      </c>
      <c r="J541" s="168"/>
      <c r="K541" s="2" t="s">
        <v>26</v>
      </c>
    </row>
    <row r="542" spans="1:11" ht="25.5">
      <c r="A542" s="45" t="s">
        <v>1524</v>
      </c>
      <c r="B542" s="46" t="s">
        <v>1525</v>
      </c>
      <c r="C542" s="45" t="s">
        <v>1526</v>
      </c>
      <c r="D542" s="169" t="s">
        <v>1527</v>
      </c>
      <c r="E542" s="168"/>
      <c r="F542" s="46" t="s">
        <v>389</v>
      </c>
      <c r="G542" s="50">
        <v>44991</v>
      </c>
      <c r="H542" s="43" t="s">
        <v>16</v>
      </c>
      <c r="I542" s="169" t="s">
        <v>25</v>
      </c>
      <c r="J542" s="168"/>
      <c r="K542" s="1" t="s">
        <v>26</v>
      </c>
    </row>
    <row r="543" spans="1:11">
      <c r="A543" s="48" t="s">
        <v>1528</v>
      </c>
      <c r="B543" s="47" t="s">
        <v>1529</v>
      </c>
      <c r="C543" s="48" t="s">
        <v>1530</v>
      </c>
      <c r="D543" s="167" t="s">
        <v>1531</v>
      </c>
      <c r="E543" s="168"/>
      <c r="F543" s="47" t="s">
        <v>15</v>
      </c>
      <c r="G543" s="49">
        <v>44998</v>
      </c>
      <c r="H543" s="44" t="s">
        <v>157</v>
      </c>
      <c r="I543" s="167" t="s">
        <v>25</v>
      </c>
      <c r="J543" s="168"/>
      <c r="K543" s="2" t="s">
        <v>26</v>
      </c>
    </row>
    <row r="544" spans="1:11" ht="25.5">
      <c r="A544" s="45" t="s">
        <v>1532</v>
      </c>
      <c r="B544" s="46" t="s">
        <v>1533</v>
      </c>
      <c r="C544" s="45" t="s">
        <v>1534</v>
      </c>
      <c r="D544" s="169" t="s">
        <v>1535</v>
      </c>
      <c r="E544" s="168"/>
      <c r="F544" s="46" t="s">
        <v>15</v>
      </c>
      <c r="G544" s="50">
        <v>45015</v>
      </c>
      <c r="H544" s="43" t="s">
        <v>157</v>
      </c>
      <c r="I544" s="169" t="s">
        <v>83</v>
      </c>
      <c r="J544" s="168"/>
      <c r="K544" s="1" t="s">
        <v>26</v>
      </c>
    </row>
    <row r="545" spans="1:11">
      <c r="A545" s="48" t="s">
        <v>1536</v>
      </c>
      <c r="B545" s="47" t="s">
        <v>1537</v>
      </c>
      <c r="C545" s="48" t="s">
        <v>1538</v>
      </c>
      <c r="D545" s="167" t="s">
        <v>1539</v>
      </c>
      <c r="E545" s="168"/>
      <c r="F545" s="47" t="s">
        <v>23</v>
      </c>
      <c r="G545" s="49">
        <v>44994</v>
      </c>
      <c r="H545" s="44" t="s">
        <v>16</v>
      </c>
      <c r="I545" s="167" t="s">
        <v>25</v>
      </c>
      <c r="J545" s="168"/>
      <c r="K545" s="2" t="s">
        <v>26</v>
      </c>
    </row>
    <row r="546" spans="1:11">
      <c r="A546" s="45" t="s">
        <v>1540</v>
      </c>
      <c r="B546" s="46" t="s">
        <v>1537</v>
      </c>
      <c r="C546" s="45" t="s">
        <v>1541</v>
      </c>
      <c r="D546" s="169" t="s">
        <v>1542</v>
      </c>
      <c r="E546" s="168"/>
      <c r="F546" s="46" t="s">
        <v>23</v>
      </c>
      <c r="G546" s="50">
        <v>44987</v>
      </c>
      <c r="H546" s="43" t="s">
        <v>157</v>
      </c>
      <c r="I546" s="169" t="s">
        <v>25</v>
      </c>
      <c r="J546" s="168"/>
      <c r="K546" s="1" t="s">
        <v>26</v>
      </c>
    </row>
    <row r="547" spans="1:11">
      <c r="A547" s="176" t="s">
        <v>1543</v>
      </c>
      <c r="B547" s="181" t="s">
        <v>1544</v>
      </c>
      <c r="C547" s="176" t="s">
        <v>1545</v>
      </c>
      <c r="D547" s="167" t="s">
        <v>1546</v>
      </c>
      <c r="E547" s="178"/>
      <c r="F547" s="181" t="s">
        <v>23</v>
      </c>
      <c r="G547" s="183">
        <v>45006</v>
      </c>
      <c r="H547" s="44" t="s">
        <v>157</v>
      </c>
      <c r="I547" s="167" t="s">
        <v>25</v>
      </c>
      <c r="J547" s="168"/>
      <c r="K547" s="2" t="s">
        <v>26</v>
      </c>
    </row>
    <row r="548" spans="1:11">
      <c r="A548" s="192"/>
      <c r="B548" s="185"/>
      <c r="C548" s="192"/>
      <c r="D548" s="193"/>
      <c r="E548" s="189"/>
      <c r="F548" s="185"/>
      <c r="G548" s="191"/>
      <c r="H548" s="44" t="s">
        <v>157</v>
      </c>
      <c r="I548" s="167" t="s">
        <v>25</v>
      </c>
      <c r="J548" s="168"/>
      <c r="K548" s="2" t="s">
        <v>26</v>
      </c>
    </row>
    <row r="549" spans="1:11">
      <c r="A549" s="192"/>
      <c r="B549" s="185"/>
      <c r="C549" s="192"/>
      <c r="D549" s="193"/>
      <c r="E549" s="189"/>
      <c r="F549" s="185"/>
      <c r="G549" s="191"/>
      <c r="H549" s="44" t="s">
        <v>62</v>
      </c>
      <c r="I549" s="167" t="s">
        <v>25</v>
      </c>
      <c r="J549" s="168"/>
      <c r="K549" s="2" t="s">
        <v>26</v>
      </c>
    </row>
    <row r="550" spans="1:11">
      <c r="A550" s="177"/>
      <c r="B550" s="182"/>
      <c r="C550" s="177"/>
      <c r="D550" s="179"/>
      <c r="E550" s="180"/>
      <c r="F550" s="182"/>
      <c r="G550" s="184"/>
      <c r="H550" s="44" t="s">
        <v>155</v>
      </c>
      <c r="I550" s="167" t="s">
        <v>25</v>
      </c>
      <c r="J550" s="168"/>
      <c r="K550" s="2" t="s">
        <v>26</v>
      </c>
    </row>
    <row r="551" spans="1:11">
      <c r="A551" s="174" t="s">
        <v>1547</v>
      </c>
      <c r="B551" s="170" t="s">
        <v>1548</v>
      </c>
      <c r="C551" s="174" t="s">
        <v>1549</v>
      </c>
      <c r="D551" s="169" t="s">
        <v>1550</v>
      </c>
      <c r="E551" s="178"/>
      <c r="F551" s="170" t="s">
        <v>23</v>
      </c>
      <c r="G551" s="172">
        <v>45006</v>
      </c>
      <c r="H551" s="43" t="s">
        <v>157</v>
      </c>
      <c r="I551" s="169" t="s">
        <v>25</v>
      </c>
      <c r="J551" s="168"/>
      <c r="K551" s="1" t="s">
        <v>26</v>
      </c>
    </row>
    <row r="552" spans="1:11">
      <c r="A552" s="194"/>
      <c r="B552" s="186"/>
      <c r="C552" s="194"/>
      <c r="D552" s="188"/>
      <c r="E552" s="189"/>
      <c r="F552" s="186"/>
      <c r="G552" s="187"/>
      <c r="H552" s="43" t="s">
        <v>62</v>
      </c>
      <c r="I552" s="169" t="s">
        <v>25</v>
      </c>
      <c r="J552" s="168"/>
      <c r="K552" s="1" t="s">
        <v>26</v>
      </c>
    </row>
    <row r="553" spans="1:11">
      <c r="A553" s="175"/>
      <c r="B553" s="171"/>
      <c r="C553" s="175"/>
      <c r="D553" s="190"/>
      <c r="E553" s="180"/>
      <c r="F553" s="171"/>
      <c r="G553" s="173"/>
      <c r="H553" s="43" t="s">
        <v>155</v>
      </c>
      <c r="I553" s="169" t="s">
        <v>25</v>
      </c>
      <c r="J553" s="168"/>
      <c r="K553" s="1" t="s">
        <v>26</v>
      </c>
    </row>
    <row r="554" spans="1:11">
      <c r="A554" s="48" t="s">
        <v>1551</v>
      </c>
      <c r="B554" s="47" t="s">
        <v>1552</v>
      </c>
      <c r="C554" s="48" t="s">
        <v>1553</v>
      </c>
      <c r="D554" s="167" t="s">
        <v>1554</v>
      </c>
      <c r="E554" s="168"/>
      <c r="F554" s="47" t="s">
        <v>15</v>
      </c>
      <c r="G554" s="49">
        <v>44979</v>
      </c>
      <c r="H554" s="44" t="s">
        <v>1449</v>
      </c>
      <c r="I554" s="167" t="s">
        <v>25</v>
      </c>
      <c r="J554" s="168"/>
      <c r="K554" s="2" t="s">
        <v>26</v>
      </c>
    </row>
    <row r="555" spans="1:11">
      <c r="A555" s="45" t="s">
        <v>1555</v>
      </c>
      <c r="B555" s="46" t="s">
        <v>1556</v>
      </c>
      <c r="C555" s="45" t="s">
        <v>1557</v>
      </c>
      <c r="D555" s="169" t="s">
        <v>1558</v>
      </c>
      <c r="E555" s="168"/>
      <c r="F555" s="46" t="s">
        <v>23</v>
      </c>
      <c r="G555" s="50">
        <v>44987</v>
      </c>
      <c r="H555" s="43" t="s">
        <v>16</v>
      </c>
      <c r="I555" s="169" t="s">
        <v>25</v>
      </c>
      <c r="J555" s="168"/>
      <c r="K555" s="1" t="s">
        <v>26</v>
      </c>
    </row>
    <row r="556" spans="1:11">
      <c r="A556" s="5" t="s">
        <v>1559</v>
      </c>
      <c r="B556" s="6" t="s">
        <v>1560</v>
      </c>
      <c r="C556" s="5" t="s">
        <v>1561</v>
      </c>
      <c r="D556" s="195" t="s">
        <v>1562</v>
      </c>
      <c r="E556" s="196"/>
      <c r="F556" s="6" t="s">
        <v>23</v>
      </c>
      <c r="G556" s="7">
        <v>45013</v>
      </c>
      <c r="H556" s="51" t="s">
        <v>157</v>
      </c>
      <c r="I556" s="195" t="s">
        <v>25</v>
      </c>
      <c r="J556" s="196"/>
      <c r="K556" s="85" t="s">
        <v>26</v>
      </c>
    </row>
  </sheetData>
  <mergeCells count="1349">
    <mergeCell ref="D9:E9"/>
    <mergeCell ref="I9:J9"/>
    <mergeCell ref="D10:E10"/>
    <mergeCell ref="I10:J10"/>
    <mergeCell ref="D11:E11"/>
    <mergeCell ref="I11:J11"/>
    <mergeCell ref="A7:A8"/>
    <mergeCell ref="B7:B8"/>
    <mergeCell ref="D7:E7"/>
    <mergeCell ref="I7:J7"/>
    <mergeCell ref="D8:E8"/>
    <mergeCell ref="I8:J8"/>
    <mergeCell ref="D1:G1"/>
    <mergeCell ref="A3:I3"/>
    <mergeCell ref="D5:E5"/>
    <mergeCell ref="I5:J5"/>
    <mergeCell ref="D18:E18"/>
    <mergeCell ref="I18:J18"/>
    <mergeCell ref="I6:J6"/>
    <mergeCell ref="D6:E6"/>
    <mergeCell ref="A10:A11"/>
    <mergeCell ref="A12:A13"/>
    <mergeCell ref="D19:E19"/>
    <mergeCell ref="I19:J19"/>
    <mergeCell ref="D20:E20"/>
    <mergeCell ref="I20:J20"/>
    <mergeCell ref="D15:E15"/>
    <mergeCell ref="I15:J15"/>
    <mergeCell ref="D16:E16"/>
    <mergeCell ref="I16:J16"/>
    <mergeCell ref="D17:E17"/>
    <mergeCell ref="I17:J17"/>
    <mergeCell ref="D12:E12"/>
    <mergeCell ref="I12:J12"/>
    <mergeCell ref="D13:E13"/>
    <mergeCell ref="I13:J13"/>
    <mergeCell ref="D14:E14"/>
    <mergeCell ref="I14:J14"/>
    <mergeCell ref="I27:J27"/>
    <mergeCell ref="I28:J28"/>
    <mergeCell ref="D29:E29"/>
    <mergeCell ref="I29:J29"/>
    <mergeCell ref="B27:B28"/>
    <mergeCell ref="C27:C28"/>
    <mergeCell ref="D24:E24"/>
    <mergeCell ref="I24:J24"/>
    <mergeCell ref="D25:E25"/>
    <mergeCell ref="I25:J25"/>
    <mergeCell ref="D26:E26"/>
    <mergeCell ref="I26:J26"/>
    <mergeCell ref="D21:E21"/>
    <mergeCell ref="I21:J21"/>
    <mergeCell ref="D22:E22"/>
    <mergeCell ref="I22:J22"/>
    <mergeCell ref="D23:E23"/>
    <mergeCell ref="I23:J23"/>
    <mergeCell ref="I36:J36"/>
    <mergeCell ref="D37:E37"/>
    <mergeCell ref="I37:J37"/>
    <mergeCell ref="D38:E38"/>
    <mergeCell ref="I38:J38"/>
    <mergeCell ref="D33:E33"/>
    <mergeCell ref="I33:J33"/>
    <mergeCell ref="D34:E34"/>
    <mergeCell ref="I34:J34"/>
    <mergeCell ref="D35:E35"/>
    <mergeCell ref="I35:J35"/>
    <mergeCell ref="D30:E30"/>
    <mergeCell ref="I30:J30"/>
    <mergeCell ref="D31:E31"/>
    <mergeCell ref="I31:J31"/>
    <mergeCell ref="D32:E32"/>
    <mergeCell ref="I32:J32"/>
    <mergeCell ref="I51:J51"/>
    <mergeCell ref="D52:E52"/>
    <mergeCell ref="I52:J52"/>
    <mergeCell ref="D53:E53"/>
    <mergeCell ref="I53:J53"/>
    <mergeCell ref="I48:J48"/>
    <mergeCell ref="D49:E49"/>
    <mergeCell ref="I49:J49"/>
    <mergeCell ref="D50:E50"/>
    <mergeCell ref="I50:J50"/>
    <mergeCell ref="D45:E45"/>
    <mergeCell ref="I45:J45"/>
    <mergeCell ref="D46:E46"/>
    <mergeCell ref="I46:J46"/>
    <mergeCell ref="I47:J47"/>
    <mergeCell ref="I42:J42"/>
    <mergeCell ref="D43:E43"/>
    <mergeCell ref="I43:J43"/>
    <mergeCell ref="D44:E44"/>
    <mergeCell ref="I44:J44"/>
    <mergeCell ref="G47:G48"/>
    <mergeCell ref="G39:G42"/>
    <mergeCell ref="I39:J39"/>
    <mergeCell ref="I40:J40"/>
    <mergeCell ref="I41:J41"/>
    <mergeCell ref="I66:J66"/>
    <mergeCell ref="D67:E67"/>
    <mergeCell ref="I67:J67"/>
    <mergeCell ref="D62:E62"/>
    <mergeCell ref="I62:J62"/>
    <mergeCell ref="D63:E63"/>
    <mergeCell ref="I63:J63"/>
    <mergeCell ref="I64:J64"/>
    <mergeCell ref="I65:J65"/>
    <mergeCell ref="I58:J58"/>
    <mergeCell ref="I59:J59"/>
    <mergeCell ref="D60:E60"/>
    <mergeCell ref="I60:J60"/>
    <mergeCell ref="D61:E61"/>
    <mergeCell ref="I61:J61"/>
    <mergeCell ref="D54:E54"/>
    <mergeCell ref="I54:J54"/>
    <mergeCell ref="D55:E55"/>
    <mergeCell ref="I55:J55"/>
    <mergeCell ref="I56:J56"/>
    <mergeCell ref="I57:J57"/>
    <mergeCell ref="G56:G57"/>
    <mergeCell ref="F64:F66"/>
    <mergeCell ref="I78:J78"/>
    <mergeCell ref="I79:J79"/>
    <mergeCell ref="D80:E80"/>
    <mergeCell ref="I80:J80"/>
    <mergeCell ref="D75:E75"/>
    <mergeCell ref="I75:J75"/>
    <mergeCell ref="I76:J76"/>
    <mergeCell ref="I77:J77"/>
    <mergeCell ref="D72:E72"/>
    <mergeCell ref="I72:J72"/>
    <mergeCell ref="D73:E73"/>
    <mergeCell ref="I73:J73"/>
    <mergeCell ref="D74:E74"/>
    <mergeCell ref="I74:J74"/>
    <mergeCell ref="I68:J68"/>
    <mergeCell ref="I69:J69"/>
    <mergeCell ref="I70:J70"/>
    <mergeCell ref="I71:J71"/>
    <mergeCell ref="D68:E68"/>
    <mergeCell ref="I90:J90"/>
    <mergeCell ref="I91:J91"/>
    <mergeCell ref="D92:E92"/>
    <mergeCell ref="I92:J92"/>
    <mergeCell ref="D87:E87"/>
    <mergeCell ref="I87:J87"/>
    <mergeCell ref="D88:E88"/>
    <mergeCell ref="I88:J88"/>
    <mergeCell ref="I89:J89"/>
    <mergeCell ref="I84:J84"/>
    <mergeCell ref="I85:J85"/>
    <mergeCell ref="D86:E86"/>
    <mergeCell ref="I86:J86"/>
    <mergeCell ref="D81:E81"/>
    <mergeCell ref="I81:J81"/>
    <mergeCell ref="D82:E82"/>
    <mergeCell ref="I82:J82"/>
    <mergeCell ref="D83:E83"/>
    <mergeCell ref="I83:J83"/>
    <mergeCell ref="I102:J102"/>
    <mergeCell ref="D103:E103"/>
    <mergeCell ref="I103:J103"/>
    <mergeCell ref="D104:E104"/>
    <mergeCell ref="I104:J104"/>
    <mergeCell ref="D99:E99"/>
    <mergeCell ref="I99:J99"/>
    <mergeCell ref="I100:J100"/>
    <mergeCell ref="I101:J101"/>
    <mergeCell ref="I96:J96"/>
    <mergeCell ref="D97:E97"/>
    <mergeCell ref="I97:J97"/>
    <mergeCell ref="D98:E98"/>
    <mergeCell ref="I98:J98"/>
    <mergeCell ref="D93:E93"/>
    <mergeCell ref="I93:J93"/>
    <mergeCell ref="D94:E94"/>
    <mergeCell ref="I94:J94"/>
    <mergeCell ref="I95:J95"/>
    <mergeCell ref="I115:J115"/>
    <mergeCell ref="D116:E116"/>
    <mergeCell ref="I116:J116"/>
    <mergeCell ref="D117:E117"/>
    <mergeCell ref="I117:J117"/>
    <mergeCell ref="I112:J112"/>
    <mergeCell ref="I113:J113"/>
    <mergeCell ref="D114:E114"/>
    <mergeCell ref="I114:J114"/>
    <mergeCell ref="I108:J108"/>
    <mergeCell ref="I109:J109"/>
    <mergeCell ref="I110:J110"/>
    <mergeCell ref="I111:J111"/>
    <mergeCell ref="D105:E105"/>
    <mergeCell ref="I105:J105"/>
    <mergeCell ref="I106:J106"/>
    <mergeCell ref="I107:J107"/>
    <mergeCell ref="I127:J127"/>
    <mergeCell ref="D128:E128"/>
    <mergeCell ref="I128:J128"/>
    <mergeCell ref="I129:J129"/>
    <mergeCell ref="D124:E124"/>
    <mergeCell ref="I124:J124"/>
    <mergeCell ref="D125:E125"/>
    <mergeCell ref="I125:J125"/>
    <mergeCell ref="D126:E126"/>
    <mergeCell ref="I126:J126"/>
    <mergeCell ref="D121:E121"/>
    <mergeCell ref="I121:J121"/>
    <mergeCell ref="D122:E122"/>
    <mergeCell ref="I122:J122"/>
    <mergeCell ref="D123:E123"/>
    <mergeCell ref="I123:J123"/>
    <mergeCell ref="D118:E118"/>
    <mergeCell ref="I118:J118"/>
    <mergeCell ref="D119:E119"/>
    <mergeCell ref="I119:J119"/>
    <mergeCell ref="D120:E120"/>
    <mergeCell ref="I120:J120"/>
    <mergeCell ref="I139:J139"/>
    <mergeCell ref="D140:E140"/>
    <mergeCell ref="I140:J140"/>
    <mergeCell ref="I141:J141"/>
    <mergeCell ref="D136:E136"/>
    <mergeCell ref="I136:J136"/>
    <mergeCell ref="D137:E137"/>
    <mergeCell ref="I137:J137"/>
    <mergeCell ref="D138:E138"/>
    <mergeCell ref="I138:J138"/>
    <mergeCell ref="D133:E133"/>
    <mergeCell ref="I133:J133"/>
    <mergeCell ref="D134:E134"/>
    <mergeCell ref="I134:J134"/>
    <mergeCell ref="D135:E135"/>
    <mergeCell ref="I135:J135"/>
    <mergeCell ref="I130:J130"/>
    <mergeCell ref="I131:J131"/>
    <mergeCell ref="I132:J132"/>
    <mergeCell ref="G129:G132"/>
    <mergeCell ref="I152:J152"/>
    <mergeCell ref="D153:E153"/>
    <mergeCell ref="I153:J153"/>
    <mergeCell ref="D154:E154"/>
    <mergeCell ref="I154:J154"/>
    <mergeCell ref="D149:E149"/>
    <mergeCell ref="I149:J149"/>
    <mergeCell ref="D150:E150"/>
    <mergeCell ref="I150:J150"/>
    <mergeCell ref="I151:J151"/>
    <mergeCell ref="I144:J144"/>
    <mergeCell ref="I145:J145"/>
    <mergeCell ref="I146:J146"/>
    <mergeCell ref="I147:J147"/>
    <mergeCell ref="D148:E148"/>
    <mergeCell ref="I148:J148"/>
    <mergeCell ref="I142:J142"/>
    <mergeCell ref="D143:E143"/>
    <mergeCell ref="I143:J143"/>
    <mergeCell ref="I162:J162"/>
    <mergeCell ref="I163:J163"/>
    <mergeCell ref="I164:J164"/>
    <mergeCell ref="D165:E165"/>
    <mergeCell ref="I165:J165"/>
    <mergeCell ref="D166:E166"/>
    <mergeCell ref="I166:J166"/>
    <mergeCell ref="G163:G164"/>
    <mergeCell ref="D160:E160"/>
    <mergeCell ref="I160:J160"/>
    <mergeCell ref="D161:E161"/>
    <mergeCell ref="I161:J161"/>
    <mergeCell ref="I158:J158"/>
    <mergeCell ref="I159:J159"/>
    <mergeCell ref="D155:E155"/>
    <mergeCell ref="I155:J155"/>
    <mergeCell ref="I156:J156"/>
    <mergeCell ref="I157:J157"/>
    <mergeCell ref="I177:J177"/>
    <mergeCell ref="D178:E178"/>
    <mergeCell ref="I178:J178"/>
    <mergeCell ref="D179:E179"/>
    <mergeCell ref="I179:J179"/>
    <mergeCell ref="I173:J173"/>
    <mergeCell ref="I174:J174"/>
    <mergeCell ref="I175:J175"/>
    <mergeCell ref="I176:J176"/>
    <mergeCell ref="I170:J170"/>
    <mergeCell ref="I171:J171"/>
    <mergeCell ref="I172:J172"/>
    <mergeCell ref="D167:E167"/>
    <mergeCell ref="I167:J167"/>
    <mergeCell ref="D168:E168"/>
    <mergeCell ref="I168:J168"/>
    <mergeCell ref="I169:J169"/>
    <mergeCell ref="I186:J186"/>
    <mergeCell ref="D187:E187"/>
    <mergeCell ref="I187:J187"/>
    <mergeCell ref="D188:E188"/>
    <mergeCell ref="I188:J188"/>
    <mergeCell ref="D183:E183"/>
    <mergeCell ref="I183:J183"/>
    <mergeCell ref="D184:E184"/>
    <mergeCell ref="I184:J184"/>
    <mergeCell ref="D185:E185"/>
    <mergeCell ref="I185:J185"/>
    <mergeCell ref="D180:E180"/>
    <mergeCell ref="I180:J180"/>
    <mergeCell ref="D181:E181"/>
    <mergeCell ref="I181:J181"/>
    <mergeCell ref="D182:E182"/>
    <mergeCell ref="I182:J182"/>
    <mergeCell ref="I200:J200"/>
    <mergeCell ref="D201:E201"/>
    <mergeCell ref="I201:J201"/>
    <mergeCell ref="D202:E202"/>
    <mergeCell ref="I202:J202"/>
    <mergeCell ref="I195:J195"/>
    <mergeCell ref="I196:J196"/>
    <mergeCell ref="I197:J197"/>
    <mergeCell ref="I198:J198"/>
    <mergeCell ref="I199:J199"/>
    <mergeCell ref="D192:E192"/>
    <mergeCell ref="I192:J192"/>
    <mergeCell ref="D193:E193"/>
    <mergeCell ref="I193:J193"/>
    <mergeCell ref="D194:E194"/>
    <mergeCell ref="I194:J194"/>
    <mergeCell ref="D189:E189"/>
    <mergeCell ref="I189:J189"/>
    <mergeCell ref="D190:E190"/>
    <mergeCell ref="I190:J190"/>
    <mergeCell ref="D191:E191"/>
    <mergeCell ref="I191:J191"/>
    <mergeCell ref="G195:G199"/>
    <mergeCell ref="I212:J212"/>
    <mergeCell ref="D213:E213"/>
    <mergeCell ref="I213:J213"/>
    <mergeCell ref="I214:J214"/>
    <mergeCell ref="D209:E209"/>
    <mergeCell ref="I209:J209"/>
    <mergeCell ref="I210:J210"/>
    <mergeCell ref="I211:J211"/>
    <mergeCell ref="D206:E206"/>
    <mergeCell ref="I206:J206"/>
    <mergeCell ref="D207:E207"/>
    <mergeCell ref="I207:J207"/>
    <mergeCell ref="D208:E208"/>
    <mergeCell ref="I208:J208"/>
    <mergeCell ref="D203:E203"/>
    <mergeCell ref="I203:J203"/>
    <mergeCell ref="D204:E204"/>
    <mergeCell ref="I204:J204"/>
    <mergeCell ref="D205:E205"/>
    <mergeCell ref="I205:J205"/>
    <mergeCell ref="I225:J225"/>
    <mergeCell ref="D226:E226"/>
    <mergeCell ref="I226:J226"/>
    <mergeCell ref="D227:E227"/>
    <mergeCell ref="I227:J227"/>
    <mergeCell ref="I222:J222"/>
    <mergeCell ref="D223:E223"/>
    <mergeCell ref="I223:J223"/>
    <mergeCell ref="D224:E224"/>
    <mergeCell ref="I224:J224"/>
    <mergeCell ref="D220:E220"/>
    <mergeCell ref="I220:J220"/>
    <mergeCell ref="I221:J221"/>
    <mergeCell ref="I215:J215"/>
    <mergeCell ref="I216:J216"/>
    <mergeCell ref="I217:J217"/>
    <mergeCell ref="I218:J218"/>
    <mergeCell ref="I219:J219"/>
    <mergeCell ref="G221:G222"/>
    <mergeCell ref="D217:E217"/>
    <mergeCell ref="D218:E218"/>
    <mergeCell ref="I241:J241"/>
    <mergeCell ref="I242:J242"/>
    <mergeCell ref="I243:J243"/>
    <mergeCell ref="I244:J244"/>
    <mergeCell ref="I245:J245"/>
    <mergeCell ref="I238:J238"/>
    <mergeCell ref="I239:J239"/>
    <mergeCell ref="I240:J240"/>
    <mergeCell ref="I234:J234"/>
    <mergeCell ref="I235:J235"/>
    <mergeCell ref="I236:J236"/>
    <mergeCell ref="I237:J237"/>
    <mergeCell ref="I230:J230"/>
    <mergeCell ref="I231:J231"/>
    <mergeCell ref="I232:J232"/>
    <mergeCell ref="I233:J233"/>
    <mergeCell ref="I228:J228"/>
    <mergeCell ref="I229:J229"/>
    <mergeCell ref="I255:J255"/>
    <mergeCell ref="I256:J256"/>
    <mergeCell ref="I257:J257"/>
    <mergeCell ref="I252:J252"/>
    <mergeCell ref="D253:E253"/>
    <mergeCell ref="I253:J253"/>
    <mergeCell ref="D254:E254"/>
    <mergeCell ref="I254:J254"/>
    <mergeCell ref="B251:B252"/>
    <mergeCell ref="C251:C252"/>
    <mergeCell ref="D249:E249"/>
    <mergeCell ref="I249:J249"/>
    <mergeCell ref="D250:E250"/>
    <mergeCell ref="I250:J250"/>
    <mergeCell ref="I251:J251"/>
    <mergeCell ref="G251:G252"/>
    <mergeCell ref="D246:E246"/>
    <mergeCell ref="I246:J246"/>
    <mergeCell ref="D247:E247"/>
    <mergeCell ref="I247:J247"/>
    <mergeCell ref="D248:E248"/>
    <mergeCell ref="I248:J248"/>
    <mergeCell ref="B256:B257"/>
    <mergeCell ref="C256:C257"/>
    <mergeCell ref="G256:G257"/>
    <mergeCell ref="D255:E255"/>
    <mergeCell ref="I270:J270"/>
    <mergeCell ref="I271:J271"/>
    <mergeCell ref="D272:E272"/>
    <mergeCell ref="I272:J272"/>
    <mergeCell ref="I267:J267"/>
    <mergeCell ref="I268:J268"/>
    <mergeCell ref="I269:J269"/>
    <mergeCell ref="I264:J264"/>
    <mergeCell ref="D265:E265"/>
    <mergeCell ref="I265:J265"/>
    <mergeCell ref="D266:E266"/>
    <mergeCell ref="I266:J266"/>
    <mergeCell ref="I261:J261"/>
    <mergeCell ref="I262:J262"/>
    <mergeCell ref="I263:J263"/>
    <mergeCell ref="D258:E258"/>
    <mergeCell ref="I258:J258"/>
    <mergeCell ref="I259:J259"/>
    <mergeCell ref="I260:J260"/>
    <mergeCell ref="G262:G264"/>
    <mergeCell ref="G259:G261"/>
    <mergeCell ref="I282:J282"/>
    <mergeCell ref="D283:E283"/>
    <mergeCell ref="I283:J283"/>
    <mergeCell ref="D284:E284"/>
    <mergeCell ref="I284:J284"/>
    <mergeCell ref="D279:E279"/>
    <mergeCell ref="I279:J279"/>
    <mergeCell ref="D280:E280"/>
    <mergeCell ref="I280:J280"/>
    <mergeCell ref="D281:E281"/>
    <mergeCell ref="I281:J281"/>
    <mergeCell ref="I276:J276"/>
    <mergeCell ref="I277:J277"/>
    <mergeCell ref="D278:E278"/>
    <mergeCell ref="I278:J278"/>
    <mergeCell ref="D273:E273"/>
    <mergeCell ref="I273:J273"/>
    <mergeCell ref="D274:E274"/>
    <mergeCell ref="I274:J274"/>
    <mergeCell ref="D275:E275"/>
    <mergeCell ref="I275:J275"/>
    <mergeCell ref="I290:J290"/>
    <mergeCell ref="D291:E291"/>
    <mergeCell ref="I291:J291"/>
    <mergeCell ref="A292:A294"/>
    <mergeCell ref="B292:B294"/>
    <mergeCell ref="C292:C294"/>
    <mergeCell ref="D292:E294"/>
    <mergeCell ref="F292:F294"/>
    <mergeCell ref="G292:G294"/>
    <mergeCell ref="D287:E287"/>
    <mergeCell ref="I287:J287"/>
    <mergeCell ref="A288:A289"/>
    <mergeCell ref="B288:B289"/>
    <mergeCell ref="I288:J288"/>
    <mergeCell ref="I289:J289"/>
    <mergeCell ref="D285:E285"/>
    <mergeCell ref="I285:J285"/>
    <mergeCell ref="D286:E286"/>
    <mergeCell ref="I286:J286"/>
    <mergeCell ref="I303:J303"/>
    <mergeCell ref="D304:E304"/>
    <mergeCell ref="I304:J304"/>
    <mergeCell ref="D300:E300"/>
    <mergeCell ref="I300:J300"/>
    <mergeCell ref="D301:E301"/>
    <mergeCell ref="I301:J301"/>
    <mergeCell ref="D302:E302"/>
    <mergeCell ref="I302:J302"/>
    <mergeCell ref="D297:E297"/>
    <mergeCell ref="I297:J297"/>
    <mergeCell ref="D298:E298"/>
    <mergeCell ref="I298:J298"/>
    <mergeCell ref="D299:E299"/>
    <mergeCell ref="I299:J299"/>
    <mergeCell ref="I292:J292"/>
    <mergeCell ref="I293:J293"/>
    <mergeCell ref="I294:J294"/>
    <mergeCell ref="D295:E295"/>
    <mergeCell ref="I295:J295"/>
    <mergeCell ref="D296:E296"/>
    <mergeCell ref="I296:J296"/>
    <mergeCell ref="I311:J311"/>
    <mergeCell ref="I312:J312"/>
    <mergeCell ref="I313:J313"/>
    <mergeCell ref="I314:J314"/>
    <mergeCell ref="D315:E315"/>
    <mergeCell ref="I315:J315"/>
    <mergeCell ref="D308:E308"/>
    <mergeCell ref="I308:J308"/>
    <mergeCell ref="D309:E309"/>
    <mergeCell ref="I309:J309"/>
    <mergeCell ref="D310:E310"/>
    <mergeCell ref="I310:J310"/>
    <mergeCell ref="D305:E305"/>
    <mergeCell ref="I305:J305"/>
    <mergeCell ref="D306:E306"/>
    <mergeCell ref="I306:J306"/>
    <mergeCell ref="D307:E307"/>
    <mergeCell ref="I307:J307"/>
    <mergeCell ref="I326:J326"/>
    <mergeCell ref="D327:E327"/>
    <mergeCell ref="I327:J327"/>
    <mergeCell ref="I321:J321"/>
    <mergeCell ref="I322:J322"/>
    <mergeCell ref="I323:J323"/>
    <mergeCell ref="D324:E324"/>
    <mergeCell ref="I324:J324"/>
    <mergeCell ref="D325:E325"/>
    <mergeCell ref="I325:J325"/>
    <mergeCell ref="D322:E322"/>
    <mergeCell ref="I316:J316"/>
    <mergeCell ref="I317:J317"/>
    <mergeCell ref="I318:J318"/>
    <mergeCell ref="D319:E319"/>
    <mergeCell ref="I319:J319"/>
    <mergeCell ref="D320:E320"/>
    <mergeCell ref="I320:J320"/>
    <mergeCell ref="D317:E317"/>
    <mergeCell ref="I339:J339"/>
    <mergeCell ref="D340:E340"/>
    <mergeCell ref="I340:J340"/>
    <mergeCell ref="I341:J341"/>
    <mergeCell ref="I342:J342"/>
    <mergeCell ref="I333:J333"/>
    <mergeCell ref="I334:J334"/>
    <mergeCell ref="I335:J335"/>
    <mergeCell ref="I336:J336"/>
    <mergeCell ref="I337:J337"/>
    <mergeCell ref="I338:J338"/>
    <mergeCell ref="I328:J328"/>
    <mergeCell ref="I329:J329"/>
    <mergeCell ref="I330:J330"/>
    <mergeCell ref="D331:E331"/>
    <mergeCell ref="I331:J331"/>
    <mergeCell ref="D332:E332"/>
    <mergeCell ref="I332:J332"/>
    <mergeCell ref="D334:E334"/>
    <mergeCell ref="D335:E335"/>
    <mergeCell ref="D336:E336"/>
    <mergeCell ref="D337:E337"/>
    <mergeCell ref="D338:E338"/>
    <mergeCell ref="D339:E339"/>
    <mergeCell ref="B348:B352"/>
    <mergeCell ref="C348:C352"/>
    <mergeCell ref="I348:J348"/>
    <mergeCell ref="I349:J349"/>
    <mergeCell ref="I350:J350"/>
    <mergeCell ref="G348:G352"/>
    <mergeCell ref="I343:J343"/>
    <mergeCell ref="I344:J344"/>
    <mergeCell ref="I345:J345"/>
    <mergeCell ref="D346:E346"/>
    <mergeCell ref="I346:J346"/>
    <mergeCell ref="D347:E347"/>
    <mergeCell ref="I347:J347"/>
    <mergeCell ref="B341:B343"/>
    <mergeCell ref="G341:G342"/>
    <mergeCell ref="D345:E345"/>
    <mergeCell ref="C354:C356"/>
    <mergeCell ref="I363:J363"/>
    <mergeCell ref="D364:E364"/>
    <mergeCell ref="I364:J364"/>
    <mergeCell ref="I365:J365"/>
    <mergeCell ref="D360:E360"/>
    <mergeCell ref="I360:J360"/>
    <mergeCell ref="D361:E361"/>
    <mergeCell ref="I361:J361"/>
    <mergeCell ref="I362:J362"/>
    <mergeCell ref="I356:J356"/>
    <mergeCell ref="I357:J357"/>
    <mergeCell ref="I358:J358"/>
    <mergeCell ref="D359:E359"/>
    <mergeCell ref="I359:J359"/>
    <mergeCell ref="G354:G356"/>
    <mergeCell ref="I351:J351"/>
    <mergeCell ref="I352:J352"/>
    <mergeCell ref="I353:J353"/>
    <mergeCell ref="I354:J354"/>
    <mergeCell ref="I355:J355"/>
    <mergeCell ref="I374:J374"/>
    <mergeCell ref="D375:E375"/>
    <mergeCell ref="I375:J375"/>
    <mergeCell ref="D376:E376"/>
    <mergeCell ref="I376:J376"/>
    <mergeCell ref="D372:E372"/>
    <mergeCell ref="I372:J372"/>
    <mergeCell ref="D373:E373"/>
    <mergeCell ref="I373:J373"/>
    <mergeCell ref="D369:E369"/>
    <mergeCell ref="I369:J369"/>
    <mergeCell ref="D370:E370"/>
    <mergeCell ref="I370:J370"/>
    <mergeCell ref="D371:E371"/>
    <mergeCell ref="I371:J371"/>
    <mergeCell ref="I366:J366"/>
    <mergeCell ref="D367:E367"/>
    <mergeCell ref="I367:J367"/>
    <mergeCell ref="D368:E368"/>
    <mergeCell ref="I368:J368"/>
    <mergeCell ref="I383:J383"/>
    <mergeCell ref="I384:J384"/>
    <mergeCell ref="I385:J385"/>
    <mergeCell ref="D386:E386"/>
    <mergeCell ref="I386:J386"/>
    <mergeCell ref="I387:J387"/>
    <mergeCell ref="D384:E384"/>
    <mergeCell ref="D385:E385"/>
    <mergeCell ref="D380:E380"/>
    <mergeCell ref="I380:J380"/>
    <mergeCell ref="D381:E381"/>
    <mergeCell ref="I381:J381"/>
    <mergeCell ref="D382:E382"/>
    <mergeCell ref="I382:J382"/>
    <mergeCell ref="I377:J377"/>
    <mergeCell ref="D378:E378"/>
    <mergeCell ref="I378:J378"/>
    <mergeCell ref="D379:E379"/>
    <mergeCell ref="I379:J379"/>
    <mergeCell ref="I401:J401"/>
    <mergeCell ref="I394:J394"/>
    <mergeCell ref="I395:J395"/>
    <mergeCell ref="I396:J396"/>
    <mergeCell ref="I397:J397"/>
    <mergeCell ref="D398:E398"/>
    <mergeCell ref="I398:J398"/>
    <mergeCell ref="D391:E391"/>
    <mergeCell ref="I391:J391"/>
    <mergeCell ref="D392:E392"/>
    <mergeCell ref="I392:J392"/>
    <mergeCell ref="D393:E393"/>
    <mergeCell ref="I393:J393"/>
    <mergeCell ref="I388:J388"/>
    <mergeCell ref="D389:E389"/>
    <mergeCell ref="I389:J389"/>
    <mergeCell ref="D390:E390"/>
    <mergeCell ref="I390:J390"/>
    <mergeCell ref="B25:B26"/>
    <mergeCell ref="B12:B13"/>
    <mergeCell ref="B10:B11"/>
    <mergeCell ref="I414:J414"/>
    <mergeCell ref="D415:E415"/>
    <mergeCell ref="I415:J415"/>
    <mergeCell ref="I411:J411"/>
    <mergeCell ref="I412:J412"/>
    <mergeCell ref="I413:J413"/>
    <mergeCell ref="D408:E408"/>
    <mergeCell ref="I408:J408"/>
    <mergeCell ref="I409:J409"/>
    <mergeCell ref="I410:J410"/>
    <mergeCell ref="D405:E405"/>
    <mergeCell ref="I405:J405"/>
    <mergeCell ref="D406:E406"/>
    <mergeCell ref="I406:J406"/>
    <mergeCell ref="D407:E407"/>
    <mergeCell ref="I407:J407"/>
    <mergeCell ref="D402:E402"/>
    <mergeCell ref="I402:J402"/>
    <mergeCell ref="D403:E403"/>
    <mergeCell ref="I403:J403"/>
    <mergeCell ref="G89:G91"/>
    <mergeCell ref="I404:J404"/>
    <mergeCell ref="D399:E399"/>
    <mergeCell ref="G84:G85"/>
    <mergeCell ref="I399:J399"/>
    <mergeCell ref="D400:E400"/>
    <mergeCell ref="G76:G77"/>
    <mergeCell ref="I400:J400"/>
    <mergeCell ref="D401:E401"/>
    <mergeCell ref="G70:G71"/>
    <mergeCell ref="D69:E69"/>
    <mergeCell ref="B64:B67"/>
    <mergeCell ref="G64:G66"/>
    <mergeCell ref="B60:B62"/>
    <mergeCell ref="G151:G152"/>
    <mergeCell ref="B146:B147"/>
    <mergeCell ref="B144:B145"/>
    <mergeCell ref="B141:B142"/>
    <mergeCell ref="C141:C142"/>
    <mergeCell ref="G141:G142"/>
    <mergeCell ref="B133:B134"/>
    <mergeCell ref="B127:B132"/>
    <mergeCell ref="B122:B123"/>
    <mergeCell ref="B110:B113"/>
    <mergeCell ref="C110:C113"/>
    <mergeCell ref="G110:G113"/>
    <mergeCell ref="B107:B108"/>
    <mergeCell ref="B100:B101"/>
    <mergeCell ref="C100:C101"/>
    <mergeCell ref="G100:G101"/>
    <mergeCell ref="G175:G176"/>
    <mergeCell ref="B173:B174"/>
    <mergeCell ref="B171:B172"/>
    <mergeCell ref="B169:B170"/>
    <mergeCell ref="C169:C170"/>
    <mergeCell ref="D200:E200"/>
    <mergeCell ref="D186:E186"/>
    <mergeCell ref="D177:E177"/>
    <mergeCell ref="B81:B82"/>
    <mergeCell ref="B78:B79"/>
    <mergeCell ref="C78:C79"/>
    <mergeCell ref="G78:G79"/>
    <mergeCell ref="G243:G245"/>
    <mergeCell ref="D240:E240"/>
    <mergeCell ref="D241:E241"/>
    <mergeCell ref="D242:E242"/>
    <mergeCell ref="G237:G239"/>
    <mergeCell ref="B231:B239"/>
    <mergeCell ref="G231:G235"/>
    <mergeCell ref="B228:B229"/>
    <mergeCell ref="C228:C229"/>
    <mergeCell ref="G228:G229"/>
    <mergeCell ref="B330:B331"/>
    <mergeCell ref="B328:B329"/>
    <mergeCell ref="D323:E323"/>
    <mergeCell ref="D318:E318"/>
    <mergeCell ref="D321:E321"/>
    <mergeCell ref="B307:B308"/>
    <mergeCell ref="C288:C289"/>
    <mergeCell ref="G288:G289"/>
    <mergeCell ref="B283:B284"/>
    <mergeCell ref="B276:B277"/>
    <mergeCell ref="C276:C277"/>
    <mergeCell ref="G276:G277"/>
    <mergeCell ref="B274:B275"/>
    <mergeCell ref="B267:B271"/>
    <mergeCell ref="C267:C271"/>
    <mergeCell ref="D326:E326"/>
    <mergeCell ref="D303:E303"/>
    <mergeCell ref="D290:E290"/>
    <mergeCell ref="D282:E282"/>
    <mergeCell ref="G409:G411"/>
    <mergeCell ref="G412:G414"/>
    <mergeCell ref="D396:E396"/>
    <mergeCell ref="D397:E397"/>
    <mergeCell ref="B389:B391"/>
    <mergeCell ref="B387:B388"/>
    <mergeCell ref="C387:C388"/>
    <mergeCell ref="G387:G388"/>
    <mergeCell ref="B374:B375"/>
    <mergeCell ref="B371:B373"/>
    <mergeCell ref="B365:B366"/>
    <mergeCell ref="C365:C366"/>
    <mergeCell ref="G365:G366"/>
    <mergeCell ref="B362:B363"/>
    <mergeCell ref="C362:C363"/>
    <mergeCell ref="G362:G363"/>
    <mergeCell ref="B357:B358"/>
    <mergeCell ref="C357:C358"/>
    <mergeCell ref="G357:G358"/>
    <mergeCell ref="D404:E404"/>
    <mergeCell ref="D377:E377"/>
    <mergeCell ref="D374:E374"/>
    <mergeCell ref="C430:C432"/>
    <mergeCell ref="G430:G432"/>
    <mergeCell ref="D429:E429"/>
    <mergeCell ref="I429:J429"/>
    <mergeCell ref="D424:E424"/>
    <mergeCell ref="I424:J424"/>
    <mergeCell ref="D425:E425"/>
    <mergeCell ref="I425:J425"/>
    <mergeCell ref="D423:E423"/>
    <mergeCell ref="I423:J423"/>
    <mergeCell ref="B420:B421"/>
    <mergeCell ref="C420:C421"/>
    <mergeCell ref="G420:G421"/>
    <mergeCell ref="B418:B419"/>
    <mergeCell ref="C418:C419"/>
    <mergeCell ref="D416:E416"/>
    <mergeCell ref="I416:J416"/>
    <mergeCell ref="D417:E417"/>
    <mergeCell ref="D426:E426"/>
    <mergeCell ref="I426:J426"/>
    <mergeCell ref="D427:E427"/>
    <mergeCell ref="I427:J427"/>
    <mergeCell ref="D428:E428"/>
    <mergeCell ref="I428:J428"/>
    <mergeCell ref="I430:J430"/>
    <mergeCell ref="I431:J431"/>
    <mergeCell ref="I432:J432"/>
    <mergeCell ref="D490:E490"/>
    <mergeCell ref="I490:J490"/>
    <mergeCell ref="D491:E491"/>
    <mergeCell ref="I491:J491"/>
    <mergeCell ref="B487:B489"/>
    <mergeCell ref="C487:C489"/>
    <mergeCell ref="G487:G489"/>
    <mergeCell ref="B484:B486"/>
    <mergeCell ref="C484:C486"/>
    <mergeCell ref="G484:G486"/>
    <mergeCell ref="D482:E482"/>
    <mergeCell ref="I482:J482"/>
    <mergeCell ref="D483:E483"/>
    <mergeCell ref="B477:B481"/>
    <mergeCell ref="C477:C481"/>
    <mergeCell ref="G477:G481"/>
    <mergeCell ref="G469:G476"/>
    <mergeCell ref="B461:B476"/>
    <mergeCell ref="G461:G468"/>
    <mergeCell ref="I474:J474"/>
    <mergeCell ref="I475:J475"/>
    <mergeCell ref="D515:E515"/>
    <mergeCell ref="I515:J515"/>
    <mergeCell ref="B511:B514"/>
    <mergeCell ref="C511:C514"/>
    <mergeCell ref="G511:G514"/>
    <mergeCell ref="B506:B508"/>
    <mergeCell ref="C506:C508"/>
    <mergeCell ref="G506:G508"/>
    <mergeCell ref="I504:J504"/>
    <mergeCell ref="B499:B505"/>
    <mergeCell ref="C499:C505"/>
    <mergeCell ref="G499:G505"/>
    <mergeCell ref="I496:J496"/>
    <mergeCell ref="D497:E497"/>
    <mergeCell ref="I497:J497"/>
    <mergeCell ref="B494:B496"/>
    <mergeCell ref="C494:C496"/>
    <mergeCell ref="G494:G496"/>
    <mergeCell ref="D498:E498"/>
    <mergeCell ref="I498:J498"/>
    <mergeCell ref="D509:E509"/>
    <mergeCell ref="I509:J509"/>
    <mergeCell ref="D510:E510"/>
    <mergeCell ref="I510:J510"/>
    <mergeCell ref="A25:A26"/>
    <mergeCell ref="A27:A28"/>
    <mergeCell ref="D27:E28"/>
    <mergeCell ref="F27:F28"/>
    <mergeCell ref="D554:E554"/>
    <mergeCell ref="I554:J554"/>
    <mergeCell ref="D555:E555"/>
    <mergeCell ref="B551:B553"/>
    <mergeCell ref="C551:C553"/>
    <mergeCell ref="G551:G553"/>
    <mergeCell ref="B547:B550"/>
    <mergeCell ref="C547:C550"/>
    <mergeCell ref="G547:G550"/>
    <mergeCell ref="D542:E542"/>
    <mergeCell ref="I542:J542"/>
    <mergeCell ref="D543:E543"/>
    <mergeCell ref="I543:J543"/>
    <mergeCell ref="I539:J539"/>
    <mergeCell ref="I540:J540"/>
    <mergeCell ref="D541:E541"/>
    <mergeCell ref="I541:J541"/>
    <mergeCell ref="B537:B540"/>
    <mergeCell ref="C537:C540"/>
    <mergeCell ref="G537:G540"/>
    <mergeCell ref="D533:E533"/>
    <mergeCell ref="I533:J533"/>
    <mergeCell ref="D534:E534"/>
    <mergeCell ref="B530:B532"/>
    <mergeCell ref="A60:A62"/>
    <mergeCell ref="A64:A67"/>
    <mergeCell ref="C64:C66"/>
    <mergeCell ref="D64:E66"/>
    <mergeCell ref="A44:A45"/>
    <mergeCell ref="A47:A48"/>
    <mergeCell ref="D47:E48"/>
    <mergeCell ref="F47:F48"/>
    <mergeCell ref="A56:A58"/>
    <mergeCell ref="C56:C57"/>
    <mergeCell ref="D56:E57"/>
    <mergeCell ref="F56:F57"/>
    <mergeCell ref="D58:E58"/>
    <mergeCell ref="A33:A34"/>
    <mergeCell ref="A36:A37"/>
    <mergeCell ref="A39:A43"/>
    <mergeCell ref="C39:C42"/>
    <mergeCell ref="D39:E42"/>
    <mergeCell ref="F39:F42"/>
    <mergeCell ref="D59:E59"/>
    <mergeCell ref="B56:B58"/>
    <mergeCell ref="D51:E51"/>
    <mergeCell ref="B47:B48"/>
    <mergeCell ref="C47:C48"/>
    <mergeCell ref="B44:B45"/>
    <mergeCell ref="B39:B43"/>
    <mergeCell ref="B36:B37"/>
    <mergeCell ref="B33:B34"/>
    <mergeCell ref="D36:E36"/>
    <mergeCell ref="A89:A91"/>
    <mergeCell ref="D89:E91"/>
    <mergeCell ref="F89:F91"/>
    <mergeCell ref="A95:A96"/>
    <mergeCell ref="D95:E96"/>
    <mergeCell ref="F95:F96"/>
    <mergeCell ref="A78:A79"/>
    <mergeCell ref="D78:E79"/>
    <mergeCell ref="F78:F79"/>
    <mergeCell ref="A81:A82"/>
    <mergeCell ref="A84:A85"/>
    <mergeCell ref="D84:E85"/>
    <mergeCell ref="F84:F85"/>
    <mergeCell ref="A70:A72"/>
    <mergeCell ref="C70:C71"/>
    <mergeCell ref="D70:E71"/>
    <mergeCell ref="F70:F71"/>
    <mergeCell ref="A76:A77"/>
    <mergeCell ref="D76:E77"/>
    <mergeCell ref="F76:F77"/>
    <mergeCell ref="B89:B91"/>
    <mergeCell ref="C89:C91"/>
    <mergeCell ref="B95:B96"/>
    <mergeCell ref="C95:C96"/>
    <mergeCell ref="B84:B85"/>
    <mergeCell ref="C84:C85"/>
    <mergeCell ref="B76:B77"/>
    <mergeCell ref="C76:C77"/>
    <mergeCell ref="B70:B72"/>
    <mergeCell ref="A133:A134"/>
    <mergeCell ref="A141:A142"/>
    <mergeCell ref="D141:E142"/>
    <mergeCell ref="F141:F142"/>
    <mergeCell ref="A144:A145"/>
    <mergeCell ref="D144:E144"/>
    <mergeCell ref="D145:E145"/>
    <mergeCell ref="D109:E109"/>
    <mergeCell ref="A110:A113"/>
    <mergeCell ref="D110:E113"/>
    <mergeCell ref="F110:F113"/>
    <mergeCell ref="A122:A123"/>
    <mergeCell ref="A127:A132"/>
    <mergeCell ref="C129:C132"/>
    <mergeCell ref="D129:E132"/>
    <mergeCell ref="F129:F132"/>
    <mergeCell ref="A100:A101"/>
    <mergeCell ref="D100:E101"/>
    <mergeCell ref="F100:F101"/>
    <mergeCell ref="D106:E106"/>
    <mergeCell ref="A107:A108"/>
    <mergeCell ref="D107:E107"/>
    <mergeCell ref="D108:E108"/>
    <mergeCell ref="D139:E139"/>
    <mergeCell ref="D127:E127"/>
    <mergeCell ref="D115:E115"/>
    <mergeCell ref="D102:E102"/>
    <mergeCell ref="A169:A170"/>
    <mergeCell ref="D169:E170"/>
    <mergeCell ref="F169:F170"/>
    <mergeCell ref="A171:A172"/>
    <mergeCell ref="D171:E171"/>
    <mergeCell ref="D172:E172"/>
    <mergeCell ref="D158:E158"/>
    <mergeCell ref="D159:E159"/>
    <mergeCell ref="A161:A167"/>
    <mergeCell ref="D162:E162"/>
    <mergeCell ref="C163:C164"/>
    <mergeCell ref="D163:E164"/>
    <mergeCell ref="A146:A147"/>
    <mergeCell ref="D146:E146"/>
    <mergeCell ref="D147:E147"/>
    <mergeCell ref="A151:A152"/>
    <mergeCell ref="D151:E152"/>
    <mergeCell ref="F151:F152"/>
    <mergeCell ref="F163:F164"/>
    <mergeCell ref="B161:B167"/>
    <mergeCell ref="D156:E156"/>
    <mergeCell ref="D157:E157"/>
    <mergeCell ref="B151:B152"/>
    <mergeCell ref="C151:C152"/>
    <mergeCell ref="A212:A213"/>
    <mergeCell ref="D212:E212"/>
    <mergeCell ref="A214:A215"/>
    <mergeCell ref="D214:E214"/>
    <mergeCell ref="D215:E215"/>
    <mergeCell ref="D216:E216"/>
    <mergeCell ref="A183:A184"/>
    <mergeCell ref="A187:A192"/>
    <mergeCell ref="A195:A199"/>
    <mergeCell ref="D195:E199"/>
    <mergeCell ref="F195:F199"/>
    <mergeCell ref="A203:A211"/>
    <mergeCell ref="D210:E210"/>
    <mergeCell ref="D211:E211"/>
    <mergeCell ref="A173:A174"/>
    <mergeCell ref="D173:E173"/>
    <mergeCell ref="D174:E174"/>
    <mergeCell ref="A175:A176"/>
    <mergeCell ref="D175:E176"/>
    <mergeCell ref="F175:F176"/>
    <mergeCell ref="B214:B215"/>
    <mergeCell ref="B212:B213"/>
    <mergeCell ref="B203:B211"/>
    <mergeCell ref="B195:B199"/>
    <mergeCell ref="C195:C199"/>
    <mergeCell ref="B187:B192"/>
    <mergeCell ref="B183:B184"/>
    <mergeCell ref="B175:B176"/>
    <mergeCell ref="C175:C176"/>
    <mergeCell ref="A243:A245"/>
    <mergeCell ref="D243:E245"/>
    <mergeCell ref="F243:F245"/>
    <mergeCell ref="A251:A252"/>
    <mergeCell ref="D251:E252"/>
    <mergeCell ref="F251:F252"/>
    <mergeCell ref="D230:E230"/>
    <mergeCell ref="A231:A239"/>
    <mergeCell ref="C231:C235"/>
    <mergeCell ref="D231:E235"/>
    <mergeCell ref="F231:F235"/>
    <mergeCell ref="D236:E236"/>
    <mergeCell ref="C237:C239"/>
    <mergeCell ref="D237:E239"/>
    <mergeCell ref="F237:F239"/>
    <mergeCell ref="D219:E219"/>
    <mergeCell ref="A221:A222"/>
    <mergeCell ref="D221:E222"/>
    <mergeCell ref="F221:F222"/>
    <mergeCell ref="A228:A229"/>
    <mergeCell ref="D228:E229"/>
    <mergeCell ref="F228:F229"/>
    <mergeCell ref="B221:B222"/>
    <mergeCell ref="C221:C222"/>
    <mergeCell ref="D225:E225"/>
    <mergeCell ref="B243:B245"/>
    <mergeCell ref="C243:C245"/>
    <mergeCell ref="A274:A275"/>
    <mergeCell ref="A276:A277"/>
    <mergeCell ref="D276:E277"/>
    <mergeCell ref="F276:F277"/>
    <mergeCell ref="A283:A284"/>
    <mergeCell ref="D288:E289"/>
    <mergeCell ref="F288:F289"/>
    <mergeCell ref="A262:A264"/>
    <mergeCell ref="D262:E264"/>
    <mergeCell ref="F262:F264"/>
    <mergeCell ref="A267:A271"/>
    <mergeCell ref="D267:E271"/>
    <mergeCell ref="F267:F271"/>
    <mergeCell ref="A256:A257"/>
    <mergeCell ref="D256:E257"/>
    <mergeCell ref="F256:F257"/>
    <mergeCell ref="A259:A261"/>
    <mergeCell ref="D259:E261"/>
    <mergeCell ref="F259:F261"/>
    <mergeCell ref="B262:B264"/>
    <mergeCell ref="C262:C264"/>
    <mergeCell ref="B259:B261"/>
    <mergeCell ref="C259:C261"/>
    <mergeCell ref="A328:A329"/>
    <mergeCell ref="D328:E328"/>
    <mergeCell ref="D329:E329"/>
    <mergeCell ref="A330:A331"/>
    <mergeCell ref="D330:E330"/>
    <mergeCell ref="D333:E333"/>
    <mergeCell ref="A307:A308"/>
    <mergeCell ref="D311:E311"/>
    <mergeCell ref="D312:E312"/>
    <mergeCell ref="D313:E313"/>
    <mergeCell ref="D314:E314"/>
    <mergeCell ref="D316:E316"/>
    <mergeCell ref="A357:A358"/>
    <mergeCell ref="D357:E358"/>
    <mergeCell ref="F357:F358"/>
    <mergeCell ref="A362:A363"/>
    <mergeCell ref="D362:E363"/>
    <mergeCell ref="F362:F363"/>
    <mergeCell ref="A348:A352"/>
    <mergeCell ref="D348:E352"/>
    <mergeCell ref="F348:F352"/>
    <mergeCell ref="D353:E353"/>
    <mergeCell ref="A354:A356"/>
    <mergeCell ref="D354:E356"/>
    <mergeCell ref="F354:F356"/>
    <mergeCell ref="A341:A343"/>
    <mergeCell ref="C341:C342"/>
    <mergeCell ref="D341:E342"/>
    <mergeCell ref="F341:F342"/>
    <mergeCell ref="D343:E343"/>
    <mergeCell ref="D344:E344"/>
    <mergeCell ref="B354:B356"/>
    <mergeCell ref="A409:A414"/>
    <mergeCell ref="C409:C411"/>
    <mergeCell ref="D409:E411"/>
    <mergeCell ref="F409:F411"/>
    <mergeCell ref="C412:C414"/>
    <mergeCell ref="D412:E414"/>
    <mergeCell ref="F412:F414"/>
    <mergeCell ref="A387:A388"/>
    <mergeCell ref="D387:E388"/>
    <mergeCell ref="F387:F388"/>
    <mergeCell ref="A389:A391"/>
    <mergeCell ref="D394:E394"/>
    <mergeCell ref="D395:E395"/>
    <mergeCell ref="A365:A366"/>
    <mergeCell ref="D365:E366"/>
    <mergeCell ref="F365:F366"/>
    <mergeCell ref="A371:A373"/>
    <mergeCell ref="A374:A375"/>
    <mergeCell ref="D383:E383"/>
    <mergeCell ref="B409:B414"/>
    <mergeCell ref="A420:A421"/>
    <mergeCell ref="D420:E421"/>
    <mergeCell ref="F420:F421"/>
    <mergeCell ref="I420:J420"/>
    <mergeCell ref="I421:J421"/>
    <mergeCell ref="D422:E422"/>
    <mergeCell ref="I422:J422"/>
    <mergeCell ref="I417:J417"/>
    <mergeCell ref="A418:A419"/>
    <mergeCell ref="D418:E419"/>
    <mergeCell ref="F418:F419"/>
    <mergeCell ref="I418:J418"/>
    <mergeCell ref="I419:J419"/>
    <mergeCell ref="D439:E439"/>
    <mergeCell ref="I439:J439"/>
    <mergeCell ref="A440:A441"/>
    <mergeCell ref="D440:E441"/>
    <mergeCell ref="F440:F441"/>
    <mergeCell ref="I440:J440"/>
    <mergeCell ref="I441:J441"/>
    <mergeCell ref="I434:J434"/>
    <mergeCell ref="D435:E435"/>
    <mergeCell ref="I435:J435"/>
    <mergeCell ref="A436:A438"/>
    <mergeCell ref="D436:E438"/>
    <mergeCell ref="F436:F438"/>
    <mergeCell ref="I436:J436"/>
    <mergeCell ref="I437:J437"/>
    <mergeCell ref="I438:J438"/>
    <mergeCell ref="A430:A432"/>
    <mergeCell ref="D430:E432"/>
    <mergeCell ref="F430:F432"/>
    <mergeCell ref="B440:B441"/>
    <mergeCell ref="C440:C441"/>
    <mergeCell ref="G440:G441"/>
    <mergeCell ref="B436:B438"/>
    <mergeCell ref="C436:C438"/>
    <mergeCell ref="G436:G438"/>
    <mergeCell ref="D433:E433"/>
    <mergeCell ref="I433:J433"/>
    <mergeCell ref="D434:E434"/>
    <mergeCell ref="B430:B432"/>
    <mergeCell ref="I446:J446"/>
    <mergeCell ref="D447:E447"/>
    <mergeCell ref="I447:J447"/>
    <mergeCell ref="D448:E448"/>
    <mergeCell ref="I448:J448"/>
    <mergeCell ref="A449:A452"/>
    <mergeCell ref="D449:E452"/>
    <mergeCell ref="F449:F452"/>
    <mergeCell ref="I449:J449"/>
    <mergeCell ref="I450:J450"/>
    <mergeCell ref="D442:E442"/>
    <mergeCell ref="I442:J442"/>
    <mergeCell ref="A443:A444"/>
    <mergeCell ref="D443:E444"/>
    <mergeCell ref="F443:F444"/>
    <mergeCell ref="I443:J443"/>
    <mergeCell ref="I444:J444"/>
    <mergeCell ref="B449:B452"/>
    <mergeCell ref="C449:C452"/>
    <mergeCell ref="G449:G452"/>
    <mergeCell ref="D445:E445"/>
    <mergeCell ref="I445:J445"/>
    <mergeCell ref="D446:E446"/>
    <mergeCell ref="B443:B444"/>
    <mergeCell ref="C443:C444"/>
    <mergeCell ref="G443:G444"/>
    <mergeCell ref="D460:E460"/>
    <mergeCell ref="I460:J460"/>
    <mergeCell ref="A461:A476"/>
    <mergeCell ref="C461:C468"/>
    <mergeCell ref="D461:E468"/>
    <mergeCell ref="F461:F468"/>
    <mergeCell ref="I461:J461"/>
    <mergeCell ref="I462:J462"/>
    <mergeCell ref="I463:J463"/>
    <mergeCell ref="I464:J464"/>
    <mergeCell ref="I451:J451"/>
    <mergeCell ref="I452:J452"/>
    <mergeCell ref="A453:A458"/>
    <mergeCell ref="D453:E458"/>
    <mergeCell ref="F453:F458"/>
    <mergeCell ref="I453:J453"/>
    <mergeCell ref="I454:J454"/>
    <mergeCell ref="I455:J455"/>
    <mergeCell ref="I456:J456"/>
    <mergeCell ref="I457:J457"/>
    <mergeCell ref="I465:J465"/>
    <mergeCell ref="I466:J466"/>
    <mergeCell ref="I467:J467"/>
    <mergeCell ref="I468:J468"/>
    <mergeCell ref="I458:J458"/>
    <mergeCell ref="D459:E459"/>
    <mergeCell ref="I459:J459"/>
    <mergeCell ref="B453:B458"/>
    <mergeCell ref="C453:C458"/>
    <mergeCell ref="G453:G458"/>
    <mergeCell ref="A487:A489"/>
    <mergeCell ref="D487:E489"/>
    <mergeCell ref="F487:F489"/>
    <mergeCell ref="I487:J487"/>
    <mergeCell ref="I488:J488"/>
    <mergeCell ref="I489:J489"/>
    <mergeCell ref="I483:J483"/>
    <mergeCell ref="A484:A486"/>
    <mergeCell ref="D484:E486"/>
    <mergeCell ref="F484:F486"/>
    <mergeCell ref="I484:J484"/>
    <mergeCell ref="I485:J485"/>
    <mergeCell ref="I486:J486"/>
    <mergeCell ref="I476:J476"/>
    <mergeCell ref="A477:A481"/>
    <mergeCell ref="D477:E481"/>
    <mergeCell ref="F477:F481"/>
    <mergeCell ref="I477:J477"/>
    <mergeCell ref="I478:J478"/>
    <mergeCell ref="I479:J479"/>
    <mergeCell ref="I480:J480"/>
    <mergeCell ref="I481:J481"/>
    <mergeCell ref="C469:C476"/>
    <mergeCell ref="D469:E476"/>
    <mergeCell ref="F469:F476"/>
    <mergeCell ref="I469:J469"/>
    <mergeCell ref="I470:J470"/>
    <mergeCell ref="I471:J471"/>
    <mergeCell ref="I472:J472"/>
    <mergeCell ref="I473:J473"/>
    <mergeCell ref="A499:A505"/>
    <mergeCell ref="D499:E505"/>
    <mergeCell ref="F499:F505"/>
    <mergeCell ref="I499:J499"/>
    <mergeCell ref="I500:J500"/>
    <mergeCell ref="I501:J501"/>
    <mergeCell ref="I502:J502"/>
    <mergeCell ref="I503:J503"/>
    <mergeCell ref="A492:A493"/>
    <mergeCell ref="D492:E492"/>
    <mergeCell ref="I492:J492"/>
    <mergeCell ref="D493:E493"/>
    <mergeCell ref="I493:J493"/>
    <mergeCell ref="A494:A496"/>
    <mergeCell ref="D494:E496"/>
    <mergeCell ref="F494:F496"/>
    <mergeCell ref="I494:J494"/>
    <mergeCell ref="I495:J495"/>
    <mergeCell ref="B492:B493"/>
    <mergeCell ref="A511:A514"/>
    <mergeCell ref="D511:E514"/>
    <mergeCell ref="F511:F514"/>
    <mergeCell ref="I511:J511"/>
    <mergeCell ref="I512:J512"/>
    <mergeCell ref="I513:J513"/>
    <mergeCell ref="I505:J505"/>
    <mergeCell ref="A506:A508"/>
    <mergeCell ref="D506:E508"/>
    <mergeCell ref="F506:F508"/>
    <mergeCell ref="I506:J506"/>
    <mergeCell ref="I507:J507"/>
    <mergeCell ref="I508:J508"/>
    <mergeCell ref="I514:J514"/>
    <mergeCell ref="D522:E522"/>
    <mergeCell ref="I522:J522"/>
    <mergeCell ref="A523:A525"/>
    <mergeCell ref="D523:E525"/>
    <mergeCell ref="F523:F525"/>
    <mergeCell ref="I523:J523"/>
    <mergeCell ref="I524:J524"/>
    <mergeCell ref="I525:J525"/>
    <mergeCell ref="A519:A520"/>
    <mergeCell ref="D519:E519"/>
    <mergeCell ref="I519:J519"/>
    <mergeCell ref="D520:E520"/>
    <mergeCell ref="I520:J520"/>
    <mergeCell ref="D521:E521"/>
    <mergeCell ref="I521:J521"/>
    <mergeCell ref="A516:A517"/>
    <mergeCell ref="D516:E516"/>
    <mergeCell ref="I516:J516"/>
    <mergeCell ref="D517:E517"/>
    <mergeCell ref="I517:J517"/>
    <mergeCell ref="D518:E518"/>
    <mergeCell ref="I518:J518"/>
    <mergeCell ref="B523:B525"/>
    <mergeCell ref="C523:C525"/>
    <mergeCell ref="G523:G525"/>
    <mergeCell ref="B519:B520"/>
    <mergeCell ref="B516:B517"/>
    <mergeCell ref="I534:J534"/>
    <mergeCell ref="D535:E535"/>
    <mergeCell ref="I535:J535"/>
    <mergeCell ref="D536:E536"/>
    <mergeCell ref="I536:J536"/>
    <mergeCell ref="A537:A540"/>
    <mergeCell ref="D537:E540"/>
    <mergeCell ref="F537:F540"/>
    <mergeCell ref="I537:J537"/>
    <mergeCell ref="I538:J538"/>
    <mergeCell ref="A530:A532"/>
    <mergeCell ref="D530:E532"/>
    <mergeCell ref="F530:F532"/>
    <mergeCell ref="I530:J530"/>
    <mergeCell ref="I531:J531"/>
    <mergeCell ref="I532:J532"/>
    <mergeCell ref="D526:E526"/>
    <mergeCell ref="I526:J526"/>
    <mergeCell ref="A527:A529"/>
    <mergeCell ref="D527:E529"/>
    <mergeCell ref="F527:F529"/>
    <mergeCell ref="I527:J527"/>
    <mergeCell ref="I528:J528"/>
    <mergeCell ref="I529:J529"/>
    <mergeCell ref="C530:C532"/>
    <mergeCell ref="G530:G532"/>
    <mergeCell ref="B527:B529"/>
    <mergeCell ref="C527:C529"/>
    <mergeCell ref="G527:G529"/>
    <mergeCell ref="I555:J555"/>
    <mergeCell ref="D556:E556"/>
    <mergeCell ref="I556:J556"/>
    <mergeCell ref="A551:A553"/>
    <mergeCell ref="D551:E553"/>
    <mergeCell ref="F551:F553"/>
    <mergeCell ref="I551:J551"/>
    <mergeCell ref="I552:J552"/>
    <mergeCell ref="I553:J553"/>
    <mergeCell ref="A547:A550"/>
    <mergeCell ref="D547:E550"/>
    <mergeCell ref="F547:F550"/>
    <mergeCell ref="I547:J547"/>
    <mergeCell ref="I548:J548"/>
    <mergeCell ref="I549:J549"/>
    <mergeCell ref="I550:J550"/>
    <mergeCell ref="D544:E544"/>
    <mergeCell ref="I544:J544"/>
    <mergeCell ref="D545:E545"/>
    <mergeCell ref="I545:J545"/>
    <mergeCell ref="D546:E546"/>
    <mergeCell ref="I546:J5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54AC-C83A-47A0-9A91-FD7A973709E1}">
  <sheetPr>
    <tabColor theme="9" tint="0.59999389629810485"/>
  </sheetPr>
  <dimension ref="B1:L473"/>
  <sheetViews>
    <sheetView workbookViewId="0">
      <pane ySplit="5" topLeftCell="A6" activePane="bottomLeft" state="frozen"/>
      <selection pane="bottomLeft" activeCell="A6" sqref="A6"/>
    </sheetView>
  </sheetViews>
  <sheetFormatPr defaultRowHeight="15"/>
  <cols>
    <col min="1" max="1" width="2"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2:12" ht="19.5">
      <c r="B1" s="28"/>
      <c r="C1" s="28"/>
      <c r="D1" s="28"/>
      <c r="E1" s="163" t="s">
        <v>0</v>
      </c>
      <c r="F1" s="163"/>
      <c r="G1" s="163"/>
      <c r="H1" s="163"/>
      <c r="I1" s="28"/>
      <c r="J1" s="28"/>
      <c r="K1" s="28"/>
      <c r="L1" s="28"/>
    </row>
    <row r="2" spans="2:12">
      <c r="B2" s="28"/>
      <c r="C2" s="28"/>
      <c r="D2" s="28"/>
      <c r="E2" s="28"/>
      <c r="F2" s="28"/>
      <c r="G2" s="28"/>
      <c r="H2" s="28"/>
      <c r="I2" s="28"/>
      <c r="J2" s="28"/>
      <c r="K2" s="28"/>
      <c r="L2" s="28"/>
    </row>
    <row r="3" spans="2:12" ht="18">
      <c r="B3" s="164" t="s">
        <v>1563</v>
      </c>
      <c r="C3" s="164"/>
      <c r="D3" s="164"/>
      <c r="E3" s="164"/>
      <c r="F3" s="164"/>
      <c r="G3" s="164"/>
      <c r="H3" s="164"/>
      <c r="I3" s="164"/>
      <c r="J3" s="164"/>
      <c r="K3" s="28"/>
      <c r="L3" s="28"/>
    </row>
    <row r="4" spans="2:12">
      <c r="B4" s="28"/>
      <c r="C4" s="28"/>
      <c r="D4" s="28"/>
      <c r="E4" s="28"/>
      <c r="F4" s="28"/>
      <c r="G4" s="28"/>
      <c r="H4" s="28"/>
      <c r="I4" s="28"/>
      <c r="J4" s="28"/>
      <c r="K4" s="28"/>
      <c r="L4" s="28"/>
    </row>
    <row r="5" spans="2:12">
      <c r="B5" s="8" t="s">
        <v>2</v>
      </c>
      <c r="C5" s="8" t="s">
        <v>3</v>
      </c>
      <c r="D5" s="8" t="s">
        <v>4</v>
      </c>
      <c r="E5" s="232" t="s">
        <v>5</v>
      </c>
      <c r="F5" s="233"/>
      <c r="G5" s="8" t="s">
        <v>6</v>
      </c>
      <c r="H5" s="9" t="s">
        <v>7</v>
      </c>
      <c r="I5" s="8" t="s">
        <v>8</v>
      </c>
      <c r="J5" s="232" t="s">
        <v>9</v>
      </c>
      <c r="K5" s="233"/>
      <c r="L5" s="8" t="s">
        <v>10</v>
      </c>
    </row>
    <row r="6" spans="2:12" s="53" customFormat="1" ht="38.25">
      <c r="B6" s="174" t="s">
        <v>19</v>
      </c>
      <c r="C6" s="170" t="s">
        <v>20</v>
      </c>
      <c r="D6" s="45" t="s">
        <v>1564</v>
      </c>
      <c r="E6" s="169" t="s">
        <v>28</v>
      </c>
      <c r="F6" s="168"/>
      <c r="G6" s="46" t="s">
        <v>15</v>
      </c>
      <c r="H6" s="50">
        <v>44939</v>
      </c>
      <c r="I6" s="43" t="s">
        <v>24</v>
      </c>
      <c r="J6" s="169" t="s">
        <v>17</v>
      </c>
      <c r="K6" s="168"/>
      <c r="L6" s="3" t="s">
        <v>49</v>
      </c>
    </row>
    <row r="7" spans="2:12" s="53" customFormat="1" ht="38.25">
      <c r="B7" s="175"/>
      <c r="C7" s="171"/>
      <c r="D7" s="45" t="s">
        <v>1565</v>
      </c>
      <c r="E7" s="169" t="s">
        <v>28</v>
      </c>
      <c r="F7" s="168"/>
      <c r="G7" s="46" t="s">
        <v>15</v>
      </c>
      <c r="H7" s="50">
        <v>44973</v>
      </c>
      <c r="I7" s="43" t="s">
        <v>24</v>
      </c>
      <c r="J7" s="169" t="s">
        <v>17</v>
      </c>
      <c r="K7" s="168"/>
      <c r="L7" s="3" t="s">
        <v>49</v>
      </c>
    </row>
    <row r="8" spans="2:12" s="53" customFormat="1" ht="25.5">
      <c r="B8" s="48" t="s">
        <v>30</v>
      </c>
      <c r="C8" s="47" t="s">
        <v>31</v>
      </c>
      <c r="D8" s="48" t="s">
        <v>1566</v>
      </c>
      <c r="E8" s="167" t="s">
        <v>33</v>
      </c>
      <c r="F8" s="168"/>
      <c r="G8" s="47" t="s">
        <v>15</v>
      </c>
      <c r="H8" s="49">
        <v>44974</v>
      </c>
      <c r="I8" s="44" t="s">
        <v>24</v>
      </c>
      <c r="J8" s="167" t="s">
        <v>25</v>
      </c>
      <c r="K8" s="168"/>
      <c r="L8" s="2" t="s">
        <v>26</v>
      </c>
    </row>
    <row r="9" spans="2:12" s="53" customFormat="1" ht="51">
      <c r="B9" s="174" t="s">
        <v>34</v>
      </c>
      <c r="C9" s="170" t="s">
        <v>35</v>
      </c>
      <c r="D9" s="45" t="s">
        <v>1567</v>
      </c>
      <c r="E9" s="169" t="s">
        <v>41</v>
      </c>
      <c r="F9" s="168"/>
      <c r="G9" s="46" t="s">
        <v>15</v>
      </c>
      <c r="H9" s="50">
        <v>44939</v>
      </c>
      <c r="I9" s="43" t="s">
        <v>24</v>
      </c>
      <c r="J9" s="169" t="s">
        <v>17</v>
      </c>
      <c r="K9" s="168"/>
      <c r="L9" s="3" t="s">
        <v>1568</v>
      </c>
    </row>
    <row r="10" spans="2:12" s="53" customFormat="1" ht="38.25">
      <c r="B10" s="175"/>
      <c r="C10" s="171"/>
      <c r="D10" s="45" t="s">
        <v>1569</v>
      </c>
      <c r="E10" s="169" t="s">
        <v>41</v>
      </c>
      <c r="F10" s="168"/>
      <c r="G10" s="46" t="s">
        <v>15</v>
      </c>
      <c r="H10" s="50">
        <v>44973</v>
      </c>
      <c r="I10" s="43" t="s">
        <v>24</v>
      </c>
      <c r="J10" s="169" t="s">
        <v>17</v>
      </c>
      <c r="K10" s="168"/>
      <c r="L10" s="3" t="s">
        <v>1570</v>
      </c>
    </row>
    <row r="11" spans="2:12" s="53" customFormat="1">
      <c r="B11" s="176" t="s">
        <v>42</v>
      </c>
      <c r="C11" s="181" t="s">
        <v>43</v>
      </c>
      <c r="D11" s="48" t="s">
        <v>1571</v>
      </c>
      <c r="E11" s="167" t="s">
        <v>48</v>
      </c>
      <c r="F11" s="168"/>
      <c r="G11" s="47" t="s">
        <v>15</v>
      </c>
      <c r="H11" s="49">
        <v>44939</v>
      </c>
      <c r="I11" s="44" t="s">
        <v>24</v>
      </c>
      <c r="J11" s="167" t="s">
        <v>25</v>
      </c>
      <c r="K11" s="168"/>
      <c r="L11" s="2" t="s">
        <v>26</v>
      </c>
    </row>
    <row r="12" spans="2:12" s="53" customFormat="1" ht="38.25">
      <c r="B12" s="177"/>
      <c r="C12" s="182"/>
      <c r="D12" s="48" t="s">
        <v>1572</v>
      </c>
      <c r="E12" s="167" t="s">
        <v>48</v>
      </c>
      <c r="F12" s="168"/>
      <c r="G12" s="47" t="s">
        <v>15</v>
      </c>
      <c r="H12" s="49">
        <v>44973</v>
      </c>
      <c r="I12" s="44" t="s">
        <v>24</v>
      </c>
      <c r="J12" s="167" t="s">
        <v>38</v>
      </c>
      <c r="K12" s="168"/>
      <c r="L12" s="4" t="s">
        <v>1573</v>
      </c>
    </row>
    <row r="13" spans="2:12" s="53" customFormat="1" ht="25.5">
      <c r="B13" s="45" t="s">
        <v>54</v>
      </c>
      <c r="C13" s="46" t="s">
        <v>55</v>
      </c>
      <c r="D13" s="45" t="s">
        <v>1574</v>
      </c>
      <c r="E13" s="169" t="s">
        <v>1575</v>
      </c>
      <c r="F13" s="168"/>
      <c r="G13" s="46" t="s">
        <v>23</v>
      </c>
      <c r="H13" s="50">
        <v>44944</v>
      </c>
      <c r="I13" s="43" t="s">
        <v>16</v>
      </c>
      <c r="J13" s="169" t="s">
        <v>25</v>
      </c>
      <c r="K13" s="168"/>
      <c r="L13" s="1" t="s">
        <v>26</v>
      </c>
    </row>
    <row r="14" spans="2:12" s="53" customFormat="1">
      <c r="B14" s="176" t="s">
        <v>63</v>
      </c>
      <c r="C14" s="181" t="s">
        <v>64</v>
      </c>
      <c r="D14" s="176" t="s">
        <v>65</v>
      </c>
      <c r="E14" s="167" t="s">
        <v>66</v>
      </c>
      <c r="F14" s="178"/>
      <c r="G14" s="181" t="s">
        <v>15</v>
      </c>
      <c r="H14" s="49">
        <v>44899</v>
      </c>
      <c r="I14" s="44" t="s">
        <v>16</v>
      </c>
      <c r="J14" s="167" t="s">
        <v>25</v>
      </c>
      <c r="K14" s="168"/>
      <c r="L14" s="2" t="s">
        <v>26</v>
      </c>
    </row>
    <row r="15" spans="2:12" s="53" customFormat="1">
      <c r="B15" s="192"/>
      <c r="C15" s="185"/>
      <c r="D15" s="192"/>
      <c r="E15" s="193"/>
      <c r="F15" s="189"/>
      <c r="G15" s="185"/>
      <c r="H15" s="49">
        <v>44938</v>
      </c>
      <c r="I15" s="44" t="s">
        <v>16</v>
      </c>
      <c r="J15" s="167" t="s">
        <v>25</v>
      </c>
      <c r="K15" s="168"/>
      <c r="L15" s="2" t="s">
        <v>26</v>
      </c>
    </row>
    <row r="16" spans="2:12" s="53" customFormat="1">
      <c r="B16" s="177"/>
      <c r="C16" s="182"/>
      <c r="D16" s="177"/>
      <c r="E16" s="179"/>
      <c r="F16" s="180"/>
      <c r="G16" s="182"/>
      <c r="H16" s="49">
        <v>44960</v>
      </c>
      <c r="I16" s="44" t="s">
        <v>16</v>
      </c>
      <c r="J16" s="167" t="s">
        <v>25</v>
      </c>
      <c r="K16" s="168"/>
      <c r="L16" s="2" t="s">
        <v>26</v>
      </c>
    </row>
    <row r="17" spans="2:12" s="53" customFormat="1">
      <c r="B17" s="174" t="s">
        <v>72</v>
      </c>
      <c r="C17" s="170" t="s">
        <v>73</v>
      </c>
      <c r="D17" s="174" t="s">
        <v>74</v>
      </c>
      <c r="E17" s="169" t="s">
        <v>75</v>
      </c>
      <c r="F17" s="178"/>
      <c r="G17" s="170" t="s">
        <v>15</v>
      </c>
      <c r="H17" s="50">
        <v>44876</v>
      </c>
      <c r="I17" s="43" t="s">
        <v>16</v>
      </c>
      <c r="J17" s="169" t="s">
        <v>25</v>
      </c>
      <c r="K17" s="168"/>
      <c r="L17" s="1" t="s">
        <v>26</v>
      </c>
    </row>
    <row r="18" spans="2:12" s="53" customFormat="1">
      <c r="B18" s="175"/>
      <c r="C18" s="171"/>
      <c r="D18" s="175"/>
      <c r="E18" s="190"/>
      <c r="F18" s="180"/>
      <c r="G18" s="171"/>
      <c r="H18" s="50">
        <v>44973</v>
      </c>
      <c r="I18" s="43" t="s">
        <v>16</v>
      </c>
      <c r="J18" s="169" t="s">
        <v>25</v>
      </c>
      <c r="K18" s="168"/>
      <c r="L18" s="1" t="s">
        <v>26</v>
      </c>
    </row>
    <row r="19" spans="2:12" s="53" customFormat="1">
      <c r="B19" s="176" t="s">
        <v>76</v>
      </c>
      <c r="C19" s="181" t="s">
        <v>64</v>
      </c>
      <c r="D19" s="176" t="s">
        <v>77</v>
      </c>
      <c r="E19" s="167" t="s">
        <v>78</v>
      </c>
      <c r="F19" s="178"/>
      <c r="G19" s="181" t="s">
        <v>15</v>
      </c>
      <c r="H19" s="49">
        <v>44899</v>
      </c>
      <c r="I19" s="44" t="s">
        <v>16</v>
      </c>
      <c r="J19" s="167" t="s">
        <v>25</v>
      </c>
      <c r="K19" s="168"/>
      <c r="L19" s="2" t="s">
        <v>26</v>
      </c>
    </row>
    <row r="20" spans="2:12" s="53" customFormat="1">
      <c r="B20" s="192"/>
      <c r="C20" s="185"/>
      <c r="D20" s="192"/>
      <c r="E20" s="193"/>
      <c r="F20" s="189"/>
      <c r="G20" s="185"/>
      <c r="H20" s="49">
        <v>44938</v>
      </c>
      <c r="I20" s="44" t="s">
        <v>16</v>
      </c>
      <c r="J20" s="167" t="s">
        <v>25</v>
      </c>
      <c r="K20" s="168"/>
      <c r="L20" s="2" t="s">
        <v>26</v>
      </c>
    </row>
    <row r="21" spans="2:12" s="53" customFormat="1">
      <c r="B21" s="177"/>
      <c r="C21" s="182"/>
      <c r="D21" s="177"/>
      <c r="E21" s="179"/>
      <c r="F21" s="180"/>
      <c r="G21" s="182"/>
      <c r="H21" s="49">
        <v>44959</v>
      </c>
      <c r="I21" s="44" t="s">
        <v>16</v>
      </c>
      <c r="J21" s="167" t="s">
        <v>25</v>
      </c>
      <c r="K21" s="168"/>
      <c r="L21" s="2" t="s">
        <v>26</v>
      </c>
    </row>
    <row r="22" spans="2:12" s="53" customFormat="1">
      <c r="B22" s="174" t="s">
        <v>99</v>
      </c>
      <c r="C22" s="170" t="s">
        <v>100</v>
      </c>
      <c r="D22" s="174" t="s">
        <v>103</v>
      </c>
      <c r="E22" s="169" t="s">
        <v>104</v>
      </c>
      <c r="F22" s="178"/>
      <c r="G22" s="170" t="s">
        <v>15</v>
      </c>
      <c r="H22" s="50">
        <v>44847</v>
      </c>
      <c r="I22" s="43" t="s">
        <v>16</v>
      </c>
      <c r="J22" s="169" t="s">
        <v>25</v>
      </c>
      <c r="K22" s="168"/>
      <c r="L22" s="1" t="s">
        <v>26</v>
      </c>
    </row>
    <row r="23" spans="2:12" s="53" customFormat="1">
      <c r="B23" s="194"/>
      <c r="C23" s="186"/>
      <c r="D23" s="194"/>
      <c r="E23" s="188"/>
      <c r="F23" s="189"/>
      <c r="G23" s="186"/>
      <c r="H23" s="50">
        <v>44876</v>
      </c>
      <c r="I23" s="43" t="s">
        <v>16</v>
      </c>
      <c r="J23" s="169" t="s">
        <v>25</v>
      </c>
      <c r="K23" s="168"/>
      <c r="L23" s="1" t="s">
        <v>26</v>
      </c>
    </row>
    <row r="24" spans="2:12" s="53" customFormat="1">
      <c r="B24" s="194"/>
      <c r="C24" s="186"/>
      <c r="D24" s="194"/>
      <c r="E24" s="188"/>
      <c r="F24" s="189"/>
      <c r="G24" s="186"/>
      <c r="H24" s="50">
        <v>44909</v>
      </c>
      <c r="I24" s="43" t="s">
        <v>16</v>
      </c>
      <c r="J24" s="169" t="s">
        <v>25</v>
      </c>
      <c r="K24" s="168"/>
      <c r="L24" s="1" t="s">
        <v>26</v>
      </c>
    </row>
    <row r="25" spans="2:12" s="53" customFormat="1">
      <c r="B25" s="175"/>
      <c r="C25" s="171"/>
      <c r="D25" s="175"/>
      <c r="E25" s="190"/>
      <c r="F25" s="180"/>
      <c r="G25" s="171"/>
      <c r="H25" s="50">
        <v>44939</v>
      </c>
      <c r="I25" s="43" t="s">
        <v>16</v>
      </c>
      <c r="J25" s="169" t="s">
        <v>25</v>
      </c>
      <c r="K25" s="168"/>
      <c r="L25" s="1" t="s">
        <v>26</v>
      </c>
    </row>
    <row r="26" spans="2:12" s="53" customFormat="1" ht="51">
      <c r="B26" s="176" t="s">
        <v>105</v>
      </c>
      <c r="C26" s="181" t="s">
        <v>106</v>
      </c>
      <c r="D26" s="176" t="s">
        <v>107</v>
      </c>
      <c r="E26" s="167" t="s">
        <v>108</v>
      </c>
      <c r="F26" s="178"/>
      <c r="G26" s="181" t="s">
        <v>15</v>
      </c>
      <c r="H26" s="49">
        <v>44876</v>
      </c>
      <c r="I26" s="44" t="s">
        <v>16</v>
      </c>
      <c r="J26" s="167" t="s">
        <v>17</v>
      </c>
      <c r="K26" s="168"/>
      <c r="L26" s="4" t="s">
        <v>1576</v>
      </c>
    </row>
    <row r="27" spans="2:12" s="53" customFormat="1" ht="51">
      <c r="B27" s="192"/>
      <c r="C27" s="185"/>
      <c r="D27" s="192"/>
      <c r="E27" s="193"/>
      <c r="F27" s="189"/>
      <c r="G27" s="185"/>
      <c r="H27" s="49">
        <v>44909</v>
      </c>
      <c r="I27" s="44" t="s">
        <v>16</v>
      </c>
      <c r="J27" s="167" t="s">
        <v>17</v>
      </c>
      <c r="K27" s="168"/>
      <c r="L27" s="4" t="s">
        <v>1577</v>
      </c>
    </row>
    <row r="28" spans="2:12" s="53" customFormat="1">
      <c r="B28" s="177"/>
      <c r="C28" s="182"/>
      <c r="D28" s="177"/>
      <c r="E28" s="179"/>
      <c r="F28" s="180"/>
      <c r="G28" s="182"/>
      <c r="H28" s="49">
        <v>44973</v>
      </c>
      <c r="I28" s="44" t="s">
        <v>16</v>
      </c>
      <c r="J28" s="167" t="s">
        <v>25</v>
      </c>
      <c r="K28" s="168"/>
      <c r="L28" s="2" t="s">
        <v>26</v>
      </c>
    </row>
    <row r="29" spans="2:12" s="53" customFormat="1" ht="38.25">
      <c r="B29" s="174" t="s">
        <v>109</v>
      </c>
      <c r="C29" s="170" t="s">
        <v>110</v>
      </c>
      <c r="D29" s="174" t="s">
        <v>111</v>
      </c>
      <c r="E29" s="169" t="s">
        <v>112</v>
      </c>
      <c r="F29" s="178"/>
      <c r="G29" s="170" t="s">
        <v>15</v>
      </c>
      <c r="H29" s="50">
        <v>44781</v>
      </c>
      <c r="I29" s="43" t="s">
        <v>16</v>
      </c>
      <c r="J29" s="169" t="s">
        <v>17</v>
      </c>
      <c r="K29" s="168"/>
      <c r="L29" s="3" t="s">
        <v>1578</v>
      </c>
    </row>
    <row r="30" spans="2:12" s="53" customFormat="1" ht="38.25">
      <c r="B30" s="194"/>
      <c r="C30" s="186"/>
      <c r="D30" s="194"/>
      <c r="E30" s="188"/>
      <c r="F30" s="189"/>
      <c r="G30" s="186"/>
      <c r="H30" s="50">
        <v>44818</v>
      </c>
      <c r="I30" s="43" t="s">
        <v>16</v>
      </c>
      <c r="J30" s="169" t="s">
        <v>17</v>
      </c>
      <c r="K30" s="168"/>
      <c r="L30" s="3" t="s">
        <v>1579</v>
      </c>
    </row>
    <row r="31" spans="2:12" s="53" customFormat="1" ht="51">
      <c r="B31" s="194"/>
      <c r="C31" s="186"/>
      <c r="D31" s="194"/>
      <c r="E31" s="188"/>
      <c r="F31" s="189"/>
      <c r="G31" s="186"/>
      <c r="H31" s="50">
        <v>44847</v>
      </c>
      <c r="I31" s="43" t="s">
        <v>16</v>
      </c>
      <c r="J31" s="169" t="s">
        <v>17</v>
      </c>
      <c r="K31" s="168"/>
      <c r="L31" s="3" t="s">
        <v>1580</v>
      </c>
    </row>
    <row r="32" spans="2:12" s="53" customFormat="1" ht="51">
      <c r="B32" s="194"/>
      <c r="C32" s="186"/>
      <c r="D32" s="194"/>
      <c r="E32" s="188"/>
      <c r="F32" s="189"/>
      <c r="G32" s="186"/>
      <c r="H32" s="50">
        <v>44876</v>
      </c>
      <c r="I32" s="43" t="s">
        <v>16</v>
      </c>
      <c r="J32" s="169" t="s">
        <v>17</v>
      </c>
      <c r="K32" s="168"/>
      <c r="L32" s="3" t="s">
        <v>1581</v>
      </c>
    </row>
    <row r="33" spans="2:12" s="53" customFormat="1">
      <c r="B33" s="194"/>
      <c r="C33" s="186"/>
      <c r="D33" s="194"/>
      <c r="E33" s="188"/>
      <c r="F33" s="189"/>
      <c r="G33" s="186"/>
      <c r="H33" s="50">
        <v>44909</v>
      </c>
      <c r="I33" s="43" t="s">
        <v>16</v>
      </c>
      <c r="J33" s="169" t="s">
        <v>25</v>
      </c>
      <c r="K33" s="168"/>
      <c r="L33" s="1" t="s">
        <v>26</v>
      </c>
    </row>
    <row r="34" spans="2:12" s="53" customFormat="1" ht="51">
      <c r="B34" s="194"/>
      <c r="C34" s="186"/>
      <c r="D34" s="194"/>
      <c r="E34" s="188"/>
      <c r="F34" s="189"/>
      <c r="G34" s="186"/>
      <c r="H34" s="50">
        <v>44939</v>
      </c>
      <c r="I34" s="43" t="s">
        <v>16</v>
      </c>
      <c r="J34" s="169" t="s">
        <v>17</v>
      </c>
      <c r="K34" s="168"/>
      <c r="L34" s="3" t="s">
        <v>1582</v>
      </c>
    </row>
    <row r="35" spans="2:12" s="53" customFormat="1" ht="51">
      <c r="B35" s="175"/>
      <c r="C35" s="171"/>
      <c r="D35" s="175"/>
      <c r="E35" s="190"/>
      <c r="F35" s="180"/>
      <c r="G35" s="171"/>
      <c r="H35" s="50">
        <v>44974</v>
      </c>
      <c r="I35" s="43" t="s">
        <v>16</v>
      </c>
      <c r="J35" s="169" t="s">
        <v>17</v>
      </c>
      <c r="K35" s="168"/>
      <c r="L35" s="3" t="s">
        <v>1583</v>
      </c>
    </row>
    <row r="36" spans="2:12" s="53" customFormat="1" ht="51">
      <c r="B36" s="176" t="s">
        <v>114</v>
      </c>
      <c r="C36" s="181" t="s">
        <v>115</v>
      </c>
      <c r="D36" s="176" t="s">
        <v>116</v>
      </c>
      <c r="E36" s="167" t="s">
        <v>117</v>
      </c>
      <c r="F36" s="178"/>
      <c r="G36" s="181" t="s">
        <v>15</v>
      </c>
      <c r="H36" s="49">
        <v>44847</v>
      </c>
      <c r="I36" s="44" t="s">
        <v>16</v>
      </c>
      <c r="J36" s="167" t="s">
        <v>17</v>
      </c>
      <c r="K36" s="168"/>
      <c r="L36" s="4" t="s">
        <v>1584</v>
      </c>
    </row>
    <row r="37" spans="2:12" s="53" customFormat="1">
      <c r="B37" s="192"/>
      <c r="C37" s="185"/>
      <c r="D37" s="192"/>
      <c r="E37" s="193"/>
      <c r="F37" s="189"/>
      <c r="G37" s="185"/>
      <c r="H37" s="49">
        <v>44876</v>
      </c>
      <c r="I37" s="44" t="s">
        <v>16</v>
      </c>
      <c r="J37" s="167" t="s">
        <v>25</v>
      </c>
      <c r="K37" s="168"/>
      <c r="L37" s="2" t="s">
        <v>26</v>
      </c>
    </row>
    <row r="38" spans="2:12" s="53" customFormat="1">
      <c r="B38" s="192"/>
      <c r="C38" s="185"/>
      <c r="D38" s="192"/>
      <c r="E38" s="193"/>
      <c r="F38" s="189"/>
      <c r="G38" s="185"/>
      <c r="H38" s="49">
        <v>44909</v>
      </c>
      <c r="I38" s="44" t="s">
        <v>16</v>
      </c>
      <c r="J38" s="167" t="s">
        <v>25</v>
      </c>
      <c r="K38" s="168"/>
      <c r="L38" s="2" t="s">
        <v>26</v>
      </c>
    </row>
    <row r="39" spans="2:12" s="53" customFormat="1">
      <c r="B39" s="192"/>
      <c r="C39" s="185"/>
      <c r="D39" s="192"/>
      <c r="E39" s="193"/>
      <c r="F39" s="189"/>
      <c r="G39" s="185"/>
      <c r="H39" s="49">
        <v>44939</v>
      </c>
      <c r="I39" s="44" t="s">
        <v>16</v>
      </c>
      <c r="J39" s="167" t="s">
        <v>25</v>
      </c>
      <c r="K39" s="168"/>
      <c r="L39" s="2" t="s">
        <v>26</v>
      </c>
    </row>
    <row r="40" spans="2:12" s="53" customFormat="1">
      <c r="B40" s="177"/>
      <c r="C40" s="182"/>
      <c r="D40" s="177"/>
      <c r="E40" s="179"/>
      <c r="F40" s="180"/>
      <c r="G40" s="182"/>
      <c r="H40" s="49">
        <v>44973</v>
      </c>
      <c r="I40" s="44" t="s">
        <v>16</v>
      </c>
      <c r="J40" s="167" t="s">
        <v>25</v>
      </c>
      <c r="K40" s="168"/>
      <c r="L40" s="2" t="s">
        <v>26</v>
      </c>
    </row>
    <row r="41" spans="2:12" s="53" customFormat="1">
      <c r="B41" s="45" t="s">
        <v>1585</v>
      </c>
      <c r="C41" s="46" t="s">
        <v>1586</v>
      </c>
      <c r="D41" s="45" t="s">
        <v>1587</v>
      </c>
      <c r="E41" s="169" t="s">
        <v>1588</v>
      </c>
      <c r="F41" s="168"/>
      <c r="G41" s="46" t="s">
        <v>23</v>
      </c>
      <c r="H41" s="50">
        <v>44965</v>
      </c>
      <c r="I41" s="43" t="s">
        <v>16</v>
      </c>
      <c r="J41" s="169" t="s">
        <v>25</v>
      </c>
      <c r="K41" s="168"/>
      <c r="L41" s="1" t="s">
        <v>26</v>
      </c>
    </row>
    <row r="42" spans="2:12" s="53" customFormat="1">
      <c r="B42" s="176" t="s">
        <v>139</v>
      </c>
      <c r="C42" s="181" t="s">
        <v>140</v>
      </c>
      <c r="D42" s="176" t="s">
        <v>1589</v>
      </c>
      <c r="E42" s="167" t="s">
        <v>142</v>
      </c>
      <c r="F42" s="178"/>
      <c r="G42" s="181" t="s">
        <v>23</v>
      </c>
      <c r="H42" s="183">
        <v>44894</v>
      </c>
      <c r="I42" s="44" t="s">
        <v>24</v>
      </c>
      <c r="J42" s="167" t="s">
        <v>25</v>
      </c>
      <c r="K42" s="168"/>
      <c r="L42" s="2" t="s">
        <v>26</v>
      </c>
    </row>
    <row r="43" spans="2:12" s="53" customFormat="1">
      <c r="B43" s="192"/>
      <c r="C43" s="185"/>
      <c r="D43" s="177"/>
      <c r="E43" s="179"/>
      <c r="F43" s="180"/>
      <c r="G43" s="182"/>
      <c r="H43" s="184"/>
      <c r="I43" s="44" t="s">
        <v>155</v>
      </c>
      <c r="J43" s="167" t="s">
        <v>25</v>
      </c>
      <c r="K43" s="168"/>
      <c r="L43" s="2" t="s">
        <v>26</v>
      </c>
    </row>
    <row r="44" spans="2:12" s="53" customFormat="1" ht="38.25">
      <c r="B44" s="192"/>
      <c r="C44" s="185"/>
      <c r="D44" s="48" t="s">
        <v>1590</v>
      </c>
      <c r="E44" s="167" t="s">
        <v>145</v>
      </c>
      <c r="F44" s="168"/>
      <c r="G44" s="47" t="s">
        <v>15</v>
      </c>
      <c r="H44" s="49">
        <v>44939</v>
      </c>
      <c r="I44" s="44" t="s">
        <v>24</v>
      </c>
      <c r="J44" s="167" t="s">
        <v>17</v>
      </c>
      <c r="K44" s="168"/>
      <c r="L44" s="4" t="s">
        <v>1591</v>
      </c>
    </row>
    <row r="45" spans="2:12" s="53" customFormat="1" ht="38.25">
      <c r="B45" s="177"/>
      <c r="C45" s="182"/>
      <c r="D45" s="48" t="s">
        <v>1592</v>
      </c>
      <c r="E45" s="167" t="s">
        <v>145</v>
      </c>
      <c r="F45" s="168"/>
      <c r="G45" s="47" t="s">
        <v>15</v>
      </c>
      <c r="H45" s="49">
        <v>44973</v>
      </c>
      <c r="I45" s="44" t="s">
        <v>24</v>
      </c>
      <c r="J45" s="167" t="s">
        <v>17</v>
      </c>
      <c r="K45" s="168"/>
      <c r="L45" s="4" t="s">
        <v>1591</v>
      </c>
    </row>
    <row r="46" spans="2:12" s="53" customFormat="1" ht="51">
      <c r="B46" s="174" t="s">
        <v>147</v>
      </c>
      <c r="C46" s="170" t="s">
        <v>148</v>
      </c>
      <c r="D46" s="174" t="s">
        <v>149</v>
      </c>
      <c r="E46" s="169" t="s">
        <v>150</v>
      </c>
      <c r="F46" s="178"/>
      <c r="G46" s="170" t="s">
        <v>15</v>
      </c>
      <c r="H46" s="50">
        <v>44847</v>
      </c>
      <c r="I46" s="43" t="s">
        <v>16</v>
      </c>
      <c r="J46" s="169" t="s">
        <v>17</v>
      </c>
      <c r="K46" s="168"/>
      <c r="L46" s="3" t="s">
        <v>1593</v>
      </c>
    </row>
    <row r="47" spans="2:12" s="53" customFormat="1" ht="51">
      <c r="B47" s="194"/>
      <c r="C47" s="186"/>
      <c r="D47" s="194"/>
      <c r="E47" s="188"/>
      <c r="F47" s="189"/>
      <c r="G47" s="186"/>
      <c r="H47" s="50">
        <v>44876</v>
      </c>
      <c r="I47" s="43" t="s">
        <v>16</v>
      </c>
      <c r="J47" s="169" t="s">
        <v>17</v>
      </c>
      <c r="K47" s="168"/>
      <c r="L47" s="3" t="s">
        <v>1594</v>
      </c>
    </row>
    <row r="48" spans="2:12" s="53" customFormat="1" ht="51">
      <c r="B48" s="194"/>
      <c r="C48" s="186"/>
      <c r="D48" s="194"/>
      <c r="E48" s="188"/>
      <c r="F48" s="189"/>
      <c r="G48" s="186"/>
      <c r="H48" s="50">
        <v>44909</v>
      </c>
      <c r="I48" s="43" t="s">
        <v>16</v>
      </c>
      <c r="J48" s="169" t="s">
        <v>17</v>
      </c>
      <c r="K48" s="168"/>
      <c r="L48" s="3" t="s">
        <v>1595</v>
      </c>
    </row>
    <row r="49" spans="2:12" s="53" customFormat="1" ht="51">
      <c r="B49" s="194"/>
      <c r="C49" s="186"/>
      <c r="D49" s="194"/>
      <c r="E49" s="188"/>
      <c r="F49" s="189"/>
      <c r="G49" s="186"/>
      <c r="H49" s="50">
        <v>44939</v>
      </c>
      <c r="I49" s="43" t="s">
        <v>16</v>
      </c>
      <c r="J49" s="169" t="s">
        <v>17</v>
      </c>
      <c r="K49" s="168"/>
      <c r="L49" s="3" t="s">
        <v>1596</v>
      </c>
    </row>
    <row r="50" spans="2:12" s="53" customFormat="1" ht="51">
      <c r="B50" s="175"/>
      <c r="C50" s="171"/>
      <c r="D50" s="175"/>
      <c r="E50" s="190"/>
      <c r="F50" s="180"/>
      <c r="G50" s="171"/>
      <c r="H50" s="50">
        <v>44973</v>
      </c>
      <c r="I50" s="43" t="s">
        <v>16</v>
      </c>
      <c r="J50" s="169" t="s">
        <v>17</v>
      </c>
      <c r="K50" s="168"/>
      <c r="L50" s="3" t="s">
        <v>1596</v>
      </c>
    </row>
    <row r="51" spans="2:12" s="53" customFormat="1" ht="38.25">
      <c r="B51" s="176" t="s">
        <v>151</v>
      </c>
      <c r="C51" s="181" t="s">
        <v>152</v>
      </c>
      <c r="D51" s="48" t="s">
        <v>1597</v>
      </c>
      <c r="E51" s="167" t="s">
        <v>159</v>
      </c>
      <c r="F51" s="168"/>
      <c r="G51" s="47" t="s">
        <v>15</v>
      </c>
      <c r="H51" s="49">
        <v>44939</v>
      </c>
      <c r="I51" s="44" t="s">
        <v>24</v>
      </c>
      <c r="J51" s="167" t="s">
        <v>17</v>
      </c>
      <c r="K51" s="168"/>
      <c r="L51" s="4" t="s">
        <v>1591</v>
      </c>
    </row>
    <row r="52" spans="2:12" s="53" customFormat="1" ht="38.25">
      <c r="B52" s="177"/>
      <c r="C52" s="182"/>
      <c r="D52" s="48" t="s">
        <v>1598</v>
      </c>
      <c r="E52" s="167" t="s">
        <v>159</v>
      </c>
      <c r="F52" s="168"/>
      <c r="G52" s="47" t="s">
        <v>15</v>
      </c>
      <c r="H52" s="49">
        <v>44973</v>
      </c>
      <c r="I52" s="44" t="s">
        <v>24</v>
      </c>
      <c r="J52" s="167" t="s">
        <v>38</v>
      </c>
      <c r="K52" s="168"/>
      <c r="L52" s="4" t="s">
        <v>1599</v>
      </c>
    </row>
    <row r="53" spans="2:12" s="53" customFormat="1" ht="38.25">
      <c r="B53" s="174" t="s">
        <v>161</v>
      </c>
      <c r="C53" s="170" t="s">
        <v>162</v>
      </c>
      <c r="D53" s="45" t="s">
        <v>1600</v>
      </c>
      <c r="E53" s="169" t="s">
        <v>166</v>
      </c>
      <c r="F53" s="168"/>
      <c r="G53" s="46" t="s">
        <v>15</v>
      </c>
      <c r="H53" s="50">
        <v>44939</v>
      </c>
      <c r="I53" s="43" t="s">
        <v>155</v>
      </c>
      <c r="J53" s="169" t="s">
        <v>17</v>
      </c>
      <c r="K53" s="168"/>
      <c r="L53" s="3" t="s">
        <v>49</v>
      </c>
    </row>
    <row r="54" spans="2:12" s="53" customFormat="1" ht="38.25">
      <c r="B54" s="175"/>
      <c r="C54" s="171"/>
      <c r="D54" s="45" t="s">
        <v>1601</v>
      </c>
      <c r="E54" s="169" t="s">
        <v>166</v>
      </c>
      <c r="F54" s="168"/>
      <c r="G54" s="46" t="s">
        <v>15</v>
      </c>
      <c r="H54" s="50">
        <v>44973</v>
      </c>
      <c r="I54" s="43" t="s">
        <v>155</v>
      </c>
      <c r="J54" s="169" t="s">
        <v>17</v>
      </c>
      <c r="K54" s="168"/>
      <c r="L54" s="3" t="s">
        <v>1591</v>
      </c>
    </row>
    <row r="55" spans="2:12" s="53" customFormat="1">
      <c r="B55" s="176" t="s">
        <v>168</v>
      </c>
      <c r="C55" s="181" t="s">
        <v>169</v>
      </c>
      <c r="D55" s="48" t="s">
        <v>1602</v>
      </c>
      <c r="E55" s="167" t="s">
        <v>1603</v>
      </c>
      <c r="F55" s="168"/>
      <c r="G55" s="47" t="s">
        <v>15</v>
      </c>
      <c r="H55" s="49">
        <v>44910</v>
      </c>
      <c r="I55" s="44" t="s">
        <v>156</v>
      </c>
      <c r="J55" s="167" t="s">
        <v>25</v>
      </c>
      <c r="K55" s="168"/>
      <c r="L55" s="2" t="s">
        <v>26</v>
      </c>
    </row>
    <row r="56" spans="2:12" s="53" customFormat="1">
      <c r="B56" s="192"/>
      <c r="C56" s="185"/>
      <c r="D56" s="48" t="s">
        <v>1604</v>
      </c>
      <c r="E56" s="167" t="s">
        <v>171</v>
      </c>
      <c r="F56" s="168"/>
      <c r="G56" s="47" t="s">
        <v>15</v>
      </c>
      <c r="H56" s="49">
        <v>44939</v>
      </c>
      <c r="I56" s="44" t="s">
        <v>172</v>
      </c>
      <c r="J56" s="167" t="s">
        <v>25</v>
      </c>
      <c r="K56" s="168"/>
      <c r="L56" s="2" t="s">
        <v>26</v>
      </c>
    </row>
    <row r="57" spans="2:12" s="53" customFormat="1">
      <c r="B57" s="177"/>
      <c r="C57" s="182"/>
      <c r="D57" s="48" t="s">
        <v>1605</v>
      </c>
      <c r="E57" s="167" t="s">
        <v>171</v>
      </c>
      <c r="F57" s="168"/>
      <c r="G57" s="47" t="s">
        <v>15</v>
      </c>
      <c r="H57" s="49">
        <v>44973</v>
      </c>
      <c r="I57" s="44" t="s">
        <v>172</v>
      </c>
      <c r="J57" s="167" t="s">
        <v>25</v>
      </c>
      <c r="K57" s="168"/>
      <c r="L57" s="2" t="s">
        <v>26</v>
      </c>
    </row>
    <row r="58" spans="2:12" s="53" customFormat="1" ht="51">
      <c r="B58" s="174" t="s">
        <v>178</v>
      </c>
      <c r="C58" s="170" t="s">
        <v>179</v>
      </c>
      <c r="D58" s="174" t="s">
        <v>180</v>
      </c>
      <c r="E58" s="169" t="s">
        <v>181</v>
      </c>
      <c r="F58" s="178"/>
      <c r="G58" s="170" t="s">
        <v>15</v>
      </c>
      <c r="H58" s="50">
        <v>44820</v>
      </c>
      <c r="I58" s="43" t="s">
        <v>16</v>
      </c>
      <c r="J58" s="169" t="s">
        <v>17</v>
      </c>
      <c r="K58" s="168"/>
      <c r="L58" s="3" t="s">
        <v>1606</v>
      </c>
    </row>
    <row r="59" spans="2:12" s="53" customFormat="1" ht="38.25">
      <c r="B59" s="194"/>
      <c r="C59" s="186"/>
      <c r="D59" s="194"/>
      <c r="E59" s="188"/>
      <c r="F59" s="189"/>
      <c r="G59" s="186"/>
      <c r="H59" s="50">
        <v>44847</v>
      </c>
      <c r="I59" s="43" t="s">
        <v>16</v>
      </c>
      <c r="J59" s="169" t="s">
        <v>38</v>
      </c>
      <c r="K59" s="168"/>
      <c r="L59" s="3" t="s">
        <v>1607</v>
      </c>
    </row>
    <row r="60" spans="2:12" s="53" customFormat="1" ht="51">
      <c r="B60" s="194"/>
      <c r="C60" s="186"/>
      <c r="D60" s="194"/>
      <c r="E60" s="188"/>
      <c r="F60" s="189"/>
      <c r="G60" s="186"/>
      <c r="H60" s="50">
        <v>44876</v>
      </c>
      <c r="I60" s="43" t="s">
        <v>16</v>
      </c>
      <c r="J60" s="169" t="s">
        <v>17</v>
      </c>
      <c r="K60" s="168"/>
      <c r="L60" s="3" t="s">
        <v>1608</v>
      </c>
    </row>
    <row r="61" spans="2:12" s="53" customFormat="1" ht="51">
      <c r="B61" s="194"/>
      <c r="C61" s="186"/>
      <c r="D61" s="194"/>
      <c r="E61" s="188"/>
      <c r="F61" s="189"/>
      <c r="G61" s="186"/>
      <c r="H61" s="50">
        <v>44909</v>
      </c>
      <c r="I61" s="43" t="s">
        <v>16</v>
      </c>
      <c r="J61" s="169" t="s">
        <v>17</v>
      </c>
      <c r="K61" s="168"/>
      <c r="L61" s="3" t="s">
        <v>1609</v>
      </c>
    </row>
    <row r="62" spans="2:12" s="53" customFormat="1" ht="51">
      <c r="B62" s="194"/>
      <c r="C62" s="186"/>
      <c r="D62" s="194"/>
      <c r="E62" s="188"/>
      <c r="F62" s="189"/>
      <c r="G62" s="186"/>
      <c r="H62" s="50">
        <v>44939</v>
      </c>
      <c r="I62" s="43" t="s">
        <v>16</v>
      </c>
      <c r="J62" s="169" t="s">
        <v>17</v>
      </c>
      <c r="K62" s="168"/>
      <c r="L62" s="3" t="s">
        <v>1610</v>
      </c>
    </row>
    <row r="63" spans="2:12" s="53" customFormat="1" ht="51">
      <c r="B63" s="175"/>
      <c r="C63" s="171"/>
      <c r="D63" s="175"/>
      <c r="E63" s="190"/>
      <c r="F63" s="180"/>
      <c r="G63" s="171"/>
      <c r="H63" s="50">
        <v>44973</v>
      </c>
      <c r="I63" s="43" t="s">
        <v>16</v>
      </c>
      <c r="J63" s="169" t="s">
        <v>17</v>
      </c>
      <c r="K63" s="168"/>
      <c r="L63" s="3" t="s">
        <v>1611</v>
      </c>
    </row>
    <row r="64" spans="2:12" s="53" customFormat="1" ht="51">
      <c r="B64" s="176" t="s">
        <v>183</v>
      </c>
      <c r="C64" s="181" t="s">
        <v>184</v>
      </c>
      <c r="D64" s="176" t="s">
        <v>185</v>
      </c>
      <c r="E64" s="167" t="s">
        <v>186</v>
      </c>
      <c r="F64" s="178"/>
      <c r="G64" s="181" t="s">
        <v>15</v>
      </c>
      <c r="H64" s="49">
        <v>44819</v>
      </c>
      <c r="I64" s="44" t="s">
        <v>16</v>
      </c>
      <c r="J64" s="167" t="s">
        <v>17</v>
      </c>
      <c r="K64" s="168"/>
      <c r="L64" s="4" t="s">
        <v>1612</v>
      </c>
    </row>
    <row r="65" spans="2:12" s="53" customFormat="1" ht="38.25">
      <c r="B65" s="192"/>
      <c r="C65" s="185"/>
      <c r="D65" s="192"/>
      <c r="E65" s="193"/>
      <c r="F65" s="189"/>
      <c r="G65" s="185"/>
      <c r="H65" s="49">
        <v>44847</v>
      </c>
      <c r="I65" s="44" t="s">
        <v>16</v>
      </c>
      <c r="J65" s="167" t="s">
        <v>38</v>
      </c>
      <c r="K65" s="168"/>
      <c r="L65" s="4" t="s">
        <v>1607</v>
      </c>
    </row>
    <row r="66" spans="2:12" s="53" customFormat="1" ht="51">
      <c r="B66" s="192"/>
      <c r="C66" s="185"/>
      <c r="D66" s="192"/>
      <c r="E66" s="193"/>
      <c r="F66" s="189"/>
      <c r="G66" s="185"/>
      <c r="H66" s="49">
        <v>44879</v>
      </c>
      <c r="I66" s="44" t="s">
        <v>16</v>
      </c>
      <c r="J66" s="167" t="s">
        <v>17</v>
      </c>
      <c r="K66" s="168"/>
      <c r="L66" s="4" t="s">
        <v>1613</v>
      </c>
    </row>
    <row r="67" spans="2:12" s="53" customFormat="1" ht="51">
      <c r="B67" s="192"/>
      <c r="C67" s="185"/>
      <c r="D67" s="192"/>
      <c r="E67" s="193"/>
      <c r="F67" s="189"/>
      <c r="G67" s="185"/>
      <c r="H67" s="49">
        <v>44939</v>
      </c>
      <c r="I67" s="44" t="s">
        <v>16</v>
      </c>
      <c r="J67" s="167" t="s">
        <v>17</v>
      </c>
      <c r="K67" s="168"/>
      <c r="L67" s="4" t="s">
        <v>1614</v>
      </c>
    </row>
    <row r="68" spans="2:12" s="53" customFormat="1" ht="51">
      <c r="B68" s="177"/>
      <c r="C68" s="182"/>
      <c r="D68" s="177"/>
      <c r="E68" s="179"/>
      <c r="F68" s="180"/>
      <c r="G68" s="182"/>
      <c r="H68" s="49">
        <v>44973</v>
      </c>
      <c r="I68" s="44" t="s">
        <v>16</v>
      </c>
      <c r="J68" s="167" t="s">
        <v>17</v>
      </c>
      <c r="K68" s="168"/>
      <c r="L68" s="4" t="s">
        <v>1615</v>
      </c>
    </row>
    <row r="69" spans="2:12" s="53" customFormat="1">
      <c r="B69" s="174" t="s">
        <v>187</v>
      </c>
      <c r="C69" s="170" t="s">
        <v>188</v>
      </c>
      <c r="D69" s="174" t="s">
        <v>189</v>
      </c>
      <c r="E69" s="169" t="s">
        <v>190</v>
      </c>
      <c r="F69" s="178"/>
      <c r="G69" s="170" t="s">
        <v>15</v>
      </c>
      <c r="H69" s="50">
        <v>44899</v>
      </c>
      <c r="I69" s="43" t="s">
        <v>16</v>
      </c>
      <c r="J69" s="169" t="s">
        <v>25</v>
      </c>
      <c r="K69" s="168"/>
      <c r="L69" s="1" t="s">
        <v>26</v>
      </c>
    </row>
    <row r="70" spans="2:12" s="53" customFormat="1">
      <c r="B70" s="194"/>
      <c r="C70" s="186"/>
      <c r="D70" s="194"/>
      <c r="E70" s="188"/>
      <c r="F70" s="189"/>
      <c r="G70" s="186"/>
      <c r="H70" s="50">
        <v>44938</v>
      </c>
      <c r="I70" s="43" t="s">
        <v>16</v>
      </c>
      <c r="J70" s="169" t="s">
        <v>25</v>
      </c>
      <c r="K70" s="168"/>
      <c r="L70" s="1" t="s">
        <v>26</v>
      </c>
    </row>
    <row r="71" spans="2:12" s="53" customFormat="1">
      <c r="B71" s="175"/>
      <c r="C71" s="171"/>
      <c r="D71" s="175"/>
      <c r="E71" s="190"/>
      <c r="F71" s="180"/>
      <c r="G71" s="171"/>
      <c r="H71" s="50">
        <v>44960</v>
      </c>
      <c r="I71" s="43" t="s">
        <v>16</v>
      </c>
      <c r="J71" s="169" t="s">
        <v>25</v>
      </c>
      <c r="K71" s="168"/>
      <c r="L71" s="1" t="s">
        <v>26</v>
      </c>
    </row>
    <row r="72" spans="2:12" s="53" customFormat="1">
      <c r="B72" s="176" t="s">
        <v>200</v>
      </c>
      <c r="C72" s="181" t="s">
        <v>201</v>
      </c>
      <c r="D72" s="176" t="s">
        <v>202</v>
      </c>
      <c r="E72" s="167" t="s">
        <v>203</v>
      </c>
      <c r="F72" s="178"/>
      <c r="G72" s="181" t="s">
        <v>15</v>
      </c>
      <c r="H72" s="49">
        <v>44899</v>
      </c>
      <c r="I72" s="44" t="s">
        <v>16</v>
      </c>
      <c r="J72" s="167" t="s">
        <v>25</v>
      </c>
      <c r="K72" s="168"/>
      <c r="L72" s="2" t="s">
        <v>26</v>
      </c>
    </row>
    <row r="73" spans="2:12" s="53" customFormat="1">
      <c r="B73" s="192"/>
      <c r="C73" s="185"/>
      <c r="D73" s="192"/>
      <c r="E73" s="193"/>
      <c r="F73" s="189"/>
      <c r="G73" s="185"/>
      <c r="H73" s="49">
        <v>44938</v>
      </c>
      <c r="I73" s="44" t="s">
        <v>16</v>
      </c>
      <c r="J73" s="167" t="s">
        <v>25</v>
      </c>
      <c r="K73" s="168"/>
      <c r="L73" s="2" t="s">
        <v>26</v>
      </c>
    </row>
    <row r="74" spans="2:12" s="53" customFormat="1">
      <c r="B74" s="177"/>
      <c r="C74" s="182"/>
      <c r="D74" s="177"/>
      <c r="E74" s="179"/>
      <c r="F74" s="180"/>
      <c r="G74" s="182"/>
      <c r="H74" s="49">
        <v>44959</v>
      </c>
      <c r="I74" s="44" t="s">
        <v>16</v>
      </c>
      <c r="J74" s="167" t="s">
        <v>25</v>
      </c>
      <c r="K74" s="168"/>
      <c r="L74" s="2" t="s">
        <v>26</v>
      </c>
    </row>
    <row r="75" spans="2:12" s="53" customFormat="1" ht="51">
      <c r="B75" s="45" t="s">
        <v>209</v>
      </c>
      <c r="C75" s="46" t="s">
        <v>210</v>
      </c>
      <c r="D75" s="45" t="s">
        <v>1616</v>
      </c>
      <c r="E75" s="169" t="s">
        <v>214</v>
      </c>
      <c r="F75" s="168"/>
      <c r="G75" s="46" t="s">
        <v>15</v>
      </c>
      <c r="H75" s="50">
        <v>44967</v>
      </c>
      <c r="I75" s="43" t="s">
        <v>24</v>
      </c>
      <c r="J75" s="169" t="s">
        <v>17</v>
      </c>
      <c r="K75" s="168"/>
      <c r="L75" s="3" t="s">
        <v>1617</v>
      </c>
    </row>
    <row r="76" spans="2:12" s="53" customFormat="1" ht="51">
      <c r="B76" s="176" t="s">
        <v>220</v>
      </c>
      <c r="C76" s="181" t="s">
        <v>221</v>
      </c>
      <c r="D76" s="48" t="s">
        <v>1618</v>
      </c>
      <c r="E76" s="167" t="s">
        <v>228</v>
      </c>
      <c r="F76" s="168"/>
      <c r="G76" s="47" t="s">
        <v>15</v>
      </c>
      <c r="H76" s="49">
        <v>44939</v>
      </c>
      <c r="I76" s="44" t="s">
        <v>24</v>
      </c>
      <c r="J76" s="167" t="s">
        <v>225</v>
      </c>
      <c r="K76" s="168"/>
      <c r="L76" s="4" t="s">
        <v>1619</v>
      </c>
    </row>
    <row r="77" spans="2:12" s="53" customFormat="1" ht="51">
      <c r="B77" s="177"/>
      <c r="C77" s="182"/>
      <c r="D77" s="48" t="s">
        <v>1620</v>
      </c>
      <c r="E77" s="167" t="s">
        <v>228</v>
      </c>
      <c r="F77" s="168"/>
      <c r="G77" s="47" t="s">
        <v>15</v>
      </c>
      <c r="H77" s="49">
        <v>44973</v>
      </c>
      <c r="I77" s="44" t="s">
        <v>24</v>
      </c>
      <c r="J77" s="167" t="s">
        <v>38</v>
      </c>
      <c r="K77" s="168"/>
      <c r="L77" s="4" t="s">
        <v>229</v>
      </c>
    </row>
    <row r="78" spans="2:12" s="53" customFormat="1">
      <c r="B78" s="45" t="s">
        <v>1621</v>
      </c>
      <c r="C78" s="46" t="s">
        <v>1622</v>
      </c>
      <c r="D78" s="45" t="s">
        <v>1623</v>
      </c>
      <c r="E78" s="169" t="s">
        <v>1624</v>
      </c>
      <c r="F78" s="168"/>
      <c r="G78" s="46" t="s">
        <v>23</v>
      </c>
      <c r="H78" s="50">
        <v>44979</v>
      </c>
      <c r="I78" s="43" t="s">
        <v>155</v>
      </c>
      <c r="J78" s="169" t="s">
        <v>25</v>
      </c>
      <c r="K78" s="168"/>
      <c r="L78" s="1" t="s">
        <v>26</v>
      </c>
    </row>
    <row r="79" spans="2:12" s="53" customFormat="1" ht="51">
      <c r="B79" s="176" t="s">
        <v>235</v>
      </c>
      <c r="C79" s="181" t="s">
        <v>236</v>
      </c>
      <c r="D79" s="48" t="s">
        <v>1625</v>
      </c>
      <c r="E79" s="167" t="s">
        <v>241</v>
      </c>
      <c r="F79" s="168"/>
      <c r="G79" s="47" t="s">
        <v>15</v>
      </c>
      <c r="H79" s="49">
        <v>44939</v>
      </c>
      <c r="I79" s="44" t="s">
        <v>24</v>
      </c>
      <c r="J79" s="167" t="s">
        <v>17</v>
      </c>
      <c r="K79" s="168"/>
      <c r="L79" s="4" t="s">
        <v>1568</v>
      </c>
    </row>
    <row r="80" spans="2:12" s="53" customFormat="1" ht="38.25">
      <c r="B80" s="177"/>
      <c r="C80" s="182"/>
      <c r="D80" s="48" t="s">
        <v>1626</v>
      </c>
      <c r="E80" s="167" t="s">
        <v>241</v>
      </c>
      <c r="F80" s="168"/>
      <c r="G80" s="47" t="s">
        <v>15</v>
      </c>
      <c r="H80" s="49">
        <v>44973</v>
      </c>
      <c r="I80" s="44" t="s">
        <v>24</v>
      </c>
      <c r="J80" s="167" t="s">
        <v>17</v>
      </c>
      <c r="K80" s="168"/>
      <c r="L80" s="4" t="s">
        <v>1591</v>
      </c>
    </row>
    <row r="81" spans="2:12" s="53" customFormat="1">
      <c r="B81" s="45" t="s">
        <v>1627</v>
      </c>
      <c r="C81" s="46" t="s">
        <v>1628</v>
      </c>
      <c r="D81" s="45" t="s">
        <v>1629</v>
      </c>
      <c r="E81" s="169" t="s">
        <v>1630</v>
      </c>
      <c r="F81" s="168"/>
      <c r="G81" s="46" t="s">
        <v>23</v>
      </c>
      <c r="H81" s="50">
        <v>44870</v>
      </c>
      <c r="I81" s="43" t="s">
        <v>155</v>
      </c>
      <c r="J81" s="169" t="s">
        <v>25</v>
      </c>
      <c r="K81" s="168"/>
      <c r="L81" s="1" t="s">
        <v>26</v>
      </c>
    </row>
    <row r="82" spans="2:12" s="53" customFormat="1" ht="38.25">
      <c r="B82" s="176" t="s">
        <v>252</v>
      </c>
      <c r="C82" s="181" t="s">
        <v>253</v>
      </c>
      <c r="D82" s="48" t="s">
        <v>1631</v>
      </c>
      <c r="E82" s="167" t="s">
        <v>257</v>
      </c>
      <c r="F82" s="168"/>
      <c r="G82" s="47" t="s">
        <v>15</v>
      </c>
      <c r="H82" s="49">
        <v>44939</v>
      </c>
      <c r="I82" s="44" t="s">
        <v>24</v>
      </c>
      <c r="J82" s="167" t="s">
        <v>17</v>
      </c>
      <c r="K82" s="168"/>
      <c r="L82" s="4" t="s">
        <v>1632</v>
      </c>
    </row>
    <row r="83" spans="2:12" s="53" customFormat="1" ht="38.25">
      <c r="B83" s="177"/>
      <c r="C83" s="182"/>
      <c r="D83" s="48" t="s">
        <v>1633</v>
      </c>
      <c r="E83" s="167" t="s">
        <v>257</v>
      </c>
      <c r="F83" s="168"/>
      <c r="G83" s="47" t="s">
        <v>15</v>
      </c>
      <c r="H83" s="49">
        <v>44973</v>
      </c>
      <c r="I83" s="44" t="s">
        <v>24</v>
      </c>
      <c r="J83" s="167" t="s">
        <v>17</v>
      </c>
      <c r="K83" s="168"/>
      <c r="L83" s="4" t="s">
        <v>1634</v>
      </c>
    </row>
    <row r="84" spans="2:12" s="53" customFormat="1" ht="51">
      <c r="B84" s="174" t="s">
        <v>263</v>
      </c>
      <c r="C84" s="170" t="s">
        <v>264</v>
      </c>
      <c r="D84" s="174" t="s">
        <v>265</v>
      </c>
      <c r="E84" s="169" t="s">
        <v>266</v>
      </c>
      <c r="F84" s="178"/>
      <c r="G84" s="170" t="s">
        <v>15</v>
      </c>
      <c r="H84" s="50">
        <v>44847</v>
      </c>
      <c r="I84" s="43" t="s">
        <v>16</v>
      </c>
      <c r="J84" s="169" t="s">
        <v>17</v>
      </c>
      <c r="K84" s="168"/>
      <c r="L84" s="3" t="s">
        <v>1635</v>
      </c>
    </row>
    <row r="85" spans="2:12" s="53" customFormat="1" ht="51">
      <c r="B85" s="194"/>
      <c r="C85" s="186"/>
      <c r="D85" s="194"/>
      <c r="E85" s="188"/>
      <c r="F85" s="189"/>
      <c r="G85" s="186"/>
      <c r="H85" s="50">
        <v>44876</v>
      </c>
      <c r="I85" s="43" t="s">
        <v>16</v>
      </c>
      <c r="J85" s="169" t="s">
        <v>17</v>
      </c>
      <c r="K85" s="168"/>
      <c r="L85" s="3" t="s">
        <v>1636</v>
      </c>
    </row>
    <row r="86" spans="2:12" s="53" customFormat="1" ht="51">
      <c r="B86" s="194"/>
      <c r="C86" s="186"/>
      <c r="D86" s="194"/>
      <c r="E86" s="188"/>
      <c r="F86" s="189"/>
      <c r="G86" s="186"/>
      <c r="H86" s="50">
        <v>44909</v>
      </c>
      <c r="I86" s="43" t="s">
        <v>16</v>
      </c>
      <c r="J86" s="169" t="s">
        <v>17</v>
      </c>
      <c r="K86" s="168"/>
      <c r="L86" s="3" t="s">
        <v>1637</v>
      </c>
    </row>
    <row r="87" spans="2:12" s="53" customFormat="1" ht="51">
      <c r="B87" s="194"/>
      <c r="C87" s="186"/>
      <c r="D87" s="194"/>
      <c r="E87" s="188"/>
      <c r="F87" s="189"/>
      <c r="G87" s="186"/>
      <c r="H87" s="50">
        <v>44939</v>
      </c>
      <c r="I87" s="43" t="s">
        <v>16</v>
      </c>
      <c r="J87" s="169" t="s">
        <v>17</v>
      </c>
      <c r="K87" s="168"/>
      <c r="L87" s="3" t="s">
        <v>1638</v>
      </c>
    </row>
    <row r="88" spans="2:12" s="53" customFormat="1" ht="51">
      <c r="B88" s="175"/>
      <c r="C88" s="171"/>
      <c r="D88" s="175"/>
      <c r="E88" s="190"/>
      <c r="F88" s="180"/>
      <c r="G88" s="171"/>
      <c r="H88" s="50">
        <v>44973</v>
      </c>
      <c r="I88" s="43" t="s">
        <v>16</v>
      </c>
      <c r="J88" s="169" t="s">
        <v>17</v>
      </c>
      <c r="K88" s="168"/>
      <c r="L88" s="3" t="s">
        <v>1639</v>
      </c>
    </row>
    <row r="89" spans="2:12" s="53" customFormat="1">
      <c r="B89" s="176" t="s">
        <v>268</v>
      </c>
      <c r="C89" s="181" t="s">
        <v>269</v>
      </c>
      <c r="D89" s="48" t="s">
        <v>1640</v>
      </c>
      <c r="E89" s="167" t="s">
        <v>271</v>
      </c>
      <c r="F89" s="168"/>
      <c r="G89" s="47" t="s">
        <v>15</v>
      </c>
      <c r="H89" s="49">
        <v>44939</v>
      </c>
      <c r="I89" s="44" t="s">
        <v>24</v>
      </c>
      <c r="J89" s="167" t="s">
        <v>25</v>
      </c>
      <c r="K89" s="168"/>
      <c r="L89" s="2" t="s">
        <v>26</v>
      </c>
    </row>
    <row r="90" spans="2:12" s="53" customFormat="1">
      <c r="B90" s="177"/>
      <c r="C90" s="182"/>
      <c r="D90" s="48" t="s">
        <v>1641</v>
      </c>
      <c r="E90" s="167" t="s">
        <v>271</v>
      </c>
      <c r="F90" s="168"/>
      <c r="G90" s="47" t="s">
        <v>15</v>
      </c>
      <c r="H90" s="49">
        <v>44973</v>
      </c>
      <c r="I90" s="44" t="s">
        <v>24</v>
      </c>
      <c r="J90" s="167" t="s">
        <v>25</v>
      </c>
      <c r="K90" s="168"/>
      <c r="L90" s="2" t="s">
        <v>26</v>
      </c>
    </row>
    <row r="91" spans="2:12" s="53" customFormat="1">
      <c r="B91" s="45" t="s">
        <v>272</v>
      </c>
      <c r="C91" s="46" t="s">
        <v>273</v>
      </c>
      <c r="D91" s="45" t="s">
        <v>1642</v>
      </c>
      <c r="E91" s="169" t="s">
        <v>1643</v>
      </c>
      <c r="F91" s="168"/>
      <c r="G91" s="46" t="s">
        <v>23</v>
      </c>
      <c r="H91" s="50">
        <v>44901</v>
      </c>
      <c r="I91" s="43" t="s">
        <v>172</v>
      </c>
      <c r="J91" s="169" t="s">
        <v>25</v>
      </c>
      <c r="K91" s="168"/>
      <c r="L91" s="1" t="s">
        <v>26</v>
      </c>
    </row>
    <row r="92" spans="2:12" s="53" customFormat="1" ht="25.5">
      <c r="B92" s="176" t="s">
        <v>1644</v>
      </c>
      <c r="C92" s="181" t="s">
        <v>273</v>
      </c>
      <c r="D92" s="48" t="s">
        <v>1645</v>
      </c>
      <c r="E92" s="167" t="s">
        <v>1646</v>
      </c>
      <c r="F92" s="168"/>
      <c r="G92" s="47" t="s">
        <v>389</v>
      </c>
      <c r="H92" s="49">
        <v>44348</v>
      </c>
      <c r="I92" s="44" t="s">
        <v>277</v>
      </c>
      <c r="J92" s="167" t="s">
        <v>25</v>
      </c>
      <c r="K92" s="168"/>
      <c r="L92" s="2" t="s">
        <v>26</v>
      </c>
    </row>
    <row r="93" spans="2:12" s="53" customFormat="1" ht="25.5">
      <c r="B93" s="177"/>
      <c r="C93" s="182"/>
      <c r="D93" s="48" t="s">
        <v>1647</v>
      </c>
      <c r="E93" s="167" t="s">
        <v>1646</v>
      </c>
      <c r="F93" s="168"/>
      <c r="G93" s="47" t="s">
        <v>389</v>
      </c>
      <c r="H93" s="49">
        <v>44896</v>
      </c>
      <c r="I93" s="44" t="s">
        <v>277</v>
      </c>
      <c r="J93" s="167" t="s">
        <v>25</v>
      </c>
      <c r="K93" s="168"/>
      <c r="L93" s="2" t="s">
        <v>26</v>
      </c>
    </row>
    <row r="94" spans="2:12" s="53" customFormat="1">
      <c r="B94" s="45" t="s">
        <v>1648</v>
      </c>
      <c r="C94" s="46" t="s">
        <v>1649</v>
      </c>
      <c r="D94" s="45" t="s">
        <v>1650</v>
      </c>
      <c r="E94" s="169" t="s">
        <v>1651</v>
      </c>
      <c r="F94" s="168"/>
      <c r="G94" s="46" t="s">
        <v>15</v>
      </c>
      <c r="H94" s="50">
        <v>44958</v>
      </c>
      <c r="I94" s="43" t="s">
        <v>155</v>
      </c>
      <c r="J94" s="169" t="s">
        <v>25</v>
      </c>
      <c r="K94" s="168"/>
      <c r="L94" s="1" t="s">
        <v>26</v>
      </c>
    </row>
    <row r="95" spans="2:12" s="53" customFormat="1">
      <c r="B95" s="176" t="s">
        <v>1652</v>
      </c>
      <c r="C95" s="181" t="s">
        <v>1653</v>
      </c>
      <c r="D95" s="176" t="s">
        <v>1654</v>
      </c>
      <c r="E95" s="167" t="s">
        <v>1655</v>
      </c>
      <c r="F95" s="178"/>
      <c r="G95" s="181" t="s">
        <v>23</v>
      </c>
      <c r="H95" s="183">
        <v>44964</v>
      </c>
      <c r="I95" s="44" t="s">
        <v>155</v>
      </c>
      <c r="J95" s="167" t="s">
        <v>25</v>
      </c>
      <c r="K95" s="168"/>
      <c r="L95" s="2" t="s">
        <v>26</v>
      </c>
    </row>
    <row r="96" spans="2:12" s="53" customFormat="1">
      <c r="B96" s="177"/>
      <c r="C96" s="182"/>
      <c r="D96" s="177"/>
      <c r="E96" s="179"/>
      <c r="F96" s="180"/>
      <c r="G96" s="182"/>
      <c r="H96" s="184"/>
      <c r="I96" s="44" t="s">
        <v>156</v>
      </c>
      <c r="J96" s="167" t="s">
        <v>25</v>
      </c>
      <c r="K96" s="168"/>
      <c r="L96" s="2" t="s">
        <v>26</v>
      </c>
    </row>
    <row r="97" spans="2:12" s="53" customFormat="1">
      <c r="B97" s="174" t="s">
        <v>286</v>
      </c>
      <c r="C97" s="170" t="s">
        <v>287</v>
      </c>
      <c r="D97" s="45" t="s">
        <v>1656</v>
      </c>
      <c r="E97" s="169" t="s">
        <v>1657</v>
      </c>
      <c r="F97" s="168"/>
      <c r="G97" s="46" t="s">
        <v>15</v>
      </c>
      <c r="H97" s="50">
        <v>44953</v>
      </c>
      <c r="I97" s="43" t="s">
        <v>172</v>
      </c>
      <c r="J97" s="169" t="s">
        <v>25</v>
      </c>
      <c r="K97" s="168"/>
      <c r="L97" s="1" t="s">
        <v>26</v>
      </c>
    </row>
    <row r="98" spans="2:12" s="53" customFormat="1">
      <c r="B98" s="194"/>
      <c r="C98" s="186"/>
      <c r="D98" s="45" t="s">
        <v>1658</v>
      </c>
      <c r="E98" s="169" t="s">
        <v>1657</v>
      </c>
      <c r="F98" s="168"/>
      <c r="G98" s="46" t="s">
        <v>15</v>
      </c>
      <c r="H98" s="50">
        <v>44954</v>
      </c>
      <c r="I98" s="43" t="s">
        <v>172</v>
      </c>
      <c r="J98" s="169" t="s">
        <v>25</v>
      </c>
      <c r="K98" s="168"/>
      <c r="L98" s="1" t="s">
        <v>26</v>
      </c>
    </row>
    <row r="99" spans="2:12" s="53" customFormat="1">
      <c r="B99" s="175"/>
      <c r="C99" s="171"/>
      <c r="D99" s="45" t="s">
        <v>1659</v>
      </c>
      <c r="E99" s="169" t="s">
        <v>1660</v>
      </c>
      <c r="F99" s="168"/>
      <c r="G99" s="46" t="s">
        <v>15</v>
      </c>
      <c r="H99" s="50">
        <v>44957</v>
      </c>
      <c r="I99" s="43" t="s">
        <v>172</v>
      </c>
      <c r="J99" s="169" t="s">
        <v>25</v>
      </c>
      <c r="K99" s="168"/>
      <c r="L99" s="1" t="s">
        <v>26</v>
      </c>
    </row>
    <row r="100" spans="2:12" s="53" customFormat="1" ht="51">
      <c r="B100" s="176" t="s">
        <v>291</v>
      </c>
      <c r="C100" s="181" t="s">
        <v>292</v>
      </c>
      <c r="D100" s="176" t="s">
        <v>293</v>
      </c>
      <c r="E100" s="167" t="s">
        <v>294</v>
      </c>
      <c r="F100" s="178"/>
      <c r="G100" s="181" t="s">
        <v>15</v>
      </c>
      <c r="H100" s="49">
        <v>44876</v>
      </c>
      <c r="I100" s="44" t="s">
        <v>16</v>
      </c>
      <c r="J100" s="167" t="s">
        <v>17</v>
      </c>
      <c r="K100" s="168"/>
      <c r="L100" s="4" t="s">
        <v>1661</v>
      </c>
    </row>
    <row r="101" spans="2:12" s="53" customFormat="1" ht="51">
      <c r="B101" s="192"/>
      <c r="C101" s="185"/>
      <c r="D101" s="192"/>
      <c r="E101" s="193"/>
      <c r="F101" s="189"/>
      <c r="G101" s="185"/>
      <c r="H101" s="49">
        <v>44909</v>
      </c>
      <c r="I101" s="44" t="s">
        <v>16</v>
      </c>
      <c r="J101" s="167" t="s">
        <v>17</v>
      </c>
      <c r="K101" s="168"/>
      <c r="L101" s="4" t="s">
        <v>1662</v>
      </c>
    </row>
    <row r="102" spans="2:12" s="53" customFormat="1" ht="51">
      <c r="B102" s="177"/>
      <c r="C102" s="182"/>
      <c r="D102" s="177"/>
      <c r="E102" s="179"/>
      <c r="F102" s="180"/>
      <c r="G102" s="182"/>
      <c r="H102" s="49">
        <v>44973</v>
      </c>
      <c r="I102" s="44" t="s">
        <v>16</v>
      </c>
      <c r="J102" s="167" t="s">
        <v>17</v>
      </c>
      <c r="K102" s="168"/>
      <c r="L102" s="4" t="s">
        <v>1663</v>
      </c>
    </row>
    <row r="103" spans="2:12" s="53" customFormat="1">
      <c r="B103" s="45" t="s">
        <v>1664</v>
      </c>
      <c r="C103" s="46" t="s">
        <v>297</v>
      </c>
      <c r="D103" s="45" t="s">
        <v>1665</v>
      </c>
      <c r="E103" s="169" t="s">
        <v>1666</v>
      </c>
      <c r="F103" s="168"/>
      <c r="G103" s="46" t="s">
        <v>15</v>
      </c>
      <c r="H103" s="50">
        <v>44974</v>
      </c>
      <c r="I103" s="43" t="s">
        <v>155</v>
      </c>
      <c r="J103" s="169" t="s">
        <v>25</v>
      </c>
      <c r="K103" s="168"/>
      <c r="L103" s="1" t="s">
        <v>26</v>
      </c>
    </row>
    <row r="104" spans="2:12" s="53" customFormat="1">
      <c r="B104" s="176" t="s">
        <v>296</v>
      </c>
      <c r="C104" s="181" t="s">
        <v>297</v>
      </c>
      <c r="D104" s="176" t="s">
        <v>1667</v>
      </c>
      <c r="E104" s="167" t="s">
        <v>299</v>
      </c>
      <c r="F104" s="178"/>
      <c r="G104" s="181" t="s">
        <v>15</v>
      </c>
      <c r="H104" s="183">
        <v>44974</v>
      </c>
      <c r="I104" s="44" t="s">
        <v>24</v>
      </c>
      <c r="J104" s="167" t="s">
        <v>25</v>
      </c>
      <c r="K104" s="168"/>
      <c r="L104" s="2" t="s">
        <v>26</v>
      </c>
    </row>
    <row r="105" spans="2:12" s="53" customFormat="1">
      <c r="B105" s="177"/>
      <c r="C105" s="182"/>
      <c r="D105" s="177"/>
      <c r="E105" s="179"/>
      <c r="F105" s="180"/>
      <c r="G105" s="182"/>
      <c r="H105" s="184"/>
      <c r="I105" s="44" t="s">
        <v>24</v>
      </c>
      <c r="J105" s="167" t="s">
        <v>25</v>
      </c>
      <c r="K105" s="168"/>
      <c r="L105" s="2" t="s">
        <v>26</v>
      </c>
    </row>
    <row r="106" spans="2:12" s="53" customFormat="1">
      <c r="B106" s="45" t="s">
        <v>1668</v>
      </c>
      <c r="C106" s="46" t="s">
        <v>297</v>
      </c>
      <c r="D106" s="45" t="s">
        <v>1669</v>
      </c>
      <c r="E106" s="169" t="s">
        <v>1670</v>
      </c>
      <c r="F106" s="168"/>
      <c r="G106" s="46" t="s">
        <v>15</v>
      </c>
      <c r="H106" s="50">
        <v>44974</v>
      </c>
      <c r="I106" s="43" t="s">
        <v>16</v>
      </c>
      <c r="J106" s="169" t="s">
        <v>25</v>
      </c>
      <c r="K106" s="168"/>
      <c r="L106" s="1" t="s">
        <v>26</v>
      </c>
    </row>
    <row r="107" spans="2:12" s="53" customFormat="1">
      <c r="B107" s="48" t="s">
        <v>300</v>
      </c>
      <c r="C107" s="47" t="s">
        <v>297</v>
      </c>
      <c r="D107" s="48" t="s">
        <v>1671</v>
      </c>
      <c r="E107" s="167" t="s">
        <v>299</v>
      </c>
      <c r="F107" s="168"/>
      <c r="G107" s="47" t="s">
        <v>15</v>
      </c>
      <c r="H107" s="49">
        <v>44977</v>
      </c>
      <c r="I107" s="44" t="s">
        <v>24</v>
      </c>
      <c r="J107" s="167" t="s">
        <v>25</v>
      </c>
      <c r="K107" s="168"/>
      <c r="L107" s="2" t="s">
        <v>26</v>
      </c>
    </row>
    <row r="108" spans="2:12" s="53" customFormat="1">
      <c r="B108" s="45" t="s">
        <v>302</v>
      </c>
      <c r="C108" s="46" t="s">
        <v>297</v>
      </c>
      <c r="D108" s="45" t="s">
        <v>1672</v>
      </c>
      <c r="E108" s="169" t="s">
        <v>299</v>
      </c>
      <c r="F108" s="168"/>
      <c r="G108" s="46" t="s">
        <v>15</v>
      </c>
      <c r="H108" s="50">
        <v>44977</v>
      </c>
      <c r="I108" s="43" t="s">
        <v>24</v>
      </c>
      <c r="J108" s="169" t="s">
        <v>25</v>
      </c>
      <c r="K108" s="168"/>
      <c r="L108" s="1" t="s">
        <v>26</v>
      </c>
    </row>
    <row r="109" spans="2:12" s="53" customFormat="1" ht="51">
      <c r="B109" s="48" t="s">
        <v>1673</v>
      </c>
      <c r="C109" s="47" t="s">
        <v>1674</v>
      </c>
      <c r="D109" s="48" t="s">
        <v>1675</v>
      </c>
      <c r="E109" s="167" t="s">
        <v>1676</v>
      </c>
      <c r="F109" s="168"/>
      <c r="G109" s="47" t="s">
        <v>23</v>
      </c>
      <c r="H109" s="49">
        <v>44952</v>
      </c>
      <c r="I109" s="44" t="s">
        <v>24</v>
      </c>
      <c r="J109" s="167" t="s">
        <v>17</v>
      </c>
      <c r="K109" s="168"/>
      <c r="L109" s="4" t="s">
        <v>1677</v>
      </c>
    </row>
    <row r="110" spans="2:12" s="53" customFormat="1">
      <c r="B110" s="45" t="s">
        <v>325</v>
      </c>
      <c r="C110" s="46" t="s">
        <v>326</v>
      </c>
      <c r="D110" s="45" t="s">
        <v>327</v>
      </c>
      <c r="E110" s="169" t="s">
        <v>328</v>
      </c>
      <c r="F110" s="168"/>
      <c r="G110" s="46" t="s">
        <v>15</v>
      </c>
      <c r="H110" s="50">
        <v>44965</v>
      </c>
      <c r="I110" s="43" t="s">
        <v>16</v>
      </c>
      <c r="J110" s="169" t="s">
        <v>83</v>
      </c>
      <c r="K110" s="168"/>
      <c r="L110" s="1" t="s">
        <v>26</v>
      </c>
    </row>
    <row r="111" spans="2:12" s="53" customFormat="1">
      <c r="B111" s="48" t="s">
        <v>329</v>
      </c>
      <c r="C111" s="47" t="s">
        <v>330</v>
      </c>
      <c r="D111" s="48" t="s">
        <v>331</v>
      </c>
      <c r="E111" s="167" t="s">
        <v>332</v>
      </c>
      <c r="F111" s="168"/>
      <c r="G111" s="47" t="s">
        <v>15</v>
      </c>
      <c r="H111" s="49">
        <v>44970</v>
      </c>
      <c r="I111" s="44" t="s">
        <v>16</v>
      </c>
      <c r="J111" s="167" t="s">
        <v>25</v>
      </c>
      <c r="K111" s="168"/>
      <c r="L111" s="2" t="s">
        <v>26</v>
      </c>
    </row>
    <row r="112" spans="2:12" s="53" customFormat="1" ht="25.5">
      <c r="B112" s="45" t="s">
        <v>1678</v>
      </c>
      <c r="C112" s="46" t="s">
        <v>1679</v>
      </c>
      <c r="D112" s="45" t="s">
        <v>1680</v>
      </c>
      <c r="E112" s="169" t="s">
        <v>1681</v>
      </c>
      <c r="F112" s="168"/>
      <c r="G112" s="46" t="s">
        <v>15</v>
      </c>
      <c r="H112" s="50">
        <v>44964</v>
      </c>
      <c r="I112" s="43" t="s">
        <v>16</v>
      </c>
      <c r="J112" s="169" t="s">
        <v>25</v>
      </c>
      <c r="K112" s="168"/>
      <c r="L112" s="1" t="s">
        <v>26</v>
      </c>
    </row>
    <row r="113" spans="2:12" s="53" customFormat="1" ht="25.5">
      <c r="B113" s="48" t="s">
        <v>1682</v>
      </c>
      <c r="C113" s="47" t="s">
        <v>1679</v>
      </c>
      <c r="D113" s="48" t="s">
        <v>1683</v>
      </c>
      <c r="E113" s="167" t="s">
        <v>1681</v>
      </c>
      <c r="F113" s="168"/>
      <c r="G113" s="47" t="s">
        <v>15</v>
      </c>
      <c r="H113" s="49">
        <v>44964</v>
      </c>
      <c r="I113" s="44" t="s">
        <v>16</v>
      </c>
      <c r="J113" s="167" t="s">
        <v>25</v>
      </c>
      <c r="K113" s="168"/>
      <c r="L113" s="2" t="s">
        <v>26</v>
      </c>
    </row>
    <row r="114" spans="2:12" s="53" customFormat="1" ht="25.5">
      <c r="B114" s="45" t="s">
        <v>1684</v>
      </c>
      <c r="C114" s="46" t="s">
        <v>1679</v>
      </c>
      <c r="D114" s="45" t="s">
        <v>1685</v>
      </c>
      <c r="E114" s="169" t="s">
        <v>1681</v>
      </c>
      <c r="F114" s="168"/>
      <c r="G114" s="46" t="s">
        <v>15</v>
      </c>
      <c r="H114" s="50">
        <v>44964</v>
      </c>
      <c r="I114" s="43" t="s">
        <v>16</v>
      </c>
      <c r="J114" s="169" t="s">
        <v>25</v>
      </c>
      <c r="K114" s="168"/>
      <c r="L114" s="1" t="s">
        <v>26</v>
      </c>
    </row>
    <row r="115" spans="2:12" s="53" customFormat="1" ht="25.5">
      <c r="B115" s="48" t="s">
        <v>1686</v>
      </c>
      <c r="C115" s="47" t="s">
        <v>334</v>
      </c>
      <c r="D115" s="48" t="s">
        <v>1687</v>
      </c>
      <c r="E115" s="167" t="s">
        <v>1688</v>
      </c>
      <c r="F115" s="168"/>
      <c r="G115" s="47" t="s">
        <v>15</v>
      </c>
      <c r="H115" s="49">
        <v>44964</v>
      </c>
      <c r="I115" s="44" t="s">
        <v>16</v>
      </c>
      <c r="J115" s="167" t="s">
        <v>25</v>
      </c>
      <c r="K115" s="168"/>
      <c r="L115" s="2" t="s">
        <v>26</v>
      </c>
    </row>
    <row r="116" spans="2:12" s="53" customFormat="1" ht="25.5">
      <c r="B116" s="45" t="s">
        <v>333</v>
      </c>
      <c r="C116" s="46" t="s">
        <v>334</v>
      </c>
      <c r="D116" s="45" t="s">
        <v>335</v>
      </c>
      <c r="E116" s="169" t="s">
        <v>336</v>
      </c>
      <c r="F116" s="168"/>
      <c r="G116" s="46" t="s">
        <v>15</v>
      </c>
      <c r="H116" s="50">
        <v>44964</v>
      </c>
      <c r="I116" s="43" t="s">
        <v>16</v>
      </c>
      <c r="J116" s="169" t="s">
        <v>25</v>
      </c>
      <c r="K116" s="168"/>
      <c r="L116" s="1" t="s">
        <v>26</v>
      </c>
    </row>
    <row r="117" spans="2:12" s="53" customFormat="1">
      <c r="B117" s="176" t="s">
        <v>1689</v>
      </c>
      <c r="C117" s="181" t="s">
        <v>1690</v>
      </c>
      <c r="D117" s="176" t="s">
        <v>1691</v>
      </c>
      <c r="E117" s="167" t="s">
        <v>1692</v>
      </c>
      <c r="F117" s="178"/>
      <c r="G117" s="181" t="s">
        <v>23</v>
      </c>
      <c r="H117" s="183">
        <v>44964</v>
      </c>
      <c r="I117" s="44" t="s">
        <v>155</v>
      </c>
      <c r="J117" s="167" t="s">
        <v>25</v>
      </c>
      <c r="K117" s="168"/>
      <c r="L117" s="2" t="s">
        <v>26</v>
      </c>
    </row>
    <row r="118" spans="2:12" s="53" customFormat="1">
      <c r="B118" s="177"/>
      <c r="C118" s="182"/>
      <c r="D118" s="177"/>
      <c r="E118" s="179"/>
      <c r="F118" s="180"/>
      <c r="G118" s="182"/>
      <c r="H118" s="184"/>
      <c r="I118" s="44" t="s">
        <v>156</v>
      </c>
      <c r="J118" s="167" t="s">
        <v>25</v>
      </c>
      <c r="K118" s="168"/>
      <c r="L118" s="2" t="s">
        <v>26</v>
      </c>
    </row>
    <row r="119" spans="2:12" s="53" customFormat="1" ht="89.25">
      <c r="B119" s="45" t="s">
        <v>1693</v>
      </c>
      <c r="C119" s="46" t="s">
        <v>1694</v>
      </c>
      <c r="D119" s="45" t="s">
        <v>1695</v>
      </c>
      <c r="E119" s="169" t="s">
        <v>1696</v>
      </c>
      <c r="F119" s="168"/>
      <c r="G119" s="46" t="s">
        <v>23</v>
      </c>
      <c r="H119" s="50">
        <v>44974</v>
      </c>
      <c r="I119" s="43" t="s">
        <v>277</v>
      </c>
      <c r="J119" s="169" t="s">
        <v>38</v>
      </c>
      <c r="K119" s="168"/>
      <c r="L119" s="3" t="s">
        <v>1697</v>
      </c>
    </row>
    <row r="120" spans="2:12" s="53" customFormat="1">
      <c r="B120" s="176" t="s">
        <v>1698</v>
      </c>
      <c r="C120" s="181" t="s">
        <v>1699</v>
      </c>
      <c r="D120" s="176" t="s">
        <v>1700</v>
      </c>
      <c r="E120" s="167" t="s">
        <v>1701</v>
      </c>
      <c r="F120" s="178"/>
      <c r="G120" s="181" t="s">
        <v>23</v>
      </c>
      <c r="H120" s="183">
        <v>44966</v>
      </c>
      <c r="I120" s="44" t="s">
        <v>155</v>
      </c>
      <c r="J120" s="167" t="s">
        <v>25</v>
      </c>
      <c r="K120" s="168"/>
      <c r="L120" s="2" t="s">
        <v>26</v>
      </c>
    </row>
    <row r="121" spans="2:12" s="53" customFormat="1">
      <c r="B121" s="192"/>
      <c r="C121" s="185"/>
      <c r="D121" s="192"/>
      <c r="E121" s="193"/>
      <c r="F121" s="189"/>
      <c r="G121" s="185"/>
      <c r="H121" s="191"/>
      <c r="I121" s="44" t="s">
        <v>62</v>
      </c>
      <c r="J121" s="167" t="s">
        <v>25</v>
      </c>
      <c r="K121" s="168"/>
      <c r="L121" s="2" t="s">
        <v>26</v>
      </c>
    </row>
    <row r="122" spans="2:12" s="53" customFormat="1">
      <c r="B122" s="177"/>
      <c r="C122" s="182"/>
      <c r="D122" s="177"/>
      <c r="E122" s="179"/>
      <c r="F122" s="180"/>
      <c r="G122" s="182"/>
      <c r="H122" s="184"/>
      <c r="I122" s="44" t="s">
        <v>155</v>
      </c>
      <c r="J122" s="167" t="s">
        <v>25</v>
      </c>
      <c r="K122" s="168"/>
      <c r="L122" s="2" t="s">
        <v>26</v>
      </c>
    </row>
    <row r="123" spans="2:12" s="53" customFormat="1">
      <c r="B123" s="174" t="s">
        <v>1702</v>
      </c>
      <c r="C123" s="170" t="s">
        <v>1703</v>
      </c>
      <c r="D123" s="174" t="s">
        <v>1704</v>
      </c>
      <c r="E123" s="169" t="s">
        <v>1705</v>
      </c>
      <c r="F123" s="178"/>
      <c r="G123" s="170" t="s">
        <v>23</v>
      </c>
      <c r="H123" s="172">
        <v>44966</v>
      </c>
      <c r="I123" s="43" t="s">
        <v>155</v>
      </c>
      <c r="J123" s="169" t="s">
        <v>25</v>
      </c>
      <c r="K123" s="168"/>
      <c r="L123" s="1" t="s">
        <v>26</v>
      </c>
    </row>
    <row r="124" spans="2:12" s="53" customFormat="1">
      <c r="B124" s="194"/>
      <c r="C124" s="186"/>
      <c r="D124" s="194"/>
      <c r="E124" s="188"/>
      <c r="F124" s="189"/>
      <c r="G124" s="186"/>
      <c r="H124" s="187"/>
      <c r="I124" s="43" t="s">
        <v>156</v>
      </c>
      <c r="J124" s="169" t="s">
        <v>25</v>
      </c>
      <c r="K124" s="168"/>
      <c r="L124" s="1" t="s">
        <v>26</v>
      </c>
    </row>
    <row r="125" spans="2:12" s="53" customFormat="1">
      <c r="B125" s="194"/>
      <c r="C125" s="186"/>
      <c r="D125" s="194"/>
      <c r="E125" s="188"/>
      <c r="F125" s="189"/>
      <c r="G125" s="186"/>
      <c r="H125" s="187"/>
      <c r="I125" s="43" t="s">
        <v>62</v>
      </c>
      <c r="J125" s="169" t="s">
        <v>25</v>
      </c>
      <c r="K125" s="168"/>
      <c r="L125" s="1" t="s">
        <v>26</v>
      </c>
    </row>
    <row r="126" spans="2:12" s="53" customFormat="1">
      <c r="B126" s="175"/>
      <c r="C126" s="171"/>
      <c r="D126" s="175"/>
      <c r="E126" s="190"/>
      <c r="F126" s="180"/>
      <c r="G126" s="171"/>
      <c r="H126" s="173"/>
      <c r="I126" s="43" t="s">
        <v>155</v>
      </c>
      <c r="J126" s="169" t="s">
        <v>25</v>
      </c>
      <c r="K126" s="168"/>
      <c r="L126" s="1" t="s">
        <v>26</v>
      </c>
    </row>
    <row r="127" spans="2:12" s="53" customFormat="1">
      <c r="B127" s="48" t="s">
        <v>1706</v>
      </c>
      <c r="C127" s="47" t="s">
        <v>1707</v>
      </c>
      <c r="D127" s="48" t="s">
        <v>1708</v>
      </c>
      <c r="E127" s="167" t="s">
        <v>1709</v>
      </c>
      <c r="F127" s="168"/>
      <c r="G127" s="47" t="s">
        <v>23</v>
      </c>
      <c r="H127" s="49">
        <v>44965</v>
      </c>
      <c r="I127" s="44" t="s">
        <v>16</v>
      </c>
      <c r="J127" s="167" t="s">
        <v>25</v>
      </c>
      <c r="K127" s="168"/>
      <c r="L127" s="2" t="s">
        <v>26</v>
      </c>
    </row>
    <row r="128" spans="2:12" s="53" customFormat="1">
      <c r="B128" s="45" t="s">
        <v>1710</v>
      </c>
      <c r="C128" s="46" t="s">
        <v>1711</v>
      </c>
      <c r="D128" s="45" t="s">
        <v>1712</v>
      </c>
      <c r="E128" s="169" t="s">
        <v>1713</v>
      </c>
      <c r="F128" s="168"/>
      <c r="G128" s="46" t="s">
        <v>23</v>
      </c>
      <c r="H128" s="50">
        <v>44965</v>
      </c>
      <c r="I128" s="43" t="s">
        <v>16</v>
      </c>
      <c r="J128" s="169" t="s">
        <v>25</v>
      </c>
      <c r="K128" s="168"/>
      <c r="L128" s="1" t="s">
        <v>26</v>
      </c>
    </row>
    <row r="129" spans="2:12" s="53" customFormat="1" ht="25.5">
      <c r="B129" s="48" t="s">
        <v>1714</v>
      </c>
      <c r="C129" s="47" t="s">
        <v>1715</v>
      </c>
      <c r="D129" s="48" t="s">
        <v>1716</v>
      </c>
      <c r="E129" s="167" t="s">
        <v>1717</v>
      </c>
      <c r="F129" s="168"/>
      <c r="G129" s="47" t="s">
        <v>23</v>
      </c>
      <c r="H129" s="49">
        <v>44951</v>
      </c>
      <c r="I129" s="44" t="s">
        <v>155</v>
      </c>
      <c r="J129" s="167" t="s">
        <v>25</v>
      </c>
      <c r="K129" s="168"/>
      <c r="L129" s="2" t="s">
        <v>26</v>
      </c>
    </row>
    <row r="130" spans="2:12" s="53" customFormat="1">
      <c r="B130" s="174" t="s">
        <v>1718</v>
      </c>
      <c r="C130" s="170" t="s">
        <v>347</v>
      </c>
      <c r="D130" s="174" t="s">
        <v>1719</v>
      </c>
      <c r="E130" s="169" t="s">
        <v>1720</v>
      </c>
      <c r="F130" s="178"/>
      <c r="G130" s="170" t="s">
        <v>23</v>
      </c>
      <c r="H130" s="172">
        <v>44964</v>
      </c>
      <c r="I130" s="43" t="s">
        <v>155</v>
      </c>
      <c r="J130" s="169" t="s">
        <v>25</v>
      </c>
      <c r="K130" s="168"/>
      <c r="L130" s="1" t="s">
        <v>26</v>
      </c>
    </row>
    <row r="131" spans="2:12" s="53" customFormat="1">
      <c r="B131" s="175"/>
      <c r="C131" s="171"/>
      <c r="D131" s="175"/>
      <c r="E131" s="190"/>
      <c r="F131" s="180"/>
      <c r="G131" s="171"/>
      <c r="H131" s="173"/>
      <c r="I131" s="43" t="s">
        <v>156</v>
      </c>
      <c r="J131" s="169" t="s">
        <v>25</v>
      </c>
      <c r="K131" s="168"/>
      <c r="L131" s="1" t="s">
        <v>26</v>
      </c>
    </row>
    <row r="132" spans="2:12" s="53" customFormat="1">
      <c r="B132" s="48" t="s">
        <v>1721</v>
      </c>
      <c r="C132" s="47" t="s">
        <v>1722</v>
      </c>
      <c r="D132" s="48" t="s">
        <v>1723</v>
      </c>
      <c r="E132" s="167" t="s">
        <v>1724</v>
      </c>
      <c r="F132" s="168"/>
      <c r="G132" s="47" t="s">
        <v>23</v>
      </c>
      <c r="H132" s="49">
        <v>44964</v>
      </c>
      <c r="I132" s="44" t="s">
        <v>155</v>
      </c>
      <c r="J132" s="167" t="s">
        <v>25</v>
      </c>
      <c r="K132" s="168"/>
      <c r="L132" s="2" t="s">
        <v>26</v>
      </c>
    </row>
    <row r="133" spans="2:12" s="53" customFormat="1">
      <c r="B133" s="45" t="s">
        <v>1725</v>
      </c>
      <c r="C133" s="46" t="s">
        <v>1726</v>
      </c>
      <c r="D133" s="45" t="s">
        <v>1727</v>
      </c>
      <c r="E133" s="169" t="s">
        <v>1728</v>
      </c>
      <c r="F133" s="168"/>
      <c r="G133" s="46" t="s">
        <v>23</v>
      </c>
      <c r="H133" s="50">
        <v>44895</v>
      </c>
      <c r="I133" s="43" t="s">
        <v>16</v>
      </c>
      <c r="J133" s="169" t="s">
        <v>25</v>
      </c>
      <c r="K133" s="168"/>
      <c r="L133" s="1" t="s">
        <v>26</v>
      </c>
    </row>
    <row r="134" spans="2:12" s="53" customFormat="1" ht="25.5">
      <c r="B134" s="48" t="s">
        <v>1729</v>
      </c>
      <c r="C134" s="47" t="s">
        <v>1730</v>
      </c>
      <c r="D134" s="48" t="s">
        <v>1731</v>
      </c>
      <c r="E134" s="167" t="s">
        <v>1732</v>
      </c>
      <c r="F134" s="168"/>
      <c r="G134" s="47" t="s">
        <v>23</v>
      </c>
      <c r="H134" s="49">
        <v>44952</v>
      </c>
      <c r="I134" s="44" t="s">
        <v>24</v>
      </c>
      <c r="J134" s="167" t="s">
        <v>25</v>
      </c>
      <c r="K134" s="168"/>
      <c r="L134" s="2" t="s">
        <v>26</v>
      </c>
    </row>
    <row r="135" spans="2:12" s="53" customFormat="1" ht="51">
      <c r="B135" s="45" t="s">
        <v>1733</v>
      </c>
      <c r="C135" s="46" t="s">
        <v>1734</v>
      </c>
      <c r="D135" s="45" t="s">
        <v>1735</v>
      </c>
      <c r="E135" s="169" t="s">
        <v>23</v>
      </c>
      <c r="F135" s="168"/>
      <c r="G135" s="46" t="s">
        <v>23</v>
      </c>
      <c r="H135" s="50">
        <v>44985</v>
      </c>
      <c r="I135" s="43" t="s">
        <v>172</v>
      </c>
      <c r="J135" s="169" t="s">
        <v>38</v>
      </c>
      <c r="K135" s="168"/>
      <c r="L135" s="3" t="s">
        <v>1736</v>
      </c>
    </row>
    <row r="136" spans="2:12" s="53" customFormat="1">
      <c r="B136" s="176" t="s">
        <v>365</v>
      </c>
      <c r="C136" s="181" t="s">
        <v>366</v>
      </c>
      <c r="D136" s="176" t="s">
        <v>367</v>
      </c>
      <c r="E136" s="167" t="s">
        <v>368</v>
      </c>
      <c r="F136" s="178"/>
      <c r="G136" s="181" t="s">
        <v>15</v>
      </c>
      <c r="H136" s="49">
        <v>44608</v>
      </c>
      <c r="I136" s="44" t="s">
        <v>16</v>
      </c>
      <c r="J136" s="167" t="s">
        <v>25</v>
      </c>
      <c r="K136" s="168"/>
      <c r="L136" s="2" t="s">
        <v>26</v>
      </c>
    </row>
    <row r="137" spans="2:12" s="53" customFormat="1" ht="38.25">
      <c r="B137" s="192"/>
      <c r="C137" s="185"/>
      <c r="D137" s="192"/>
      <c r="E137" s="193"/>
      <c r="F137" s="189"/>
      <c r="G137" s="185"/>
      <c r="H137" s="49">
        <v>44819</v>
      </c>
      <c r="I137" s="44" t="s">
        <v>16</v>
      </c>
      <c r="J137" s="167" t="s">
        <v>38</v>
      </c>
      <c r="K137" s="168"/>
      <c r="L137" s="4" t="s">
        <v>1737</v>
      </c>
    </row>
    <row r="138" spans="2:12" s="53" customFormat="1" ht="38.25">
      <c r="B138" s="192"/>
      <c r="C138" s="185"/>
      <c r="D138" s="192"/>
      <c r="E138" s="193"/>
      <c r="F138" s="189"/>
      <c r="G138" s="185"/>
      <c r="H138" s="49">
        <v>44847</v>
      </c>
      <c r="I138" s="44" t="s">
        <v>16</v>
      </c>
      <c r="J138" s="167" t="s">
        <v>38</v>
      </c>
      <c r="K138" s="168"/>
      <c r="L138" s="4" t="s">
        <v>1738</v>
      </c>
    </row>
    <row r="139" spans="2:12" s="53" customFormat="1">
      <c r="B139" s="192"/>
      <c r="C139" s="185"/>
      <c r="D139" s="192"/>
      <c r="E139" s="193"/>
      <c r="F139" s="189"/>
      <c r="G139" s="185"/>
      <c r="H139" s="49">
        <v>44876</v>
      </c>
      <c r="I139" s="44" t="s">
        <v>16</v>
      </c>
      <c r="J139" s="167" t="s">
        <v>25</v>
      </c>
      <c r="K139" s="168"/>
      <c r="L139" s="2" t="s">
        <v>26</v>
      </c>
    </row>
    <row r="140" spans="2:12" s="53" customFormat="1">
      <c r="B140" s="192"/>
      <c r="C140" s="185"/>
      <c r="D140" s="192"/>
      <c r="E140" s="193"/>
      <c r="F140" s="189"/>
      <c r="G140" s="185"/>
      <c r="H140" s="49">
        <v>44909</v>
      </c>
      <c r="I140" s="44" t="s">
        <v>16</v>
      </c>
      <c r="J140" s="167" t="s">
        <v>25</v>
      </c>
      <c r="K140" s="168"/>
      <c r="L140" s="2" t="s">
        <v>26</v>
      </c>
    </row>
    <row r="141" spans="2:12" s="53" customFormat="1">
      <c r="B141" s="177"/>
      <c r="C141" s="182"/>
      <c r="D141" s="177"/>
      <c r="E141" s="179"/>
      <c r="F141" s="180"/>
      <c r="G141" s="182"/>
      <c r="H141" s="49">
        <v>44939</v>
      </c>
      <c r="I141" s="44" t="s">
        <v>16</v>
      </c>
      <c r="J141" s="167" t="s">
        <v>25</v>
      </c>
      <c r="K141" s="168"/>
      <c r="L141" s="2" t="s">
        <v>26</v>
      </c>
    </row>
    <row r="142" spans="2:12" s="53" customFormat="1">
      <c r="B142" s="45" t="s">
        <v>1739</v>
      </c>
      <c r="C142" s="46" t="s">
        <v>1740</v>
      </c>
      <c r="D142" s="45" t="s">
        <v>1741</v>
      </c>
      <c r="E142" s="169" t="s">
        <v>1742</v>
      </c>
      <c r="F142" s="168"/>
      <c r="G142" s="46" t="s">
        <v>15</v>
      </c>
      <c r="H142" s="50">
        <v>44977</v>
      </c>
      <c r="I142" s="43" t="s">
        <v>155</v>
      </c>
      <c r="J142" s="169" t="s">
        <v>25</v>
      </c>
      <c r="K142" s="168"/>
      <c r="L142" s="1" t="s">
        <v>26</v>
      </c>
    </row>
    <row r="143" spans="2:12" s="53" customFormat="1" ht="25.5">
      <c r="B143" s="48" t="s">
        <v>1743</v>
      </c>
      <c r="C143" s="47" t="s">
        <v>1744</v>
      </c>
      <c r="D143" s="48" t="s">
        <v>1745</v>
      </c>
      <c r="E143" s="167" t="s">
        <v>1746</v>
      </c>
      <c r="F143" s="168"/>
      <c r="G143" s="47" t="s">
        <v>23</v>
      </c>
      <c r="H143" s="49">
        <v>44964</v>
      </c>
      <c r="I143" s="44" t="s">
        <v>277</v>
      </c>
      <c r="J143" s="167" t="s">
        <v>25</v>
      </c>
      <c r="K143" s="168"/>
      <c r="L143" s="2" t="s">
        <v>26</v>
      </c>
    </row>
    <row r="144" spans="2:12" s="53" customFormat="1" ht="51">
      <c r="B144" s="45" t="s">
        <v>1747</v>
      </c>
      <c r="C144" s="46" t="s">
        <v>1748</v>
      </c>
      <c r="D144" s="45" t="s">
        <v>1749</v>
      </c>
      <c r="E144" s="169" t="s">
        <v>1750</v>
      </c>
      <c r="F144" s="168"/>
      <c r="G144" s="46" t="s">
        <v>23</v>
      </c>
      <c r="H144" s="50">
        <v>44944</v>
      </c>
      <c r="I144" s="43" t="s">
        <v>277</v>
      </c>
      <c r="J144" s="169" t="s">
        <v>17</v>
      </c>
      <c r="K144" s="168"/>
      <c r="L144" s="3" t="s">
        <v>1751</v>
      </c>
    </row>
    <row r="145" spans="2:12" s="53" customFormat="1">
      <c r="B145" s="176" t="s">
        <v>1752</v>
      </c>
      <c r="C145" s="181" t="s">
        <v>1753</v>
      </c>
      <c r="D145" s="176" t="s">
        <v>1754</v>
      </c>
      <c r="E145" s="167" t="s">
        <v>1755</v>
      </c>
      <c r="F145" s="178"/>
      <c r="G145" s="181" t="s">
        <v>23</v>
      </c>
      <c r="H145" s="183">
        <v>44943</v>
      </c>
      <c r="I145" s="44" t="s">
        <v>277</v>
      </c>
      <c r="J145" s="167" t="s">
        <v>25</v>
      </c>
      <c r="K145" s="168"/>
      <c r="L145" s="2" t="s">
        <v>26</v>
      </c>
    </row>
    <row r="146" spans="2:12" s="53" customFormat="1">
      <c r="B146" s="192"/>
      <c r="C146" s="185"/>
      <c r="D146" s="192"/>
      <c r="E146" s="193"/>
      <c r="F146" s="189"/>
      <c r="G146" s="185"/>
      <c r="H146" s="191"/>
      <c r="I146" s="44" t="s">
        <v>277</v>
      </c>
      <c r="J146" s="167" t="s">
        <v>25</v>
      </c>
      <c r="K146" s="168"/>
      <c r="L146" s="2" t="s">
        <v>26</v>
      </c>
    </row>
    <row r="147" spans="2:12" s="53" customFormat="1" ht="51">
      <c r="B147" s="177"/>
      <c r="C147" s="182"/>
      <c r="D147" s="177"/>
      <c r="E147" s="179"/>
      <c r="F147" s="180"/>
      <c r="G147" s="182"/>
      <c r="H147" s="184"/>
      <c r="I147" s="44" t="s">
        <v>277</v>
      </c>
      <c r="J147" s="167" t="s">
        <v>17</v>
      </c>
      <c r="K147" s="168"/>
      <c r="L147" s="4" t="s">
        <v>1756</v>
      </c>
    </row>
    <row r="148" spans="2:12" s="53" customFormat="1">
      <c r="B148" s="45" t="s">
        <v>1757</v>
      </c>
      <c r="C148" s="46" t="s">
        <v>1758</v>
      </c>
      <c r="D148" s="45" t="s">
        <v>1759</v>
      </c>
      <c r="E148" s="169" t="s">
        <v>1760</v>
      </c>
      <c r="F148" s="168"/>
      <c r="G148" s="46" t="s">
        <v>23</v>
      </c>
      <c r="H148" s="50">
        <v>44944</v>
      </c>
      <c r="I148" s="43" t="s">
        <v>277</v>
      </c>
      <c r="J148" s="169" t="s">
        <v>25</v>
      </c>
      <c r="K148" s="168"/>
      <c r="L148" s="1" t="s">
        <v>26</v>
      </c>
    </row>
    <row r="149" spans="2:12" s="53" customFormat="1">
      <c r="B149" s="48" t="s">
        <v>402</v>
      </c>
      <c r="C149" s="47" t="s">
        <v>403</v>
      </c>
      <c r="D149" s="48" t="s">
        <v>404</v>
      </c>
      <c r="E149" s="167" t="s">
        <v>405</v>
      </c>
      <c r="F149" s="168"/>
      <c r="G149" s="47" t="s">
        <v>15</v>
      </c>
      <c r="H149" s="49">
        <v>44970</v>
      </c>
      <c r="I149" s="44" t="s">
        <v>16</v>
      </c>
      <c r="J149" s="167" t="s">
        <v>25</v>
      </c>
      <c r="K149" s="168"/>
      <c r="L149" s="2" t="s">
        <v>26</v>
      </c>
    </row>
    <row r="150" spans="2:12" s="53" customFormat="1">
      <c r="B150" s="174" t="s">
        <v>1761</v>
      </c>
      <c r="C150" s="170" t="s">
        <v>1762</v>
      </c>
      <c r="D150" s="45" t="s">
        <v>1763</v>
      </c>
      <c r="E150" s="169" t="s">
        <v>1764</v>
      </c>
      <c r="F150" s="168"/>
      <c r="G150" s="46" t="s">
        <v>23</v>
      </c>
      <c r="H150" s="50">
        <v>44965</v>
      </c>
      <c r="I150" s="43" t="s">
        <v>277</v>
      </c>
      <c r="J150" s="169" t="s">
        <v>25</v>
      </c>
      <c r="K150" s="168"/>
      <c r="L150" s="1" t="s">
        <v>26</v>
      </c>
    </row>
    <row r="151" spans="2:12" s="53" customFormat="1">
      <c r="B151" s="194"/>
      <c r="C151" s="186"/>
      <c r="D151" s="45" t="s">
        <v>1765</v>
      </c>
      <c r="E151" s="169" t="s">
        <v>1766</v>
      </c>
      <c r="F151" s="168"/>
      <c r="G151" s="46" t="s">
        <v>23</v>
      </c>
      <c r="H151" s="50">
        <v>44965</v>
      </c>
      <c r="I151" s="43" t="s">
        <v>277</v>
      </c>
      <c r="J151" s="169" t="s">
        <v>25</v>
      </c>
      <c r="K151" s="168"/>
      <c r="L151" s="1" t="s">
        <v>26</v>
      </c>
    </row>
    <row r="152" spans="2:12" s="53" customFormat="1" ht="76.5">
      <c r="B152" s="175"/>
      <c r="C152" s="171"/>
      <c r="D152" s="45" t="s">
        <v>1767</v>
      </c>
      <c r="E152" s="169" t="s">
        <v>1768</v>
      </c>
      <c r="F152" s="168"/>
      <c r="G152" s="46" t="s">
        <v>23</v>
      </c>
      <c r="H152" s="50">
        <v>44965</v>
      </c>
      <c r="I152" s="43" t="s">
        <v>277</v>
      </c>
      <c r="J152" s="169" t="s">
        <v>38</v>
      </c>
      <c r="K152" s="168"/>
      <c r="L152" s="3" t="s">
        <v>1769</v>
      </c>
    </row>
    <row r="153" spans="2:12" s="53" customFormat="1">
      <c r="B153" s="48" t="s">
        <v>1770</v>
      </c>
      <c r="C153" s="47" t="s">
        <v>1771</v>
      </c>
      <c r="D153" s="48" t="s">
        <v>1772</v>
      </c>
      <c r="E153" s="167" t="s">
        <v>1773</v>
      </c>
      <c r="F153" s="168"/>
      <c r="G153" s="47" t="s">
        <v>23</v>
      </c>
      <c r="H153" s="49">
        <v>44944</v>
      </c>
      <c r="I153" s="44" t="s">
        <v>277</v>
      </c>
      <c r="J153" s="167" t="s">
        <v>25</v>
      </c>
      <c r="K153" s="168"/>
      <c r="L153" s="2" t="s">
        <v>26</v>
      </c>
    </row>
    <row r="154" spans="2:12" s="53" customFormat="1" ht="51">
      <c r="B154" s="45" t="s">
        <v>1774</v>
      </c>
      <c r="C154" s="46" t="s">
        <v>1775</v>
      </c>
      <c r="D154" s="45" t="s">
        <v>1776</v>
      </c>
      <c r="E154" s="169" t="s">
        <v>1777</v>
      </c>
      <c r="F154" s="168"/>
      <c r="G154" s="46" t="s">
        <v>23</v>
      </c>
      <c r="H154" s="50">
        <v>44944</v>
      </c>
      <c r="I154" s="43" t="s">
        <v>277</v>
      </c>
      <c r="J154" s="169" t="s">
        <v>17</v>
      </c>
      <c r="K154" s="168"/>
      <c r="L154" s="3" t="s">
        <v>1778</v>
      </c>
    </row>
    <row r="155" spans="2:12" s="53" customFormat="1">
      <c r="B155" s="48" t="s">
        <v>1779</v>
      </c>
      <c r="C155" s="47" t="s">
        <v>1780</v>
      </c>
      <c r="D155" s="48" t="s">
        <v>1781</v>
      </c>
      <c r="E155" s="167" t="s">
        <v>1782</v>
      </c>
      <c r="F155" s="168"/>
      <c r="G155" s="47" t="s">
        <v>23</v>
      </c>
      <c r="H155" s="49">
        <v>44944</v>
      </c>
      <c r="I155" s="44" t="s">
        <v>277</v>
      </c>
      <c r="J155" s="167" t="s">
        <v>25</v>
      </c>
      <c r="K155" s="168"/>
      <c r="L155" s="2" t="s">
        <v>26</v>
      </c>
    </row>
    <row r="156" spans="2:12" s="53" customFormat="1" ht="51">
      <c r="B156" s="174" t="s">
        <v>477</v>
      </c>
      <c r="C156" s="170" t="s">
        <v>478</v>
      </c>
      <c r="D156" s="45" t="s">
        <v>1783</v>
      </c>
      <c r="E156" s="169" t="s">
        <v>483</v>
      </c>
      <c r="F156" s="168"/>
      <c r="G156" s="46" t="s">
        <v>15</v>
      </c>
      <c r="H156" s="50">
        <v>44939</v>
      </c>
      <c r="I156" s="43" t="s">
        <v>155</v>
      </c>
      <c r="J156" s="169" t="s">
        <v>38</v>
      </c>
      <c r="K156" s="168"/>
      <c r="L156" s="3" t="s">
        <v>484</v>
      </c>
    </row>
    <row r="157" spans="2:12" s="53" customFormat="1" ht="51">
      <c r="B157" s="175"/>
      <c r="C157" s="171"/>
      <c r="D157" s="45" t="s">
        <v>1784</v>
      </c>
      <c r="E157" s="169" t="s">
        <v>483</v>
      </c>
      <c r="F157" s="168"/>
      <c r="G157" s="46" t="s">
        <v>15</v>
      </c>
      <c r="H157" s="50">
        <v>44973</v>
      </c>
      <c r="I157" s="43" t="s">
        <v>155</v>
      </c>
      <c r="J157" s="169" t="s">
        <v>38</v>
      </c>
      <c r="K157" s="168"/>
      <c r="L157" s="3" t="s">
        <v>484</v>
      </c>
    </row>
    <row r="158" spans="2:12" s="53" customFormat="1" ht="38.25">
      <c r="B158" s="176" t="s">
        <v>485</v>
      </c>
      <c r="C158" s="181" t="s">
        <v>486</v>
      </c>
      <c r="D158" s="48" t="s">
        <v>1785</v>
      </c>
      <c r="E158" s="167" t="s">
        <v>490</v>
      </c>
      <c r="F158" s="168"/>
      <c r="G158" s="47" t="s">
        <v>15</v>
      </c>
      <c r="H158" s="49">
        <v>44939</v>
      </c>
      <c r="I158" s="44" t="s">
        <v>24</v>
      </c>
      <c r="J158" s="167" t="s">
        <v>17</v>
      </c>
      <c r="K158" s="168"/>
      <c r="L158" s="4" t="s">
        <v>49</v>
      </c>
    </row>
    <row r="159" spans="2:12" s="53" customFormat="1" ht="38.25">
      <c r="B159" s="177"/>
      <c r="C159" s="182"/>
      <c r="D159" s="48" t="s">
        <v>1786</v>
      </c>
      <c r="E159" s="167" t="s">
        <v>490</v>
      </c>
      <c r="F159" s="168"/>
      <c r="G159" s="47" t="s">
        <v>15</v>
      </c>
      <c r="H159" s="49">
        <v>44973</v>
      </c>
      <c r="I159" s="44" t="s">
        <v>24</v>
      </c>
      <c r="J159" s="167" t="s">
        <v>17</v>
      </c>
      <c r="K159" s="168"/>
      <c r="L159" s="4" t="s">
        <v>49</v>
      </c>
    </row>
    <row r="160" spans="2:12" s="53" customFormat="1">
      <c r="B160" s="174" t="s">
        <v>1787</v>
      </c>
      <c r="C160" s="170" t="s">
        <v>1788</v>
      </c>
      <c r="D160" s="174" t="s">
        <v>1789</v>
      </c>
      <c r="E160" s="169" t="s">
        <v>1790</v>
      </c>
      <c r="F160" s="178"/>
      <c r="G160" s="170" t="s">
        <v>23</v>
      </c>
      <c r="H160" s="172">
        <v>44966</v>
      </c>
      <c r="I160" s="43" t="s">
        <v>155</v>
      </c>
      <c r="J160" s="169" t="s">
        <v>25</v>
      </c>
      <c r="K160" s="168"/>
      <c r="L160" s="1" t="s">
        <v>26</v>
      </c>
    </row>
    <row r="161" spans="2:12" s="53" customFormat="1">
      <c r="B161" s="175"/>
      <c r="C161" s="171"/>
      <c r="D161" s="175"/>
      <c r="E161" s="190"/>
      <c r="F161" s="180"/>
      <c r="G161" s="171"/>
      <c r="H161" s="173"/>
      <c r="I161" s="43" t="s">
        <v>156</v>
      </c>
      <c r="J161" s="169" t="s">
        <v>25</v>
      </c>
      <c r="K161" s="168"/>
      <c r="L161" s="1" t="s">
        <v>26</v>
      </c>
    </row>
    <row r="162" spans="2:12" s="53" customFormat="1">
      <c r="B162" s="176" t="s">
        <v>1791</v>
      </c>
      <c r="C162" s="181" t="s">
        <v>1792</v>
      </c>
      <c r="D162" s="176" t="s">
        <v>1793</v>
      </c>
      <c r="E162" s="167" t="s">
        <v>1794</v>
      </c>
      <c r="F162" s="178"/>
      <c r="G162" s="181" t="s">
        <v>23</v>
      </c>
      <c r="H162" s="183">
        <v>44965</v>
      </c>
      <c r="I162" s="44" t="s">
        <v>155</v>
      </c>
      <c r="J162" s="167" t="s">
        <v>25</v>
      </c>
      <c r="K162" s="168"/>
      <c r="L162" s="2" t="s">
        <v>26</v>
      </c>
    </row>
    <row r="163" spans="2:12" s="53" customFormat="1">
      <c r="B163" s="177"/>
      <c r="C163" s="182"/>
      <c r="D163" s="177"/>
      <c r="E163" s="179"/>
      <c r="F163" s="180"/>
      <c r="G163" s="182"/>
      <c r="H163" s="184"/>
      <c r="I163" s="44" t="s">
        <v>156</v>
      </c>
      <c r="J163" s="167" t="s">
        <v>25</v>
      </c>
      <c r="K163" s="168"/>
      <c r="L163" s="2" t="s">
        <v>26</v>
      </c>
    </row>
    <row r="164" spans="2:12" s="53" customFormat="1" ht="51">
      <c r="B164" s="45" t="s">
        <v>503</v>
      </c>
      <c r="C164" s="46" t="s">
        <v>504</v>
      </c>
      <c r="D164" s="45" t="s">
        <v>1795</v>
      </c>
      <c r="E164" s="169" t="s">
        <v>1796</v>
      </c>
      <c r="F164" s="168"/>
      <c r="G164" s="46" t="s">
        <v>15</v>
      </c>
      <c r="H164" s="50">
        <v>44972</v>
      </c>
      <c r="I164" s="43" t="s">
        <v>155</v>
      </c>
      <c r="J164" s="169" t="s">
        <v>38</v>
      </c>
      <c r="K164" s="168"/>
      <c r="L164" s="3" t="s">
        <v>1797</v>
      </c>
    </row>
    <row r="165" spans="2:12" s="53" customFormat="1">
      <c r="B165" s="176" t="s">
        <v>1798</v>
      </c>
      <c r="C165" s="181" t="s">
        <v>1434</v>
      </c>
      <c r="D165" s="176" t="s">
        <v>1799</v>
      </c>
      <c r="E165" s="167" t="s">
        <v>1800</v>
      </c>
      <c r="F165" s="178"/>
      <c r="G165" s="181" t="s">
        <v>23</v>
      </c>
      <c r="H165" s="49">
        <v>44979</v>
      </c>
      <c r="I165" s="44" t="s">
        <v>156</v>
      </c>
      <c r="J165" s="167" t="s">
        <v>25</v>
      </c>
      <c r="K165" s="168"/>
      <c r="L165" s="2" t="s">
        <v>26</v>
      </c>
    </row>
    <row r="166" spans="2:12" s="53" customFormat="1">
      <c r="B166" s="177"/>
      <c r="C166" s="182"/>
      <c r="D166" s="177"/>
      <c r="E166" s="179"/>
      <c r="F166" s="180"/>
      <c r="G166" s="182"/>
      <c r="H166" s="49">
        <v>44979</v>
      </c>
      <c r="I166" s="44" t="s">
        <v>155</v>
      </c>
      <c r="J166" s="167" t="s">
        <v>25</v>
      </c>
      <c r="K166" s="168"/>
      <c r="L166" s="2" t="s">
        <v>26</v>
      </c>
    </row>
    <row r="167" spans="2:12" s="53" customFormat="1">
      <c r="B167" s="174" t="s">
        <v>1801</v>
      </c>
      <c r="C167" s="170" t="s">
        <v>1802</v>
      </c>
      <c r="D167" s="174" t="s">
        <v>1803</v>
      </c>
      <c r="E167" s="169" t="s">
        <v>1804</v>
      </c>
      <c r="F167" s="178"/>
      <c r="G167" s="170" t="s">
        <v>15</v>
      </c>
      <c r="H167" s="50">
        <v>44841</v>
      </c>
      <c r="I167" s="43" t="s">
        <v>16</v>
      </c>
      <c r="J167" s="169" t="s">
        <v>83</v>
      </c>
      <c r="K167" s="168"/>
      <c r="L167" s="1" t="s">
        <v>26</v>
      </c>
    </row>
    <row r="168" spans="2:12" s="53" customFormat="1">
      <c r="B168" s="194"/>
      <c r="C168" s="186"/>
      <c r="D168" s="194"/>
      <c r="E168" s="188"/>
      <c r="F168" s="189"/>
      <c r="G168" s="186"/>
      <c r="H168" s="50">
        <v>44872</v>
      </c>
      <c r="I168" s="43" t="s">
        <v>16</v>
      </c>
      <c r="J168" s="169" t="s">
        <v>83</v>
      </c>
      <c r="K168" s="168"/>
      <c r="L168" s="1" t="s">
        <v>26</v>
      </c>
    </row>
    <row r="169" spans="2:12" s="53" customFormat="1">
      <c r="B169" s="194"/>
      <c r="C169" s="186"/>
      <c r="D169" s="194"/>
      <c r="E169" s="188"/>
      <c r="F169" s="189"/>
      <c r="G169" s="186"/>
      <c r="H169" s="50">
        <v>44902</v>
      </c>
      <c r="I169" s="43" t="s">
        <v>16</v>
      </c>
      <c r="J169" s="169" t="s">
        <v>83</v>
      </c>
      <c r="K169" s="168"/>
      <c r="L169" s="1" t="s">
        <v>26</v>
      </c>
    </row>
    <row r="170" spans="2:12" s="53" customFormat="1" ht="38.25">
      <c r="B170" s="194"/>
      <c r="C170" s="186"/>
      <c r="D170" s="194"/>
      <c r="E170" s="188"/>
      <c r="F170" s="189"/>
      <c r="G170" s="186"/>
      <c r="H170" s="50">
        <v>44933</v>
      </c>
      <c r="I170" s="43" t="s">
        <v>16</v>
      </c>
      <c r="J170" s="169" t="s">
        <v>17</v>
      </c>
      <c r="K170" s="168"/>
      <c r="L170" s="3" t="s">
        <v>1805</v>
      </c>
    </row>
    <row r="171" spans="2:12" s="53" customFormat="1" ht="38.25">
      <c r="B171" s="175"/>
      <c r="C171" s="171"/>
      <c r="D171" s="175"/>
      <c r="E171" s="190"/>
      <c r="F171" s="180"/>
      <c r="G171" s="171"/>
      <c r="H171" s="50">
        <v>44964</v>
      </c>
      <c r="I171" s="43" t="s">
        <v>16</v>
      </c>
      <c r="J171" s="169" t="s">
        <v>25</v>
      </c>
      <c r="K171" s="168"/>
      <c r="L171" s="3" t="s">
        <v>1806</v>
      </c>
    </row>
    <row r="172" spans="2:12" s="53" customFormat="1">
      <c r="B172" s="48" t="s">
        <v>1807</v>
      </c>
      <c r="C172" s="47" t="s">
        <v>1707</v>
      </c>
      <c r="D172" s="48" t="s">
        <v>1808</v>
      </c>
      <c r="E172" s="167" t="s">
        <v>1809</v>
      </c>
      <c r="F172" s="168"/>
      <c r="G172" s="47" t="s">
        <v>23</v>
      </c>
      <c r="H172" s="49">
        <v>44965</v>
      </c>
      <c r="I172" s="44" t="s">
        <v>155</v>
      </c>
      <c r="J172" s="167" t="s">
        <v>25</v>
      </c>
      <c r="K172" s="168"/>
      <c r="L172" s="2" t="s">
        <v>26</v>
      </c>
    </row>
    <row r="173" spans="2:12" s="53" customFormat="1" ht="51">
      <c r="B173" s="45" t="s">
        <v>1810</v>
      </c>
      <c r="C173" s="46" t="s">
        <v>589</v>
      </c>
      <c r="D173" s="45" t="s">
        <v>1811</v>
      </c>
      <c r="E173" s="169" t="s">
        <v>1812</v>
      </c>
      <c r="F173" s="168"/>
      <c r="G173" s="46" t="s">
        <v>23</v>
      </c>
      <c r="H173" s="50">
        <v>44966</v>
      </c>
      <c r="I173" s="43" t="s">
        <v>172</v>
      </c>
      <c r="J173" s="169" t="s">
        <v>17</v>
      </c>
      <c r="K173" s="168"/>
      <c r="L173" s="3" t="s">
        <v>1813</v>
      </c>
    </row>
    <row r="174" spans="2:12" s="53" customFormat="1">
      <c r="B174" s="176" t="s">
        <v>521</v>
      </c>
      <c r="C174" s="181" t="s">
        <v>522</v>
      </c>
      <c r="D174" s="176" t="s">
        <v>523</v>
      </c>
      <c r="E174" s="167" t="s">
        <v>524</v>
      </c>
      <c r="F174" s="178"/>
      <c r="G174" s="181" t="s">
        <v>15</v>
      </c>
      <c r="H174" s="49">
        <v>44939</v>
      </c>
      <c r="I174" s="44" t="s">
        <v>16</v>
      </c>
      <c r="J174" s="167" t="s">
        <v>25</v>
      </c>
      <c r="K174" s="168"/>
      <c r="L174" s="2" t="s">
        <v>26</v>
      </c>
    </row>
    <row r="175" spans="2:12" s="53" customFormat="1">
      <c r="B175" s="192"/>
      <c r="C175" s="185"/>
      <c r="D175" s="192"/>
      <c r="E175" s="193"/>
      <c r="F175" s="189"/>
      <c r="G175" s="185"/>
      <c r="H175" s="49">
        <v>44973</v>
      </c>
      <c r="I175" s="44" t="s">
        <v>16</v>
      </c>
      <c r="J175" s="167" t="s">
        <v>25</v>
      </c>
      <c r="K175" s="168"/>
      <c r="L175" s="2" t="s">
        <v>26</v>
      </c>
    </row>
    <row r="176" spans="2:12" s="53" customFormat="1">
      <c r="B176" s="177"/>
      <c r="C176" s="182"/>
      <c r="D176" s="177"/>
      <c r="E176" s="179"/>
      <c r="F176" s="180"/>
      <c r="G176" s="182"/>
      <c r="H176" s="49">
        <v>45274</v>
      </c>
      <c r="I176" s="44" t="s">
        <v>16</v>
      </c>
      <c r="J176" s="167" t="s">
        <v>25</v>
      </c>
      <c r="K176" s="168"/>
      <c r="L176" s="2" t="s">
        <v>26</v>
      </c>
    </row>
    <row r="177" spans="2:12" s="53" customFormat="1" ht="51">
      <c r="B177" s="174" t="s">
        <v>1814</v>
      </c>
      <c r="C177" s="170" t="s">
        <v>1815</v>
      </c>
      <c r="D177" s="174" t="s">
        <v>1816</v>
      </c>
      <c r="E177" s="169" t="s">
        <v>1817</v>
      </c>
      <c r="F177" s="178"/>
      <c r="G177" s="170" t="s">
        <v>23</v>
      </c>
      <c r="H177" s="172">
        <v>44944</v>
      </c>
      <c r="I177" s="43" t="s">
        <v>277</v>
      </c>
      <c r="J177" s="169" t="s">
        <v>17</v>
      </c>
      <c r="K177" s="168"/>
      <c r="L177" s="3" t="s">
        <v>758</v>
      </c>
    </row>
    <row r="178" spans="2:12" s="53" customFormat="1">
      <c r="B178" s="194"/>
      <c r="C178" s="186"/>
      <c r="D178" s="194"/>
      <c r="E178" s="188"/>
      <c r="F178" s="189"/>
      <c r="G178" s="186"/>
      <c r="H178" s="187"/>
      <c r="I178" s="43" t="s">
        <v>277</v>
      </c>
      <c r="J178" s="169" t="s">
        <v>25</v>
      </c>
      <c r="K178" s="168"/>
      <c r="L178" s="1" t="s">
        <v>26</v>
      </c>
    </row>
    <row r="179" spans="2:12" s="53" customFormat="1">
      <c r="B179" s="175"/>
      <c r="C179" s="171"/>
      <c r="D179" s="175"/>
      <c r="E179" s="190"/>
      <c r="F179" s="180"/>
      <c r="G179" s="171"/>
      <c r="H179" s="173"/>
      <c r="I179" s="43" t="s">
        <v>157</v>
      </c>
      <c r="J179" s="169" t="s">
        <v>25</v>
      </c>
      <c r="K179" s="168"/>
      <c r="L179" s="1" t="s">
        <v>26</v>
      </c>
    </row>
    <row r="180" spans="2:12" s="53" customFormat="1">
      <c r="B180" s="48" t="s">
        <v>529</v>
      </c>
      <c r="C180" s="47" t="s">
        <v>530</v>
      </c>
      <c r="D180" s="48" t="s">
        <v>1818</v>
      </c>
      <c r="E180" s="167" t="s">
        <v>1819</v>
      </c>
      <c r="F180" s="168"/>
      <c r="G180" s="47" t="s">
        <v>15</v>
      </c>
      <c r="H180" s="49">
        <v>44964</v>
      </c>
      <c r="I180" s="44" t="s">
        <v>156</v>
      </c>
      <c r="J180" s="167" t="s">
        <v>25</v>
      </c>
      <c r="K180" s="168"/>
      <c r="L180" s="2" t="s">
        <v>26</v>
      </c>
    </row>
    <row r="181" spans="2:12" s="53" customFormat="1">
      <c r="B181" s="174" t="s">
        <v>533</v>
      </c>
      <c r="C181" s="170" t="s">
        <v>534</v>
      </c>
      <c r="D181" s="174" t="s">
        <v>535</v>
      </c>
      <c r="E181" s="169" t="s">
        <v>536</v>
      </c>
      <c r="F181" s="178"/>
      <c r="G181" s="170" t="s">
        <v>15</v>
      </c>
      <c r="H181" s="50">
        <v>44899</v>
      </c>
      <c r="I181" s="43" t="s">
        <v>16</v>
      </c>
      <c r="J181" s="169" t="s">
        <v>25</v>
      </c>
      <c r="K181" s="168"/>
      <c r="L181" s="1" t="s">
        <v>26</v>
      </c>
    </row>
    <row r="182" spans="2:12" s="53" customFormat="1">
      <c r="B182" s="194"/>
      <c r="C182" s="186"/>
      <c r="D182" s="194"/>
      <c r="E182" s="188"/>
      <c r="F182" s="189"/>
      <c r="G182" s="186"/>
      <c r="H182" s="50">
        <v>44938</v>
      </c>
      <c r="I182" s="43" t="s">
        <v>16</v>
      </c>
      <c r="J182" s="169" t="s">
        <v>25</v>
      </c>
      <c r="K182" s="168"/>
      <c r="L182" s="1" t="s">
        <v>26</v>
      </c>
    </row>
    <row r="183" spans="2:12" s="53" customFormat="1">
      <c r="B183" s="175"/>
      <c r="C183" s="171"/>
      <c r="D183" s="175"/>
      <c r="E183" s="190"/>
      <c r="F183" s="180"/>
      <c r="G183" s="171"/>
      <c r="H183" s="50">
        <v>44960</v>
      </c>
      <c r="I183" s="43" t="s">
        <v>16</v>
      </c>
      <c r="J183" s="169" t="s">
        <v>25</v>
      </c>
      <c r="K183" s="168"/>
      <c r="L183" s="1" t="s">
        <v>26</v>
      </c>
    </row>
    <row r="184" spans="2:12" s="53" customFormat="1" ht="38.25">
      <c r="B184" s="176" t="s">
        <v>537</v>
      </c>
      <c r="C184" s="181" t="s">
        <v>538</v>
      </c>
      <c r="D184" s="48" t="s">
        <v>1820</v>
      </c>
      <c r="E184" s="167" t="s">
        <v>540</v>
      </c>
      <c r="F184" s="168"/>
      <c r="G184" s="47" t="s">
        <v>15</v>
      </c>
      <c r="H184" s="49">
        <v>44939</v>
      </c>
      <c r="I184" s="44" t="s">
        <v>24</v>
      </c>
      <c r="J184" s="167" t="s">
        <v>17</v>
      </c>
      <c r="K184" s="168"/>
      <c r="L184" s="4" t="s">
        <v>49</v>
      </c>
    </row>
    <row r="185" spans="2:12" s="53" customFormat="1" ht="38.25">
      <c r="B185" s="177"/>
      <c r="C185" s="182"/>
      <c r="D185" s="48" t="s">
        <v>1821</v>
      </c>
      <c r="E185" s="167" t="s">
        <v>540</v>
      </c>
      <c r="F185" s="168"/>
      <c r="G185" s="47" t="s">
        <v>15</v>
      </c>
      <c r="H185" s="49">
        <v>44973</v>
      </c>
      <c r="I185" s="44" t="s">
        <v>24</v>
      </c>
      <c r="J185" s="167" t="s">
        <v>17</v>
      </c>
      <c r="K185" s="168"/>
      <c r="L185" s="4" t="s">
        <v>49</v>
      </c>
    </row>
    <row r="186" spans="2:12" s="53" customFormat="1">
      <c r="B186" s="174" t="s">
        <v>552</v>
      </c>
      <c r="C186" s="170" t="s">
        <v>553</v>
      </c>
      <c r="D186" s="174" t="s">
        <v>554</v>
      </c>
      <c r="E186" s="169" t="s">
        <v>555</v>
      </c>
      <c r="F186" s="178"/>
      <c r="G186" s="170" t="s">
        <v>15</v>
      </c>
      <c r="H186" s="50">
        <v>44899</v>
      </c>
      <c r="I186" s="43" t="s">
        <v>16</v>
      </c>
      <c r="J186" s="169" t="s">
        <v>25</v>
      </c>
      <c r="K186" s="168"/>
      <c r="L186" s="1" t="s">
        <v>26</v>
      </c>
    </row>
    <row r="187" spans="2:12" s="53" customFormat="1">
      <c r="B187" s="194"/>
      <c r="C187" s="186"/>
      <c r="D187" s="194"/>
      <c r="E187" s="188"/>
      <c r="F187" s="189"/>
      <c r="G187" s="186"/>
      <c r="H187" s="50">
        <v>44938</v>
      </c>
      <c r="I187" s="43" t="s">
        <v>16</v>
      </c>
      <c r="J187" s="169" t="s">
        <v>25</v>
      </c>
      <c r="K187" s="168"/>
      <c r="L187" s="1" t="s">
        <v>26</v>
      </c>
    </row>
    <row r="188" spans="2:12" s="53" customFormat="1">
      <c r="B188" s="175"/>
      <c r="C188" s="171"/>
      <c r="D188" s="175"/>
      <c r="E188" s="190"/>
      <c r="F188" s="180"/>
      <c r="G188" s="171"/>
      <c r="H188" s="50">
        <v>44959</v>
      </c>
      <c r="I188" s="43" t="s">
        <v>16</v>
      </c>
      <c r="J188" s="169" t="s">
        <v>25</v>
      </c>
      <c r="K188" s="168"/>
      <c r="L188" s="1" t="s">
        <v>26</v>
      </c>
    </row>
    <row r="189" spans="2:12" s="53" customFormat="1">
      <c r="B189" s="176" t="s">
        <v>556</v>
      </c>
      <c r="C189" s="181" t="s">
        <v>557</v>
      </c>
      <c r="D189" s="176" t="s">
        <v>558</v>
      </c>
      <c r="E189" s="167" t="s">
        <v>559</v>
      </c>
      <c r="F189" s="178"/>
      <c r="G189" s="181" t="s">
        <v>15</v>
      </c>
      <c r="H189" s="49">
        <v>44899</v>
      </c>
      <c r="I189" s="44" t="s">
        <v>16</v>
      </c>
      <c r="J189" s="167" t="s">
        <v>25</v>
      </c>
      <c r="K189" s="168"/>
      <c r="L189" s="2" t="s">
        <v>26</v>
      </c>
    </row>
    <row r="190" spans="2:12" s="53" customFormat="1">
      <c r="B190" s="177"/>
      <c r="C190" s="182"/>
      <c r="D190" s="177"/>
      <c r="E190" s="179"/>
      <c r="F190" s="180"/>
      <c r="G190" s="182"/>
      <c r="H190" s="49">
        <v>44938</v>
      </c>
      <c r="I190" s="44" t="s">
        <v>16</v>
      </c>
      <c r="J190" s="167" t="s">
        <v>25</v>
      </c>
      <c r="K190" s="168"/>
      <c r="L190" s="2" t="s">
        <v>26</v>
      </c>
    </row>
    <row r="191" spans="2:12" s="53" customFormat="1">
      <c r="B191" s="174" t="s">
        <v>560</v>
      </c>
      <c r="C191" s="170" t="s">
        <v>561</v>
      </c>
      <c r="D191" s="174" t="s">
        <v>564</v>
      </c>
      <c r="E191" s="169" t="s">
        <v>565</v>
      </c>
      <c r="F191" s="178"/>
      <c r="G191" s="170" t="s">
        <v>15</v>
      </c>
      <c r="H191" s="50">
        <v>44899</v>
      </c>
      <c r="I191" s="43" t="s">
        <v>16</v>
      </c>
      <c r="J191" s="169"/>
      <c r="K191" s="168"/>
      <c r="L191" s="1" t="s">
        <v>26</v>
      </c>
    </row>
    <row r="192" spans="2:12" s="53" customFormat="1">
      <c r="B192" s="194"/>
      <c r="C192" s="186"/>
      <c r="D192" s="194"/>
      <c r="E192" s="188"/>
      <c r="F192" s="189"/>
      <c r="G192" s="186"/>
      <c r="H192" s="50">
        <v>44938</v>
      </c>
      <c r="I192" s="43" t="s">
        <v>16</v>
      </c>
      <c r="J192" s="169" t="s">
        <v>25</v>
      </c>
      <c r="K192" s="168"/>
      <c r="L192" s="1" t="s">
        <v>26</v>
      </c>
    </row>
    <row r="193" spans="2:12" s="53" customFormat="1">
      <c r="B193" s="175"/>
      <c r="C193" s="171"/>
      <c r="D193" s="175"/>
      <c r="E193" s="190"/>
      <c r="F193" s="180"/>
      <c r="G193" s="171"/>
      <c r="H193" s="50">
        <v>44960</v>
      </c>
      <c r="I193" s="43" t="s">
        <v>16</v>
      </c>
      <c r="J193" s="169" t="s">
        <v>25</v>
      </c>
      <c r="K193" s="168"/>
      <c r="L193" s="1" t="s">
        <v>26</v>
      </c>
    </row>
    <row r="194" spans="2:12" s="53" customFormat="1" ht="25.5">
      <c r="B194" s="48" t="s">
        <v>566</v>
      </c>
      <c r="C194" s="47" t="s">
        <v>567</v>
      </c>
      <c r="D194" s="48" t="s">
        <v>1822</v>
      </c>
      <c r="E194" s="167" t="s">
        <v>569</v>
      </c>
      <c r="F194" s="168"/>
      <c r="G194" s="47" t="s">
        <v>15</v>
      </c>
      <c r="H194" s="49">
        <v>44918</v>
      </c>
      <c r="I194" s="44" t="s">
        <v>155</v>
      </c>
      <c r="J194" s="167" t="s">
        <v>25</v>
      </c>
      <c r="K194" s="168"/>
      <c r="L194" s="2" t="s">
        <v>26</v>
      </c>
    </row>
    <row r="195" spans="2:12" s="53" customFormat="1">
      <c r="B195" s="174" t="s">
        <v>1823</v>
      </c>
      <c r="C195" s="170" t="s">
        <v>1824</v>
      </c>
      <c r="D195" s="45" t="s">
        <v>1825</v>
      </c>
      <c r="E195" s="169" t="s">
        <v>1826</v>
      </c>
      <c r="F195" s="168"/>
      <c r="G195" s="46" t="s">
        <v>23</v>
      </c>
      <c r="H195" s="50">
        <v>44949</v>
      </c>
      <c r="I195" s="43" t="s">
        <v>16</v>
      </c>
      <c r="J195" s="169" t="s">
        <v>25</v>
      </c>
      <c r="K195" s="168"/>
      <c r="L195" s="1" t="s">
        <v>26</v>
      </c>
    </row>
    <row r="196" spans="2:12" s="53" customFormat="1">
      <c r="B196" s="175"/>
      <c r="C196" s="171"/>
      <c r="D196" s="45" t="s">
        <v>1827</v>
      </c>
      <c r="E196" s="169" t="s">
        <v>1828</v>
      </c>
      <c r="F196" s="168"/>
      <c r="G196" s="46" t="s">
        <v>23</v>
      </c>
      <c r="H196" s="50">
        <v>44927</v>
      </c>
      <c r="I196" s="43" t="s">
        <v>16</v>
      </c>
      <c r="J196" s="169" t="s">
        <v>25</v>
      </c>
      <c r="K196" s="168"/>
      <c r="L196" s="1" t="s">
        <v>26</v>
      </c>
    </row>
    <row r="197" spans="2:12" s="53" customFormat="1" ht="25.5">
      <c r="B197" s="48" t="s">
        <v>584</v>
      </c>
      <c r="C197" s="47" t="s">
        <v>585</v>
      </c>
      <c r="D197" s="48" t="s">
        <v>586</v>
      </c>
      <c r="E197" s="167" t="s">
        <v>587</v>
      </c>
      <c r="F197" s="168"/>
      <c r="G197" s="47" t="s">
        <v>15</v>
      </c>
      <c r="H197" s="49">
        <v>44970</v>
      </c>
      <c r="I197" s="44" t="s">
        <v>16</v>
      </c>
      <c r="J197" s="167" t="s">
        <v>25</v>
      </c>
      <c r="K197" s="168"/>
      <c r="L197" s="2" t="s">
        <v>26</v>
      </c>
    </row>
    <row r="198" spans="2:12" s="53" customFormat="1" ht="51">
      <c r="B198" s="174" t="s">
        <v>1829</v>
      </c>
      <c r="C198" s="170" t="s">
        <v>1830</v>
      </c>
      <c r="D198" s="174" t="s">
        <v>1831</v>
      </c>
      <c r="E198" s="169" t="s">
        <v>1832</v>
      </c>
      <c r="F198" s="178"/>
      <c r="G198" s="170" t="s">
        <v>23</v>
      </c>
      <c r="H198" s="172">
        <v>44944</v>
      </c>
      <c r="I198" s="43" t="s">
        <v>277</v>
      </c>
      <c r="J198" s="169" t="s">
        <v>38</v>
      </c>
      <c r="K198" s="168"/>
      <c r="L198" s="3" t="s">
        <v>1833</v>
      </c>
    </row>
    <row r="199" spans="2:12" s="53" customFormat="1" ht="51">
      <c r="B199" s="175"/>
      <c r="C199" s="171"/>
      <c r="D199" s="175"/>
      <c r="E199" s="190"/>
      <c r="F199" s="180"/>
      <c r="G199" s="171"/>
      <c r="H199" s="173"/>
      <c r="I199" s="43" t="s">
        <v>157</v>
      </c>
      <c r="J199" s="169" t="s">
        <v>38</v>
      </c>
      <c r="K199" s="168"/>
      <c r="L199" s="3" t="s">
        <v>1833</v>
      </c>
    </row>
    <row r="200" spans="2:12" s="53" customFormat="1">
      <c r="B200" s="48" t="s">
        <v>1834</v>
      </c>
      <c r="C200" s="47" t="s">
        <v>1835</v>
      </c>
      <c r="D200" s="48" t="s">
        <v>1836</v>
      </c>
      <c r="E200" s="167" t="s">
        <v>1837</v>
      </c>
      <c r="F200" s="168"/>
      <c r="G200" s="47" t="s">
        <v>23</v>
      </c>
      <c r="H200" s="49">
        <v>44966</v>
      </c>
      <c r="I200" s="44" t="s">
        <v>155</v>
      </c>
      <c r="J200" s="167" t="s">
        <v>25</v>
      </c>
      <c r="K200" s="168"/>
      <c r="L200" s="2" t="s">
        <v>26</v>
      </c>
    </row>
    <row r="201" spans="2:12" s="53" customFormat="1">
      <c r="B201" s="174" t="s">
        <v>1838</v>
      </c>
      <c r="C201" s="170" t="s">
        <v>1839</v>
      </c>
      <c r="D201" s="174" t="s">
        <v>1840</v>
      </c>
      <c r="E201" s="169" t="s">
        <v>1841</v>
      </c>
      <c r="F201" s="178"/>
      <c r="G201" s="170" t="s">
        <v>23</v>
      </c>
      <c r="H201" s="172">
        <v>44944</v>
      </c>
      <c r="I201" s="43" t="s">
        <v>277</v>
      </c>
      <c r="J201" s="169" t="s">
        <v>25</v>
      </c>
      <c r="K201" s="168"/>
      <c r="L201" s="1" t="s">
        <v>26</v>
      </c>
    </row>
    <row r="202" spans="2:12" s="53" customFormat="1">
      <c r="B202" s="175"/>
      <c r="C202" s="171"/>
      <c r="D202" s="175"/>
      <c r="E202" s="190"/>
      <c r="F202" s="180"/>
      <c r="G202" s="171"/>
      <c r="H202" s="173"/>
      <c r="I202" s="43" t="s">
        <v>157</v>
      </c>
      <c r="J202" s="169" t="s">
        <v>25</v>
      </c>
      <c r="K202" s="168"/>
      <c r="L202" s="1" t="s">
        <v>26</v>
      </c>
    </row>
    <row r="203" spans="2:12" s="53" customFormat="1">
      <c r="B203" s="176" t="s">
        <v>1842</v>
      </c>
      <c r="C203" s="181" t="s">
        <v>1839</v>
      </c>
      <c r="D203" s="176" t="s">
        <v>1843</v>
      </c>
      <c r="E203" s="167" t="s">
        <v>1841</v>
      </c>
      <c r="F203" s="178"/>
      <c r="G203" s="181" t="s">
        <v>23</v>
      </c>
      <c r="H203" s="183">
        <v>44944</v>
      </c>
      <c r="I203" s="44" t="s">
        <v>277</v>
      </c>
      <c r="J203" s="167" t="s">
        <v>25</v>
      </c>
      <c r="K203" s="168"/>
      <c r="L203" s="2" t="s">
        <v>26</v>
      </c>
    </row>
    <row r="204" spans="2:12" s="53" customFormat="1">
      <c r="B204" s="177"/>
      <c r="C204" s="182"/>
      <c r="D204" s="177"/>
      <c r="E204" s="179"/>
      <c r="F204" s="180"/>
      <c r="G204" s="182"/>
      <c r="H204" s="184"/>
      <c r="I204" s="44" t="s">
        <v>157</v>
      </c>
      <c r="J204" s="167" t="s">
        <v>25</v>
      </c>
      <c r="K204" s="168"/>
      <c r="L204" s="2" t="s">
        <v>26</v>
      </c>
    </row>
    <row r="205" spans="2:12" s="53" customFormat="1" ht="25.5">
      <c r="B205" s="45" t="s">
        <v>1844</v>
      </c>
      <c r="C205" s="46" t="s">
        <v>1845</v>
      </c>
      <c r="D205" s="45" t="s">
        <v>1846</v>
      </c>
      <c r="E205" s="169" t="s">
        <v>1847</v>
      </c>
      <c r="F205" s="168"/>
      <c r="G205" s="46" t="s">
        <v>15</v>
      </c>
      <c r="H205" s="50">
        <v>44972</v>
      </c>
      <c r="I205" s="43" t="s">
        <v>16</v>
      </c>
      <c r="J205" s="169" t="s">
        <v>25</v>
      </c>
      <c r="K205" s="168"/>
      <c r="L205" s="1" t="s">
        <v>26</v>
      </c>
    </row>
    <row r="206" spans="2:12" s="53" customFormat="1">
      <c r="B206" s="176" t="s">
        <v>1848</v>
      </c>
      <c r="C206" s="181" t="s">
        <v>1849</v>
      </c>
      <c r="D206" s="176" t="s">
        <v>1850</v>
      </c>
      <c r="E206" s="167" t="s">
        <v>1851</v>
      </c>
      <c r="F206" s="178"/>
      <c r="G206" s="181" t="s">
        <v>23</v>
      </c>
      <c r="H206" s="183">
        <v>44869</v>
      </c>
      <c r="I206" s="44" t="s">
        <v>277</v>
      </c>
      <c r="J206" s="167" t="s">
        <v>25</v>
      </c>
      <c r="K206" s="168"/>
      <c r="L206" s="2" t="s">
        <v>26</v>
      </c>
    </row>
    <row r="207" spans="2:12" s="53" customFormat="1">
      <c r="B207" s="192"/>
      <c r="C207" s="185"/>
      <c r="D207" s="192"/>
      <c r="E207" s="193"/>
      <c r="F207" s="189"/>
      <c r="G207" s="185"/>
      <c r="H207" s="191"/>
      <c r="I207" s="44" t="s">
        <v>157</v>
      </c>
      <c r="J207" s="167" t="s">
        <v>25</v>
      </c>
      <c r="K207" s="168"/>
      <c r="L207" s="2" t="s">
        <v>26</v>
      </c>
    </row>
    <row r="208" spans="2:12" s="53" customFormat="1">
      <c r="B208" s="177"/>
      <c r="C208" s="182"/>
      <c r="D208" s="177"/>
      <c r="E208" s="179"/>
      <c r="F208" s="180"/>
      <c r="G208" s="182"/>
      <c r="H208" s="184"/>
      <c r="I208" s="44" t="s">
        <v>277</v>
      </c>
      <c r="J208" s="167" t="s">
        <v>25</v>
      </c>
      <c r="K208" s="168"/>
      <c r="L208" s="2" t="s">
        <v>26</v>
      </c>
    </row>
    <row r="209" spans="2:12" s="53" customFormat="1" ht="25.5">
      <c r="B209" s="45" t="s">
        <v>1852</v>
      </c>
      <c r="C209" s="46" t="s">
        <v>1853</v>
      </c>
      <c r="D209" s="45" t="s">
        <v>1854</v>
      </c>
      <c r="E209" s="169" t="s">
        <v>1855</v>
      </c>
      <c r="F209" s="168"/>
      <c r="G209" s="46" t="s">
        <v>23</v>
      </c>
      <c r="H209" s="50">
        <v>44966</v>
      </c>
      <c r="I209" s="43" t="s">
        <v>24</v>
      </c>
      <c r="J209" s="169" t="s">
        <v>25</v>
      </c>
      <c r="K209" s="168"/>
      <c r="L209" s="1" t="s">
        <v>26</v>
      </c>
    </row>
    <row r="210" spans="2:12" s="53" customFormat="1" ht="25.5">
      <c r="B210" s="48" t="s">
        <v>1856</v>
      </c>
      <c r="C210" s="47" t="s">
        <v>1857</v>
      </c>
      <c r="D210" s="48" t="s">
        <v>1858</v>
      </c>
      <c r="E210" s="167" t="s">
        <v>1859</v>
      </c>
      <c r="F210" s="168"/>
      <c r="G210" s="47" t="s">
        <v>15</v>
      </c>
      <c r="H210" s="49">
        <v>44974</v>
      </c>
      <c r="I210" s="44" t="s">
        <v>277</v>
      </c>
      <c r="J210" s="167" t="s">
        <v>83</v>
      </c>
      <c r="K210" s="168"/>
      <c r="L210" s="2" t="s">
        <v>26</v>
      </c>
    </row>
    <row r="211" spans="2:12" s="53" customFormat="1">
      <c r="B211" s="174" t="s">
        <v>655</v>
      </c>
      <c r="C211" s="170" t="s">
        <v>656</v>
      </c>
      <c r="D211" s="45" t="s">
        <v>1860</v>
      </c>
      <c r="E211" s="169" t="s">
        <v>658</v>
      </c>
      <c r="F211" s="168"/>
      <c r="G211" s="46" t="s">
        <v>15</v>
      </c>
      <c r="H211" s="50">
        <v>44959</v>
      </c>
      <c r="I211" s="43" t="s">
        <v>172</v>
      </c>
      <c r="J211" s="169" t="s">
        <v>25</v>
      </c>
      <c r="K211" s="168"/>
      <c r="L211" s="1" t="s">
        <v>26</v>
      </c>
    </row>
    <row r="212" spans="2:12" s="53" customFormat="1">
      <c r="B212" s="175"/>
      <c r="C212" s="171"/>
      <c r="D212" s="45" t="s">
        <v>1861</v>
      </c>
      <c r="E212" s="169" t="s">
        <v>658</v>
      </c>
      <c r="F212" s="168"/>
      <c r="G212" s="46" t="s">
        <v>15</v>
      </c>
      <c r="H212" s="50">
        <v>44972</v>
      </c>
      <c r="I212" s="43" t="s">
        <v>172</v>
      </c>
      <c r="J212" s="169" t="s">
        <v>25</v>
      </c>
      <c r="K212" s="168"/>
      <c r="L212" s="1" t="s">
        <v>26</v>
      </c>
    </row>
    <row r="213" spans="2:12" s="53" customFormat="1">
      <c r="B213" s="48" t="s">
        <v>659</v>
      </c>
      <c r="C213" s="47" t="s">
        <v>656</v>
      </c>
      <c r="D213" s="48" t="s">
        <v>1862</v>
      </c>
      <c r="E213" s="167" t="s">
        <v>664</v>
      </c>
      <c r="F213" s="168"/>
      <c r="G213" s="47" t="s">
        <v>15</v>
      </c>
      <c r="H213" s="49">
        <v>45122</v>
      </c>
      <c r="I213" s="44" t="s">
        <v>156</v>
      </c>
      <c r="J213" s="167" t="s">
        <v>83</v>
      </c>
      <c r="K213" s="168"/>
      <c r="L213" s="2" t="s">
        <v>26</v>
      </c>
    </row>
    <row r="214" spans="2:12" s="53" customFormat="1" ht="51">
      <c r="B214" s="174" t="s">
        <v>683</v>
      </c>
      <c r="C214" s="170" t="s">
        <v>684</v>
      </c>
      <c r="D214" s="45" t="s">
        <v>1863</v>
      </c>
      <c r="E214" s="169" t="s">
        <v>686</v>
      </c>
      <c r="F214" s="168"/>
      <c r="G214" s="46" t="s">
        <v>15</v>
      </c>
      <c r="H214" s="50">
        <v>44939</v>
      </c>
      <c r="I214" s="43" t="s">
        <v>155</v>
      </c>
      <c r="J214" s="169" t="s">
        <v>38</v>
      </c>
      <c r="K214" s="168"/>
      <c r="L214" s="3" t="s">
        <v>1864</v>
      </c>
    </row>
    <row r="215" spans="2:12" s="53" customFormat="1" ht="51">
      <c r="B215" s="175"/>
      <c r="C215" s="171"/>
      <c r="D215" s="45" t="s">
        <v>1865</v>
      </c>
      <c r="E215" s="169" t="s">
        <v>686</v>
      </c>
      <c r="F215" s="168"/>
      <c r="G215" s="46" t="s">
        <v>15</v>
      </c>
      <c r="H215" s="50">
        <v>44973</v>
      </c>
      <c r="I215" s="43" t="s">
        <v>155</v>
      </c>
      <c r="J215" s="169" t="s">
        <v>225</v>
      </c>
      <c r="K215" s="168"/>
      <c r="L215" s="3" t="s">
        <v>1866</v>
      </c>
    </row>
    <row r="216" spans="2:12" s="53" customFormat="1">
      <c r="B216" s="176" t="s">
        <v>687</v>
      </c>
      <c r="C216" s="181" t="s">
        <v>688</v>
      </c>
      <c r="D216" s="48" t="s">
        <v>1867</v>
      </c>
      <c r="E216" s="167" t="s">
        <v>1868</v>
      </c>
      <c r="F216" s="168"/>
      <c r="G216" s="47" t="s">
        <v>15</v>
      </c>
      <c r="H216" s="49">
        <v>44980</v>
      </c>
      <c r="I216" s="44" t="s">
        <v>155</v>
      </c>
      <c r="J216" s="167" t="s">
        <v>83</v>
      </c>
      <c r="K216" s="168"/>
      <c r="L216" s="2" t="s">
        <v>26</v>
      </c>
    </row>
    <row r="217" spans="2:12" s="53" customFormat="1">
      <c r="B217" s="192"/>
      <c r="C217" s="185"/>
      <c r="D217" s="48" t="s">
        <v>1869</v>
      </c>
      <c r="E217" s="167" t="s">
        <v>1868</v>
      </c>
      <c r="F217" s="168"/>
      <c r="G217" s="47" t="s">
        <v>15</v>
      </c>
      <c r="H217" s="49">
        <v>44980</v>
      </c>
      <c r="I217" s="44" t="s">
        <v>155</v>
      </c>
      <c r="J217" s="167" t="s">
        <v>83</v>
      </c>
      <c r="K217" s="168"/>
      <c r="L217" s="2" t="s">
        <v>26</v>
      </c>
    </row>
    <row r="218" spans="2:12" s="53" customFormat="1">
      <c r="B218" s="192"/>
      <c r="C218" s="185"/>
      <c r="D218" s="48" t="s">
        <v>1870</v>
      </c>
      <c r="E218" s="167" t="s">
        <v>1868</v>
      </c>
      <c r="F218" s="168"/>
      <c r="G218" s="47" t="s">
        <v>15</v>
      </c>
      <c r="H218" s="49">
        <v>44972</v>
      </c>
      <c r="I218" s="44" t="s">
        <v>155</v>
      </c>
      <c r="J218" s="167" t="s">
        <v>83</v>
      </c>
      <c r="K218" s="168"/>
      <c r="L218" s="2" t="s">
        <v>26</v>
      </c>
    </row>
    <row r="219" spans="2:12" s="53" customFormat="1">
      <c r="B219" s="177"/>
      <c r="C219" s="182"/>
      <c r="D219" s="48" t="s">
        <v>1871</v>
      </c>
      <c r="E219" s="167" t="s">
        <v>1868</v>
      </c>
      <c r="F219" s="168"/>
      <c r="G219" s="47" t="s">
        <v>15</v>
      </c>
      <c r="H219" s="49">
        <v>44972</v>
      </c>
      <c r="I219" s="44" t="s">
        <v>155</v>
      </c>
      <c r="J219" s="167"/>
      <c r="K219" s="168"/>
      <c r="L219" s="2" t="s">
        <v>26</v>
      </c>
    </row>
    <row r="220" spans="2:12" s="53" customFormat="1" ht="25.5">
      <c r="B220" s="45" t="s">
        <v>1872</v>
      </c>
      <c r="C220" s="46" t="s">
        <v>1873</v>
      </c>
      <c r="D220" s="45" t="s">
        <v>1874</v>
      </c>
      <c r="E220" s="169" t="s">
        <v>1875</v>
      </c>
      <c r="F220" s="168"/>
      <c r="G220" s="46" t="s">
        <v>23</v>
      </c>
      <c r="H220" s="50">
        <v>44964</v>
      </c>
      <c r="I220" s="43" t="s">
        <v>277</v>
      </c>
      <c r="J220" s="169" t="s">
        <v>25</v>
      </c>
      <c r="K220" s="168"/>
      <c r="L220" s="1" t="s">
        <v>26</v>
      </c>
    </row>
    <row r="221" spans="2:12" s="53" customFormat="1">
      <c r="B221" s="176" t="s">
        <v>1876</v>
      </c>
      <c r="C221" s="181" t="s">
        <v>1877</v>
      </c>
      <c r="D221" s="48" t="s">
        <v>1878</v>
      </c>
      <c r="E221" s="167" t="s">
        <v>1879</v>
      </c>
      <c r="F221" s="168"/>
      <c r="G221" s="47" t="s">
        <v>23</v>
      </c>
      <c r="H221" s="49">
        <v>44964</v>
      </c>
      <c r="I221" s="44" t="s">
        <v>277</v>
      </c>
      <c r="J221" s="167" t="s">
        <v>25</v>
      </c>
      <c r="K221" s="168"/>
      <c r="L221" s="2" t="s">
        <v>26</v>
      </c>
    </row>
    <row r="222" spans="2:12" s="53" customFormat="1" ht="38.25">
      <c r="B222" s="177"/>
      <c r="C222" s="182"/>
      <c r="D222" s="48" t="s">
        <v>1880</v>
      </c>
      <c r="E222" s="167" t="s">
        <v>1881</v>
      </c>
      <c r="F222" s="168"/>
      <c r="G222" s="47" t="s">
        <v>23</v>
      </c>
      <c r="H222" s="49">
        <v>44964</v>
      </c>
      <c r="I222" s="44" t="s">
        <v>172</v>
      </c>
      <c r="J222" s="167" t="s">
        <v>17</v>
      </c>
      <c r="K222" s="168"/>
      <c r="L222" s="4" t="s">
        <v>1882</v>
      </c>
    </row>
    <row r="223" spans="2:12" s="53" customFormat="1" ht="25.5">
      <c r="B223" s="45" t="s">
        <v>1883</v>
      </c>
      <c r="C223" s="46" t="s">
        <v>1877</v>
      </c>
      <c r="D223" s="45" t="s">
        <v>1884</v>
      </c>
      <c r="E223" s="169" t="s">
        <v>1885</v>
      </c>
      <c r="F223" s="168"/>
      <c r="G223" s="46" t="s">
        <v>15</v>
      </c>
      <c r="H223" s="50">
        <v>44972</v>
      </c>
      <c r="I223" s="43" t="s">
        <v>277</v>
      </c>
      <c r="J223" s="169" t="s">
        <v>25</v>
      </c>
      <c r="K223" s="168"/>
      <c r="L223" s="1" t="s">
        <v>26</v>
      </c>
    </row>
    <row r="224" spans="2:12" s="53" customFormat="1" ht="25.5">
      <c r="B224" s="48" t="s">
        <v>1886</v>
      </c>
      <c r="C224" s="47" t="s">
        <v>1877</v>
      </c>
      <c r="D224" s="48" t="s">
        <v>1887</v>
      </c>
      <c r="E224" s="167" t="s">
        <v>1888</v>
      </c>
      <c r="F224" s="168"/>
      <c r="G224" s="47" t="s">
        <v>389</v>
      </c>
      <c r="H224" s="49">
        <v>44984</v>
      </c>
      <c r="I224" s="44" t="s">
        <v>277</v>
      </c>
      <c r="J224" s="167" t="s">
        <v>83</v>
      </c>
      <c r="K224" s="168"/>
      <c r="L224" s="2" t="s">
        <v>26</v>
      </c>
    </row>
    <row r="225" spans="2:12" s="53" customFormat="1">
      <c r="B225" s="45" t="s">
        <v>1889</v>
      </c>
      <c r="C225" s="46" t="s">
        <v>1890</v>
      </c>
      <c r="D225" s="45" t="s">
        <v>1891</v>
      </c>
      <c r="E225" s="169" t="s">
        <v>1892</v>
      </c>
      <c r="F225" s="168"/>
      <c r="G225" s="46" t="s">
        <v>23</v>
      </c>
      <c r="H225" s="50">
        <v>44966</v>
      </c>
      <c r="I225" s="43" t="s">
        <v>155</v>
      </c>
      <c r="J225" s="169" t="s">
        <v>25</v>
      </c>
      <c r="K225" s="168"/>
      <c r="L225" s="1" t="s">
        <v>26</v>
      </c>
    </row>
    <row r="226" spans="2:12" s="53" customFormat="1">
      <c r="B226" s="48" t="s">
        <v>696</v>
      </c>
      <c r="C226" s="47" t="s">
        <v>697</v>
      </c>
      <c r="D226" s="48" t="s">
        <v>1893</v>
      </c>
      <c r="E226" s="167" t="s">
        <v>1894</v>
      </c>
      <c r="F226" s="168"/>
      <c r="G226" s="47" t="s">
        <v>15</v>
      </c>
      <c r="H226" s="49">
        <v>44873</v>
      </c>
      <c r="I226" s="44" t="s">
        <v>24</v>
      </c>
      <c r="J226" s="167" t="s">
        <v>25</v>
      </c>
      <c r="K226" s="168"/>
      <c r="L226" s="2" t="s">
        <v>26</v>
      </c>
    </row>
    <row r="227" spans="2:12" s="53" customFormat="1" ht="38.25">
      <c r="B227" s="45" t="s">
        <v>1895</v>
      </c>
      <c r="C227" s="46" t="s">
        <v>709</v>
      </c>
      <c r="D227" s="45" t="s">
        <v>1896</v>
      </c>
      <c r="E227" s="169" t="s">
        <v>1897</v>
      </c>
      <c r="F227" s="168"/>
      <c r="G227" s="46" t="s">
        <v>23</v>
      </c>
      <c r="H227" s="50">
        <v>44985</v>
      </c>
      <c r="I227" s="43" t="s">
        <v>172</v>
      </c>
      <c r="J227" s="169" t="s">
        <v>25</v>
      </c>
      <c r="K227" s="168"/>
      <c r="L227" s="3" t="s">
        <v>1898</v>
      </c>
    </row>
    <row r="228" spans="2:12" s="53" customFormat="1" ht="51">
      <c r="B228" s="176" t="s">
        <v>712</v>
      </c>
      <c r="C228" s="181" t="s">
        <v>64</v>
      </c>
      <c r="D228" s="176" t="s">
        <v>713</v>
      </c>
      <c r="E228" s="167" t="s">
        <v>78</v>
      </c>
      <c r="F228" s="178"/>
      <c r="G228" s="181" t="s">
        <v>15</v>
      </c>
      <c r="H228" s="49">
        <v>44899</v>
      </c>
      <c r="I228" s="44" t="s">
        <v>16</v>
      </c>
      <c r="J228" s="167" t="s">
        <v>17</v>
      </c>
      <c r="K228" s="168"/>
      <c r="L228" s="4" t="s">
        <v>1899</v>
      </c>
    </row>
    <row r="229" spans="2:12" s="53" customFormat="1" ht="51">
      <c r="B229" s="192"/>
      <c r="C229" s="185"/>
      <c r="D229" s="192"/>
      <c r="E229" s="193"/>
      <c r="F229" s="189"/>
      <c r="G229" s="185"/>
      <c r="H229" s="49">
        <v>44938</v>
      </c>
      <c r="I229" s="44" t="s">
        <v>16</v>
      </c>
      <c r="J229" s="167" t="s">
        <v>17</v>
      </c>
      <c r="K229" s="168"/>
      <c r="L229" s="4" t="s">
        <v>1900</v>
      </c>
    </row>
    <row r="230" spans="2:12" s="53" customFormat="1" ht="51">
      <c r="B230" s="177"/>
      <c r="C230" s="182"/>
      <c r="D230" s="177"/>
      <c r="E230" s="179"/>
      <c r="F230" s="180"/>
      <c r="G230" s="182"/>
      <c r="H230" s="49">
        <v>44959</v>
      </c>
      <c r="I230" s="44" t="s">
        <v>16</v>
      </c>
      <c r="J230" s="167" t="s">
        <v>17</v>
      </c>
      <c r="K230" s="168"/>
      <c r="L230" s="4" t="s">
        <v>1901</v>
      </c>
    </row>
    <row r="231" spans="2:12" s="53" customFormat="1" ht="25.5">
      <c r="B231" s="45" t="s">
        <v>1902</v>
      </c>
      <c r="C231" s="46" t="s">
        <v>1903</v>
      </c>
      <c r="D231" s="45" t="s">
        <v>1904</v>
      </c>
      <c r="E231" s="169" t="s">
        <v>1905</v>
      </c>
      <c r="F231" s="168"/>
      <c r="G231" s="46" t="s">
        <v>23</v>
      </c>
      <c r="H231" s="50">
        <v>44966</v>
      </c>
      <c r="I231" s="43" t="s">
        <v>155</v>
      </c>
      <c r="J231" s="169" t="s">
        <v>25</v>
      </c>
      <c r="K231" s="168"/>
      <c r="L231" s="1" t="s">
        <v>26</v>
      </c>
    </row>
    <row r="232" spans="2:12" s="53" customFormat="1">
      <c r="B232" s="176" t="s">
        <v>1906</v>
      </c>
      <c r="C232" s="181" t="s">
        <v>1907</v>
      </c>
      <c r="D232" s="176" t="s">
        <v>1908</v>
      </c>
      <c r="E232" s="167" t="s">
        <v>1909</v>
      </c>
      <c r="F232" s="178"/>
      <c r="G232" s="181" t="s">
        <v>23</v>
      </c>
      <c r="H232" s="183">
        <v>44952</v>
      </c>
      <c r="I232" s="44" t="s">
        <v>155</v>
      </c>
      <c r="J232" s="167" t="s">
        <v>25</v>
      </c>
      <c r="K232" s="168"/>
      <c r="L232" s="2" t="s">
        <v>26</v>
      </c>
    </row>
    <row r="233" spans="2:12" s="53" customFormat="1">
      <c r="B233" s="177"/>
      <c r="C233" s="182"/>
      <c r="D233" s="177"/>
      <c r="E233" s="179"/>
      <c r="F233" s="180"/>
      <c r="G233" s="182"/>
      <c r="H233" s="184"/>
      <c r="I233" s="44" t="s">
        <v>156</v>
      </c>
      <c r="J233" s="167" t="s">
        <v>25</v>
      </c>
      <c r="K233" s="168"/>
      <c r="L233" s="2" t="s">
        <v>26</v>
      </c>
    </row>
    <row r="234" spans="2:12" s="53" customFormat="1">
      <c r="B234" s="45" t="s">
        <v>731</v>
      </c>
      <c r="C234" s="46" t="s">
        <v>732</v>
      </c>
      <c r="D234" s="45" t="s">
        <v>1910</v>
      </c>
      <c r="E234" s="169" t="s">
        <v>734</v>
      </c>
      <c r="F234" s="168"/>
      <c r="G234" s="46" t="s">
        <v>15</v>
      </c>
      <c r="H234" s="50">
        <v>44977</v>
      </c>
      <c r="I234" s="43" t="s">
        <v>156</v>
      </c>
      <c r="J234" s="169" t="s">
        <v>25</v>
      </c>
      <c r="K234" s="168"/>
      <c r="L234" s="1" t="s">
        <v>26</v>
      </c>
    </row>
    <row r="235" spans="2:12" s="53" customFormat="1" ht="89.25">
      <c r="B235" s="176" t="s">
        <v>735</v>
      </c>
      <c r="C235" s="181" t="s">
        <v>736</v>
      </c>
      <c r="D235" s="176" t="s">
        <v>1911</v>
      </c>
      <c r="E235" s="167" t="s">
        <v>1912</v>
      </c>
      <c r="F235" s="178"/>
      <c r="G235" s="181" t="s">
        <v>15</v>
      </c>
      <c r="H235" s="183">
        <v>44879</v>
      </c>
      <c r="I235" s="44" t="s">
        <v>155</v>
      </c>
      <c r="J235" s="167" t="s">
        <v>17</v>
      </c>
      <c r="K235" s="168"/>
      <c r="L235" s="4" t="s">
        <v>1913</v>
      </c>
    </row>
    <row r="236" spans="2:12" s="53" customFormat="1" ht="63.75">
      <c r="B236" s="192"/>
      <c r="C236" s="185"/>
      <c r="D236" s="192"/>
      <c r="E236" s="193"/>
      <c r="F236" s="189"/>
      <c r="G236" s="185"/>
      <c r="H236" s="191"/>
      <c r="I236" s="44" t="s">
        <v>24</v>
      </c>
      <c r="J236" s="167" t="s">
        <v>17</v>
      </c>
      <c r="K236" s="168"/>
      <c r="L236" s="4" t="s">
        <v>1914</v>
      </c>
    </row>
    <row r="237" spans="2:12" s="53" customFormat="1" ht="63.75">
      <c r="B237" s="192"/>
      <c r="C237" s="185"/>
      <c r="D237" s="177"/>
      <c r="E237" s="179"/>
      <c r="F237" s="180"/>
      <c r="G237" s="182"/>
      <c r="H237" s="184"/>
      <c r="I237" s="44" t="s">
        <v>24</v>
      </c>
      <c r="J237" s="167" t="s">
        <v>17</v>
      </c>
      <c r="K237" s="168"/>
      <c r="L237" s="4" t="s">
        <v>1914</v>
      </c>
    </row>
    <row r="238" spans="2:12" s="53" customFormat="1" ht="89.25">
      <c r="B238" s="192"/>
      <c r="C238" s="185"/>
      <c r="D238" s="176" t="s">
        <v>1915</v>
      </c>
      <c r="E238" s="167" t="s">
        <v>1912</v>
      </c>
      <c r="F238" s="178"/>
      <c r="G238" s="181" t="s">
        <v>15</v>
      </c>
      <c r="H238" s="183">
        <v>44978</v>
      </c>
      <c r="I238" s="44" t="s">
        <v>155</v>
      </c>
      <c r="J238" s="167" t="s">
        <v>17</v>
      </c>
      <c r="K238" s="168"/>
      <c r="L238" s="4" t="s">
        <v>1916</v>
      </c>
    </row>
    <row r="239" spans="2:12" s="53" customFormat="1" ht="63.75">
      <c r="B239" s="192"/>
      <c r="C239" s="185"/>
      <c r="D239" s="192"/>
      <c r="E239" s="193"/>
      <c r="F239" s="189"/>
      <c r="G239" s="185"/>
      <c r="H239" s="191"/>
      <c r="I239" s="44" t="s">
        <v>24</v>
      </c>
      <c r="J239" s="167" t="s">
        <v>17</v>
      </c>
      <c r="K239" s="168"/>
      <c r="L239" s="4" t="s">
        <v>1917</v>
      </c>
    </row>
    <row r="240" spans="2:12" s="53" customFormat="1" ht="63.75">
      <c r="B240" s="192"/>
      <c r="C240" s="185"/>
      <c r="D240" s="192"/>
      <c r="E240" s="193"/>
      <c r="F240" s="189"/>
      <c r="G240" s="185"/>
      <c r="H240" s="191"/>
      <c r="I240" s="44" t="s">
        <v>24</v>
      </c>
      <c r="J240" s="167" t="s">
        <v>17</v>
      </c>
      <c r="K240" s="168"/>
      <c r="L240" s="4" t="s">
        <v>1918</v>
      </c>
    </row>
    <row r="241" spans="2:12" s="53" customFormat="1">
      <c r="B241" s="177"/>
      <c r="C241" s="182"/>
      <c r="D241" s="177"/>
      <c r="E241" s="179"/>
      <c r="F241" s="180"/>
      <c r="G241" s="182"/>
      <c r="H241" s="184"/>
      <c r="I241" s="44" t="s">
        <v>156</v>
      </c>
      <c r="J241" s="167" t="s">
        <v>25</v>
      </c>
      <c r="K241" s="168"/>
      <c r="L241" s="2" t="s">
        <v>26</v>
      </c>
    </row>
    <row r="242" spans="2:12" s="53" customFormat="1" ht="25.5">
      <c r="B242" s="45" t="s">
        <v>1919</v>
      </c>
      <c r="C242" s="46" t="s">
        <v>1920</v>
      </c>
      <c r="D242" s="45" t="s">
        <v>1921</v>
      </c>
      <c r="E242" s="169" t="s">
        <v>1922</v>
      </c>
      <c r="F242" s="168"/>
      <c r="G242" s="46" t="s">
        <v>15</v>
      </c>
      <c r="H242" s="50">
        <v>44957</v>
      </c>
      <c r="I242" s="43" t="s">
        <v>24</v>
      </c>
      <c r="J242" s="169" t="s">
        <v>25</v>
      </c>
      <c r="K242" s="168"/>
      <c r="L242" s="1" t="s">
        <v>26</v>
      </c>
    </row>
    <row r="243" spans="2:12" s="53" customFormat="1" ht="51">
      <c r="B243" s="48" t="s">
        <v>1923</v>
      </c>
      <c r="C243" s="47" t="s">
        <v>1924</v>
      </c>
      <c r="D243" s="48" t="s">
        <v>1925</v>
      </c>
      <c r="E243" s="167" t="s">
        <v>1926</v>
      </c>
      <c r="F243" s="168"/>
      <c r="G243" s="47" t="s">
        <v>23</v>
      </c>
      <c r="H243" s="49">
        <v>44944</v>
      </c>
      <c r="I243" s="44" t="s">
        <v>277</v>
      </c>
      <c r="J243" s="167" t="s">
        <v>38</v>
      </c>
      <c r="K243" s="168"/>
      <c r="L243" s="4" t="s">
        <v>1927</v>
      </c>
    </row>
    <row r="244" spans="2:12" s="53" customFormat="1">
      <c r="B244" s="45" t="s">
        <v>1928</v>
      </c>
      <c r="C244" s="46" t="s">
        <v>1929</v>
      </c>
      <c r="D244" s="45" t="s">
        <v>1930</v>
      </c>
      <c r="E244" s="169" t="s">
        <v>1931</v>
      </c>
      <c r="F244" s="168"/>
      <c r="G244" s="46" t="s">
        <v>23</v>
      </c>
      <c r="H244" s="50">
        <v>44944</v>
      </c>
      <c r="I244" s="43" t="s">
        <v>277</v>
      </c>
      <c r="J244" s="169" t="s">
        <v>25</v>
      </c>
      <c r="K244" s="168"/>
      <c r="L244" s="1" t="s">
        <v>26</v>
      </c>
    </row>
    <row r="245" spans="2:12" s="53" customFormat="1">
      <c r="B245" s="176" t="s">
        <v>1932</v>
      </c>
      <c r="C245" s="181" t="s">
        <v>1933</v>
      </c>
      <c r="D245" s="176" t="s">
        <v>1934</v>
      </c>
      <c r="E245" s="167" t="s">
        <v>1935</v>
      </c>
      <c r="F245" s="178"/>
      <c r="G245" s="181" t="s">
        <v>23</v>
      </c>
      <c r="H245" s="183">
        <v>44974</v>
      </c>
      <c r="I245" s="44" t="s">
        <v>277</v>
      </c>
      <c r="J245" s="167" t="s">
        <v>25</v>
      </c>
      <c r="K245" s="168"/>
      <c r="L245" s="2" t="s">
        <v>26</v>
      </c>
    </row>
    <row r="246" spans="2:12" s="53" customFormat="1">
      <c r="B246" s="177"/>
      <c r="C246" s="182"/>
      <c r="D246" s="177"/>
      <c r="E246" s="179"/>
      <c r="F246" s="180"/>
      <c r="G246" s="182"/>
      <c r="H246" s="184"/>
      <c r="I246" s="44" t="s">
        <v>157</v>
      </c>
      <c r="J246" s="167" t="s">
        <v>25</v>
      </c>
      <c r="K246" s="168"/>
      <c r="L246" s="2" t="s">
        <v>26</v>
      </c>
    </row>
    <row r="247" spans="2:12" s="53" customFormat="1" ht="25.5">
      <c r="B247" s="45" t="s">
        <v>785</v>
      </c>
      <c r="C247" s="46" t="s">
        <v>786</v>
      </c>
      <c r="D247" s="45" t="s">
        <v>1936</v>
      </c>
      <c r="E247" s="169" t="s">
        <v>788</v>
      </c>
      <c r="F247" s="168"/>
      <c r="G247" s="46" t="s">
        <v>389</v>
      </c>
      <c r="H247" s="50">
        <v>44959</v>
      </c>
      <c r="I247" s="43" t="s">
        <v>157</v>
      </c>
      <c r="J247" s="169" t="s">
        <v>83</v>
      </c>
      <c r="K247" s="168"/>
      <c r="L247" s="1" t="s">
        <v>26</v>
      </c>
    </row>
    <row r="248" spans="2:12" s="53" customFormat="1" ht="51">
      <c r="B248" s="48" t="s">
        <v>833</v>
      </c>
      <c r="C248" s="47" t="s">
        <v>834</v>
      </c>
      <c r="D248" s="48" t="s">
        <v>835</v>
      </c>
      <c r="E248" s="167" t="s">
        <v>587</v>
      </c>
      <c r="F248" s="168"/>
      <c r="G248" s="47" t="s">
        <v>15</v>
      </c>
      <c r="H248" s="49">
        <v>44970</v>
      </c>
      <c r="I248" s="44" t="s">
        <v>16</v>
      </c>
      <c r="J248" s="167" t="s">
        <v>17</v>
      </c>
      <c r="K248" s="168"/>
      <c r="L248" s="4" t="s">
        <v>1937</v>
      </c>
    </row>
    <row r="249" spans="2:12" s="53" customFormat="1">
      <c r="B249" s="174" t="s">
        <v>1938</v>
      </c>
      <c r="C249" s="170" t="s">
        <v>1939</v>
      </c>
      <c r="D249" s="174" t="s">
        <v>1940</v>
      </c>
      <c r="E249" s="169" t="s">
        <v>1941</v>
      </c>
      <c r="F249" s="178"/>
      <c r="G249" s="170" t="s">
        <v>23</v>
      </c>
      <c r="H249" s="172">
        <v>44887</v>
      </c>
      <c r="I249" s="43" t="s">
        <v>24</v>
      </c>
      <c r="J249" s="169" t="s">
        <v>25</v>
      </c>
      <c r="K249" s="168"/>
      <c r="L249" s="1" t="s">
        <v>26</v>
      </c>
    </row>
    <row r="250" spans="2:12" s="53" customFormat="1">
      <c r="B250" s="175"/>
      <c r="C250" s="171"/>
      <c r="D250" s="175"/>
      <c r="E250" s="190"/>
      <c r="F250" s="180"/>
      <c r="G250" s="171"/>
      <c r="H250" s="173"/>
      <c r="I250" s="43" t="s">
        <v>62</v>
      </c>
      <c r="J250" s="169" t="s">
        <v>25</v>
      </c>
      <c r="K250" s="168"/>
      <c r="L250" s="1" t="s">
        <v>26</v>
      </c>
    </row>
    <row r="251" spans="2:12" s="53" customFormat="1">
      <c r="B251" s="48" t="s">
        <v>1942</v>
      </c>
      <c r="C251" s="47" t="s">
        <v>1943</v>
      </c>
      <c r="D251" s="48" t="s">
        <v>1944</v>
      </c>
      <c r="E251" s="167" t="s">
        <v>1945</v>
      </c>
      <c r="F251" s="168"/>
      <c r="G251" s="47" t="s">
        <v>23</v>
      </c>
      <c r="H251" s="49">
        <v>44938</v>
      </c>
      <c r="I251" s="44" t="s">
        <v>155</v>
      </c>
      <c r="J251" s="167" t="s">
        <v>25</v>
      </c>
      <c r="K251" s="168"/>
      <c r="L251" s="2" t="s">
        <v>26</v>
      </c>
    </row>
    <row r="252" spans="2:12" s="53" customFormat="1">
      <c r="B252" s="45" t="s">
        <v>1946</v>
      </c>
      <c r="C252" s="46" t="s">
        <v>1947</v>
      </c>
      <c r="D252" s="45" t="s">
        <v>1948</v>
      </c>
      <c r="E252" s="169" t="s">
        <v>1949</v>
      </c>
      <c r="F252" s="168"/>
      <c r="G252" s="46" t="s">
        <v>23</v>
      </c>
      <c r="H252" s="50">
        <v>44974</v>
      </c>
      <c r="I252" s="43" t="s">
        <v>277</v>
      </c>
      <c r="J252" s="169" t="s">
        <v>25</v>
      </c>
      <c r="K252" s="168"/>
      <c r="L252" s="1" t="s">
        <v>26</v>
      </c>
    </row>
    <row r="253" spans="2:12" s="53" customFormat="1">
      <c r="B253" s="48" t="s">
        <v>1950</v>
      </c>
      <c r="C253" s="47" t="s">
        <v>1951</v>
      </c>
      <c r="D253" s="48" t="s">
        <v>1952</v>
      </c>
      <c r="E253" s="167" t="s">
        <v>1953</v>
      </c>
      <c r="F253" s="168"/>
      <c r="G253" s="47" t="s">
        <v>15</v>
      </c>
      <c r="H253" s="49">
        <v>44972</v>
      </c>
      <c r="I253" s="44" t="s">
        <v>156</v>
      </c>
      <c r="J253" s="167" t="s">
        <v>25</v>
      </c>
      <c r="K253" s="168"/>
      <c r="L253" s="2" t="s">
        <v>26</v>
      </c>
    </row>
    <row r="254" spans="2:12" s="53" customFormat="1" ht="25.5">
      <c r="B254" s="45" t="s">
        <v>1954</v>
      </c>
      <c r="C254" s="46" t="s">
        <v>1955</v>
      </c>
      <c r="D254" s="45" t="s">
        <v>1956</v>
      </c>
      <c r="E254" s="169" t="s">
        <v>1957</v>
      </c>
      <c r="F254" s="168"/>
      <c r="G254" s="46" t="s">
        <v>23</v>
      </c>
      <c r="H254" s="50">
        <v>44952</v>
      </c>
      <c r="I254" s="43" t="s">
        <v>16</v>
      </c>
      <c r="J254" s="169" t="s">
        <v>25</v>
      </c>
      <c r="K254" s="168"/>
      <c r="L254" s="1" t="s">
        <v>26</v>
      </c>
    </row>
    <row r="255" spans="2:12" s="53" customFormat="1" ht="51">
      <c r="B255" s="176" t="s">
        <v>864</v>
      </c>
      <c r="C255" s="181" t="s">
        <v>865</v>
      </c>
      <c r="D255" s="176" t="s">
        <v>866</v>
      </c>
      <c r="E255" s="167" t="s">
        <v>867</v>
      </c>
      <c r="F255" s="178"/>
      <c r="G255" s="181" t="s">
        <v>15</v>
      </c>
      <c r="H255" s="49">
        <v>44944</v>
      </c>
      <c r="I255" s="44" t="s">
        <v>16</v>
      </c>
      <c r="J255" s="167" t="s">
        <v>17</v>
      </c>
      <c r="K255" s="168"/>
      <c r="L255" s="4" t="s">
        <v>1958</v>
      </c>
    </row>
    <row r="256" spans="2:12" s="53" customFormat="1" ht="38.25">
      <c r="B256" s="177"/>
      <c r="C256" s="182"/>
      <c r="D256" s="177"/>
      <c r="E256" s="179"/>
      <c r="F256" s="180"/>
      <c r="G256" s="182"/>
      <c r="H256" s="49">
        <v>44960</v>
      </c>
      <c r="I256" s="44" t="s">
        <v>16</v>
      </c>
      <c r="J256" s="167" t="s">
        <v>17</v>
      </c>
      <c r="K256" s="168"/>
      <c r="L256" s="4" t="s">
        <v>1959</v>
      </c>
    </row>
    <row r="257" spans="2:12" s="53" customFormat="1">
      <c r="B257" s="45" t="s">
        <v>1960</v>
      </c>
      <c r="C257" s="46" t="s">
        <v>1707</v>
      </c>
      <c r="D257" s="45" t="s">
        <v>1961</v>
      </c>
      <c r="E257" s="169" t="s">
        <v>1962</v>
      </c>
      <c r="F257" s="168"/>
      <c r="G257" s="46" t="s">
        <v>23</v>
      </c>
      <c r="H257" s="50">
        <v>44972</v>
      </c>
      <c r="I257" s="43" t="s">
        <v>155</v>
      </c>
      <c r="J257" s="169" t="s">
        <v>25</v>
      </c>
      <c r="K257" s="168"/>
      <c r="L257" s="1" t="s">
        <v>26</v>
      </c>
    </row>
    <row r="258" spans="2:12" s="53" customFormat="1" ht="25.5">
      <c r="B258" s="48" t="s">
        <v>874</v>
      </c>
      <c r="C258" s="47" t="s">
        <v>875</v>
      </c>
      <c r="D258" s="48" t="s">
        <v>876</v>
      </c>
      <c r="E258" s="167" t="s">
        <v>877</v>
      </c>
      <c r="F258" s="168"/>
      <c r="G258" s="47" t="s">
        <v>23</v>
      </c>
      <c r="H258" s="49">
        <v>44978</v>
      </c>
      <c r="I258" s="44" t="s">
        <v>62</v>
      </c>
      <c r="J258" s="167" t="s">
        <v>17</v>
      </c>
      <c r="K258" s="168"/>
      <c r="L258" s="2" t="s">
        <v>26</v>
      </c>
    </row>
    <row r="259" spans="2:12" s="53" customFormat="1">
      <c r="B259" s="174" t="s">
        <v>1963</v>
      </c>
      <c r="C259" s="170" t="s">
        <v>1964</v>
      </c>
      <c r="D259" s="174" t="s">
        <v>1965</v>
      </c>
      <c r="E259" s="169" t="s">
        <v>1966</v>
      </c>
      <c r="F259" s="178"/>
      <c r="G259" s="170" t="s">
        <v>23</v>
      </c>
      <c r="H259" s="172">
        <v>44952</v>
      </c>
      <c r="I259" s="43" t="s">
        <v>155</v>
      </c>
      <c r="J259" s="169" t="s">
        <v>25</v>
      </c>
      <c r="K259" s="168"/>
      <c r="L259" s="1" t="s">
        <v>26</v>
      </c>
    </row>
    <row r="260" spans="2:12" s="53" customFormat="1">
      <c r="B260" s="175"/>
      <c r="C260" s="171"/>
      <c r="D260" s="175"/>
      <c r="E260" s="190"/>
      <c r="F260" s="180"/>
      <c r="G260" s="171"/>
      <c r="H260" s="173"/>
      <c r="I260" s="43" t="s">
        <v>156</v>
      </c>
      <c r="J260" s="169" t="s">
        <v>25</v>
      </c>
      <c r="K260" s="168"/>
      <c r="L260" s="1" t="s">
        <v>26</v>
      </c>
    </row>
    <row r="261" spans="2:12" s="53" customFormat="1" ht="25.5">
      <c r="B261" s="48" t="s">
        <v>1967</v>
      </c>
      <c r="C261" s="47" t="s">
        <v>1968</v>
      </c>
      <c r="D261" s="48" t="s">
        <v>1969</v>
      </c>
      <c r="E261" s="167" t="s">
        <v>1970</v>
      </c>
      <c r="F261" s="168"/>
      <c r="G261" s="47" t="s">
        <v>15</v>
      </c>
      <c r="H261" s="49">
        <v>44967</v>
      </c>
      <c r="I261" s="44" t="s">
        <v>155</v>
      </c>
      <c r="J261" s="167" t="s">
        <v>83</v>
      </c>
      <c r="K261" s="168"/>
      <c r="L261" s="2" t="s">
        <v>26</v>
      </c>
    </row>
    <row r="262" spans="2:12" s="53" customFormat="1">
      <c r="B262" s="45" t="s">
        <v>1971</v>
      </c>
      <c r="C262" s="46" t="s">
        <v>1972</v>
      </c>
      <c r="D262" s="45" t="s">
        <v>1973</v>
      </c>
      <c r="E262" s="169" t="s">
        <v>1974</v>
      </c>
      <c r="F262" s="168"/>
      <c r="G262" s="46" t="s">
        <v>23</v>
      </c>
      <c r="H262" s="50">
        <v>44965</v>
      </c>
      <c r="I262" s="43" t="s">
        <v>16</v>
      </c>
      <c r="J262" s="169" t="s">
        <v>25</v>
      </c>
      <c r="K262" s="168"/>
      <c r="L262" s="1" t="s">
        <v>26</v>
      </c>
    </row>
    <row r="263" spans="2:12" s="53" customFormat="1">
      <c r="B263" s="176" t="s">
        <v>1975</v>
      </c>
      <c r="C263" s="181" t="s">
        <v>1976</v>
      </c>
      <c r="D263" s="176" t="s">
        <v>1977</v>
      </c>
      <c r="E263" s="167" t="s">
        <v>1978</v>
      </c>
      <c r="F263" s="178"/>
      <c r="G263" s="181" t="s">
        <v>23</v>
      </c>
      <c r="H263" s="183">
        <v>44964</v>
      </c>
      <c r="I263" s="44" t="s">
        <v>155</v>
      </c>
      <c r="J263" s="167" t="s">
        <v>25</v>
      </c>
      <c r="K263" s="168"/>
      <c r="L263" s="2" t="s">
        <v>26</v>
      </c>
    </row>
    <row r="264" spans="2:12" s="53" customFormat="1">
      <c r="B264" s="177"/>
      <c r="C264" s="182"/>
      <c r="D264" s="177"/>
      <c r="E264" s="179"/>
      <c r="F264" s="180"/>
      <c r="G264" s="182"/>
      <c r="H264" s="184"/>
      <c r="I264" s="44" t="s">
        <v>156</v>
      </c>
      <c r="J264" s="167" t="s">
        <v>25</v>
      </c>
      <c r="K264" s="168"/>
      <c r="L264" s="2" t="s">
        <v>26</v>
      </c>
    </row>
    <row r="265" spans="2:12" s="53" customFormat="1">
      <c r="B265" s="45" t="s">
        <v>1979</v>
      </c>
      <c r="C265" s="46" t="s">
        <v>1980</v>
      </c>
      <c r="D265" s="45" t="s">
        <v>1981</v>
      </c>
      <c r="E265" s="169" t="s">
        <v>1982</v>
      </c>
      <c r="F265" s="168"/>
      <c r="G265" s="46" t="s">
        <v>23</v>
      </c>
      <c r="H265" s="50">
        <v>44964</v>
      </c>
      <c r="I265" s="43" t="s">
        <v>155</v>
      </c>
      <c r="J265" s="169" t="s">
        <v>25</v>
      </c>
      <c r="K265" s="168"/>
      <c r="L265" s="1" t="s">
        <v>26</v>
      </c>
    </row>
    <row r="266" spans="2:12" s="53" customFormat="1">
      <c r="B266" s="48" t="s">
        <v>1983</v>
      </c>
      <c r="C266" s="47" t="s">
        <v>1984</v>
      </c>
      <c r="D266" s="48" t="s">
        <v>1985</v>
      </c>
      <c r="E266" s="167" t="s">
        <v>1986</v>
      </c>
      <c r="F266" s="168"/>
      <c r="G266" s="47" t="s">
        <v>15</v>
      </c>
      <c r="H266" s="49">
        <v>44971</v>
      </c>
      <c r="I266" s="44" t="s">
        <v>277</v>
      </c>
      <c r="J266" s="167" t="s">
        <v>25</v>
      </c>
      <c r="K266" s="168"/>
      <c r="L266" s="2" t="s">
        <v>26</v>
      </c>
    </row>
    <row r="267" spans="2:12" s="53" customFormat="1">
      <c r="B267" s="174" t="s">
        <v>1016</v>
      </c>
      <c r="C267" s="170" t="s">
        <v>1017</v>
      </c>
      <c r="D267" s="174" t="s">
        <v>1018</v>
      </c>
      <c r="E267" s="169" t="s">
        <v>1019</v>
      </c>
      <c r="F267" s="178"/>
      <c r="G267" s="170" t="s">
        <v>15</v>
      </c>
      <c r="H267" s="50">
        <v>44959</v>
      </c>
      <c r="I267" s="43" t="s">
        <v>16</v>
      </c>
      <c r="J267" s="169" t="s">
        <v>25</v>
      </c>
      <c r="K267" s="168"/>
      <c r="L267" s="1" t="s">
        <v>26</v>
      </c>
    </row>
    <row r="268" spans="2:12" s="53" customFormat="1" ht="51">
      <c r="B268" s="194"/>
      <c r="C268" s="186"/>
      <c r="D268" s="175"/>
      <c r="E268" s="190"/>
      <c r="F268" s="180"/>
      <c r="G268" s="171"/>
      <c r="H268" s="50">
        <v>44960</v>
      </c>
      <c r="I268" s="43" t="s">
        <v>16</v>
      </c>
      <c r="J268" s="169" t="s">
        <v>17</v>
      </c>
      <c r="K268" s="168"/>
      <c r="L268" s="3" t="s">
        <v>1987</v>
      </c>
    </row>
    <row r="269" spans="2:12" s="53" customFormat="1" ht="51">
      <c r="B269" s="175"/>
      <c r="C269" s="171"/>
      <c r="D269" s="45" t="s">
        <v>1988</v>
      </c>
      <c r="E269" s="169" t="s">
        <v>1021</v>
      </c>
      <c r="F269" s="168"/>
      <c r="G269" s="46" t="s">
        <v>23</v>
      </c>
      <c r="H269" s="50">
        <v>44944</v>
      </c>
      <c r="I269" s="43" t="s">
        <v>16</v>
      </c>
      <c r="J269" s="169" t="s">
        <v>38</v>
      </c>
      <c r="K269" s="168"/>
      <c r="L269" s="3" t="s">
        <v>1022</v>
      </c>
    </row>
    <row r="270" spans="2:12" s="53" customFormat="1" ht="25.5">
      <c r="B270" s="48" t="s">
        <v>1989</v>
      </c>
      <c r="C270" s="47" t="s">
        <v>1990</v>
      </c>
      <c r="D270" s="48" t="s">
        <v>1991</v>
      </c>
      <c r="E270" s="167" t="s">
        <v>1992</v>
      </c>
      <c r="F270" s="168"/>
      <c r="G270" s="47" t="s">
        <v>23</v>
      </c>
      <c r="H270" s="49">
        <v>44959</v>
      </c>
      <c r="I270" s="44" t="s">
        <v>155</v>
      </c>
      <c r="J270" s="167" t="s">
        <v>25</v>
      </c>
      <c r="K270" s="168"/>
      <c r="L270" s="2" t="s">
        <v>26</v>
      </c>
    </row>
    <row r="271" spans="2:12" s="53" customFormat="1" ht="25.5">
      <c r="B271" s="45" t="s">
        <v>1993</v>
      </c>
      <c r="C271" s="46" t="s">
        <v>1994</v>
      </c>
      <c r="D271" s="45" t="s">
        <v>1995</v>
      </c>
      <c r="E271" s="169" t="s">
        <v>1996</v>
      </c>
      <c r="F271" s="168"/>
      <c r="G271" s="46" t="s">
        <v>23</v>
      </c>
      <c r="H271" s="50">
        <v>44965</v>
      </c>
      <c r="I271" s="43" t="s">
        <v>16</v>
      </c>
      <c r="J271" s="169" t="s">
        <v>25</v>
      </c>
      <c r="K271" s="168"/>
      <c r="L271" s="1" t="s">
        <v>26</v>
      </c>
    </row>
    <row r="272" spans="2:12" s="53" customFormat="1">
      <c r="B272" s="176" t="s">
        <v>1997</v>
      </c>
      <c r="C272" s="181" t="s">
        <v>330</v>
      </c>
      <c r="D272" s="176" t="s">
        <v>1998</v>
      </c>
      <c r="E272" s="167" t="s">
        <v>1999</v>
      </c>
      <c r="F272" s="178"/>
      <c r="G272" s="181" t="s">
        <v>23</v>
      </c>
      <c r="H272" s="183">
        <v>44964</v>
      </c>
      <c r="I272" s="44" t="s">
        <v>155</v>
      </c>
      <c r="J272" s="167" t="s">
        <v>25</v>
      </c>
      <c r="K272" s="168"/>
      <c r="L272" s="2" t="s">
        <v>26</v>
      </c>
    </row>
    <row r="273" spans="2:12" s="53" customFormat="1">
      <c r="B273" s="177"/>
      <c r="C273" s="182"/>
      <c r="D273" s="177"/>
      <c r="E273" s="179"/>
      <c r="F273" s="180"/>
      <c r="G273" s="182"/>
      <c r="H273" s="184"/>
      <c r="I273" s="44" t="s">
        <v>156</v>
      </c>
      <c r="J273" s="167" t="s">
        <v>25</v>
      </c>
      <c r="K273" s="168"/>
      <c r="L273" s="2" t="s">
        <v>26</v>
      </c>
    </row>
    <row r="274" spans="2:12" s="53" customFormat="1" ht="51">
      <c r="B274" s="45" t="s">
        <v>2000</v>
      </c>
      <c r="C274" s="46" t="s">
        <v>2001</v>
      </c>
      <c r="D274" s="45" t="s">
        <v>2002</v>
      </c>
      <c r="E274" s="169" t="s">
        <v>2003</v>
      </c>
      <c r="F274" s="168"/>
      <c r="G274" s="46" t="s">
        <v>23</v>
      </c>
      <c r="H274" s="50">
        <v>44943</v>
      </c>
      <c r="I274" s="43" t="s">
        <v>277</v>
      </c>
      <c r="J274" s="169" t="s">
        <v>17</v>
      </c>
      <c r="K274" s="168"/>
      <c r="L274" s="3" t="s">
        <v>2004</v>
      </c>
    </row>
    <row r="275" spans="2:12" s="53" customFormat="1" ht="25.5">
      <c r="B275" s="48" t="s">
        <v>2005</v>
      </c>
      <c r="C275" s="47" t="s">
        <v>1434</v>
      </c>
      <c r="D275" s="48" t="s">
        <v>2006</v>
      </c>
      <c r="E275" s="167" t="s">
        <v>2007</v>
      </c>
      <c r="F275" s="168"/>
      <c r="G275" s="47" t="s">
        <v>389</v>
      </c>
      <c r="H275" s="49">
        <v>44974</v>
      </c>
      <c r="I275" s="44" t="s">
        <v>157</v>
      </c>
      <c r="J275" s="167" t="s">
        <v>83</v>
      </c>
      <c r="K275" s="168"/>
      <c r="L275" s="2" t="s">
        <v>26</v>
      </c>
    </row>
    <row r="276" spans="2:12" s="53" customFormat="1">
      <c r="B276" s="174" t="s">
        <v>2008</v>
      </c>
      <c r="C276" s="170" t="s">
        <v>2009</v>
      </c>
      <c r="D276" s="174" t="s">
        <v>2010</v>
      </c>
      <c r="E276" s="169" t="s">
        <v>2011</v>
      </c>
      <c r="F276" s="178"/>
      <c r="G276" s="170" t="s">
        <v>23</v>
      </c>
      <c r="H276" s="172">
        <v>44946</v>
      </c>
      <c r="I276" s="43" t="s">
        <v>155</v>
      </c>
      <c r="J276" s="169" t="s">
        <v>25</v>
      </c>
      <c r="K276" s="168"/>
      <c r="L276" s="1" t="s">
        <v>26</v>
      </c>
    </row>
    <row r="277" spans="2:12" s="53" customFormat="1">
      <c r="B277" s="175"/>
      <c r="C277" s="171"/>
      <c r="D277" s="175"/>
      <c r="E277" s="190"/>
      <c r="F277" s="180"/>
      <c r="G277" s="171"/>
      <c r="H277" s="173"/>
      <c r="I277" s="43" t="s">
        <v>156</v>
      </c>
      <c r="J277" s="169" t="s">
        <v>25</v>
      </c>
      <c r="K277" s="168"/>
      <c r="L277" s="1" t="s">
        <v>26</v>
      </c>
    </row>
    <row r="278" spans="2:12" s="53" customFormat="1">
      <c r="B278" s="176" t="s">
        <v>2012</v>
      </c>
      <c r="C278" s="181" t="s">
        <v>2013</v>
      </c>
      <c r="D278" s="176" t="s">
        <v>2014</v>
      </c>
      <c r="E278" s="167" t="s">
        <v>2015</v>
      </c>
      <c r="F278" s="178"/>
      <c r="G278" s="181" t="s">
        <v>23</v>
      </c>
      <c r="H278" s="183">
        <v>44951</v>
      </c>
      <c r="I278" s="44" t="s">
        <v>155</v>
      </c>
      <c r="J278" s="167" t="s">
        <v>25</v>
      </c>
      <c r="K278" s="168"/>
      <c r="L278" s="2" t="s">
        <v>26</v>
      </c>
    </row>
    <row r="279" spans="2:12" s="53" customFormat="1">
      <c r="B279" s="177"/>
      <c r="C279" s="182"/>
      <c r="D279" s="177"/>
      <c r="E279" s="179"/>
      <c r="F279" s="180"/>
      <c r="G279" s="182"/>
      <c r="H279" s="184"/>
      <c r="I279" s="44" t="s">
        <v>156</v>
      </c>
      <c r="J279" s="167" t="s">
        <v>25</v>
      </c>
      <c r="K279" s="168"/>
      <c r="L279" s="2" t="s">
        <v>26</v>
      </c>
    </row>
    <row r="280" spans="2:12" s="53" customFormat="1">
      <c r="B280" s="45" t="s">
        <v>2016</v>
      </c>
      <c r="C280" s="46" t="s">
        <v>2017</v>
      </c>
      <c r="D280" s="45" t="s">
        <v>2018</v>
      </c>
      <c r="E280" s="169" t="s">
        <v>2019</v>
      </c>
      <c r="F280" s="168"/>
      <c r="G280" s="46" t="s">
        <v>23</v>
      </c>
      <c r="H280" s="50">
        <v>44964</v>
      </c>
      <c r="I280" s="43" t="s">
        <v>155</v>
      </c>
      <c r="J280" s="169" t="s">
        <v>25</v>
      </c>
      <c r="K280" s="168"/>
      <c r="L280" s="1" t="s">
        <v>26</v>
      </c>
    </row>
    <row r="281" spans="2:12" s="53" customFormat="1" ht="25.5">
      <c r="B281" s="48" t="s">
        <v>2020</v>
      </c>
      <c r="C281" s="47" t="s">
        <v>2021</v>
      </c>
      <c r="D281" s="48" t="s">
        <v>2022</v>
      </c>
      <c r="E281" s="167" t="s">
        <v>2023</v>
      </c>
      <c r="F281" s="168"/>
      <c r="G281" s="47" t="s">
        <v>15</v>
      </c>
      <c r="H281" s="49">
        <v>44959</v>
      </c>
      <c r="I281" s="44" t="s">
        <v>157</v>
      </c>
      <c r="J281" s="167" t="s">
        <v>83</v>
      </c>
      <c r="K281" s="168"/>
      <c r="L281" s="2" t="s">
        <v>26</v>
      </c>
    </row>
    <row r="282" spans="2:12" s="53" customFormat="1">
      <c r="B282" s="45" t="s">
        <v>2024</v>
      </c>
      <c r="C282" s="46" t="s">
        <v>2025</v>
      </c>
      <c r="D282" s="45" t="s">
        <v>2026</v>
      </c>
      <c r="E282" s="169" t="s">
        <v>2027</v>
      </c>
      <c r="F282" s="168"/>
      <c r="G282" s="46" t="s">
        <v>23</v>
      </c>
      <c r="H282" s="50">
        <v>44966</v>
      </c>
      <c r="I282" s="43" t="s">
        <v>155</v>
      </c>
      <c r="J282" s="169" t="s">
        <v>25</v>
      </c>
      <c r="K282" s="168"/>
      <c r="L282" s="1" t="s">
        <v>26</v>
      </c>
    </row>
    <row r="283" spans="2:12" s="53" customFormat="1">
      <c r="B283" s="176" t="s">
        <v>2028</v>
      </c>
      <c r="C283" s="181" t="s">
        <v>2029</v>
      </c>
      <c r="D283" s="176" t="s">
        <v>2030</v>
      </c>
      <c r="E283" s="167" t="s">
        <v>2031</v>
      </c>
      <c r="F283" s="178"/>
      <c r="G283" s="181" t="s">
        <v>23</v>
      </c>
      <c r="H283" s="183">
        <v>44984</v>
      </c>
      <c r="I283" s="44" t="s">
        <v>62</v>
      </c>
      <c r="J283" s="167" t="s">
        <v>25</v>
      </c>
      <c r="K283" s="168"/>
      <c r="L283" s="2" t="s">
        <v>26</v>
      </c>
    </row>
    <row r="284" spans="2:12" s="53" customFormat="1">
      <c r="B284" s="192"/>
      <c r="C284" s="185"/>
      <c r="D284" s="192"/>
      <c r="E284" s="193"/>
      <c r="F284" s="189"/>
      <c r="G284" s="185"/>
      <c r="H284" s="191"/>
      <c r="I284" s="44" t="s">
        <v>157</v>
      </c>
      <c r="J284" s="167" t="s">
        <v>25</v>
      </c>
      <c r="K284" s="168"/>
      <c r="L284" s="2" t="s">
        <v>26</v>
      </c>
    </row>
    <row r="285" spans="2:12" s="53" customFormat="1">
      <c r="B285" s="192"/>
      <c r="C285" s="185"/>
      <c r="D285" s="192"/>
      <c r="E285" s="193"/>
      <c r="F285" s="189"/>
      <c r="G285" s="185"/>
      <c r="H285" s="191"/>
      <c r="I285" s="44" t="s">
        <v>155</v>
      </c>
      <c r="J285" s="167" t="s">
        <v>25</v>
      </c>
      <c r="K285" s="168"/>
      <c r="L285" s="2" t="s">
        <v>26</v>
      </c>
    </row>
    <row r="286" spans="2:12" s="53" customFormat="1">
      <c r="B286" s="192"/>
      <c r="C286" s="185"/>
      <c r="D286" s="192"/>
      <c r="E286" s="193"/>
      <c r="F286" s="189"/>
      <c r="G286" s="185"/>
      <c r="H286" s="191"/>
      <c r="I286" s="44" t="s">
        <v>62</v>
      </c>
      <c r="J286" s="167" t="s">
        <v>25</v>
      </c>
      <c r="K286" s="168"/>
      <c r="L286" s="2" t="s">
        <v>26</v>
      </c>
    </row>
    <row r="287" spans="2:12" s="53" customFormat="1">
      <c r="B287" s="192"/>
      <c r="C287" s="185"/>
      <c r="D287" s="192"/>
      <c r="E287" s="193"/>
      <c r="F287" s="189"/>
      <c r="G287" s="185"/>
      <c r="H287" s="191"/>
      <c r="I287" s="44" t="s">
        <v>157</v>
      </c>
      <c r="J287" s="167" t="s">
        <v>25</v>
      </c>
      <c r="K287" s="168"/>
      <c r="L287" s="2" t="s">
        <v>26</v>
      </c>
    </row>
    <row r="288" spans="2:12" s="53" customFormat="1">
      <c r="B288" s="192"/>
      <c r="C288" s="185"/>
      <c r="D288" s="192"/>
      <c r="E288" s="193"/>
      <c r="F288" s="189"/>
      <c r="G288" s="185"/>
      <c r="H288" s="191"/>
      <c r="I288" s="44" t="s">
        <v>155</v>
      </c>
      <c r="J288" s="167" t="s">
        <v>25</v>
      </c>
      <c r="K288" s="168"/>
      <c r="L288" s="2" t="s">
        <v>26</v>
      </c>
    </row>
    <row r="289" spans="2:12" s="53" customFormat="1">
      <c r="B289" s="192"/>
      <c r="C289" s="185"/>
      <c r="D289" s="192"/>
      <c r="E289" s="193"/>
      <c r="F289" s="189"/>
      <c r="G289" s="185"/>
      <c r="H289" s="191"/>
      <c r="I289" s="44" t="s">
        <v>62</v>
      </c>
      <c r="J289" s="167" t="s">
        <v>25</v>
      </c>
      <c r="K289" s="168"/>
      <c r="L289" s="2" t="s">
        <v>26</v>
      </c>
    </row>
    <row r="290" spans="2:12" s="53" customFormat="1">
      <c r="B290" s="192"/>
      <c r="C290" s="185"/>
      <c r="D290" s="192"/>
      <c r="E290" s="193"/>
      <c r="F290" s="189"/>
      <c r="G290" s="185"/>
      <c r="H290" s="191"/>
      <c r="I290" s="44" t="s">
        <v>157</v>
      </c>
      <c r="J290" s="167" t="s">
        <v>25</v>
      </c>
      <c r="K290" s="168"/>
      <c r="L290" s="2" t="s">
        <v>26</v>
      </c>
    </row>
    <row r="291" spans="2:12" s="53" customFormat="1">
      <c r="B291" s="177"/>
      <c r="C291" s="182"/>
      <c r="D291" s="177"/>
      <c r="E291" s="179"/>
      <c r="F291" s="180"/>
      <c r="G291" s="182"/>
      <c r="H291" s="184"/>
      <c r="I291" s="44" t="s">
        <v>155</v>
      </c>
      <c r="J291" s="167" t="s">
        <v>25</v>
      </c>
      <c r="K291" s="168"/>
      <c r="L291" s="2" t="s">
        <v>26</v>
      </c>
    </row>
    <row r="292" spans="2:12" s="53" customFormat="1">
      <c r="B292" s="45" t="s">
        <v>2032</v>
      </c>
      <c r="C292" s="46" t="s">
        <v>2033</v>
      </c>
      <c r="D292" s="45" t="s">
        <v>2034</v>
      </c>
      <c r="E292" s="169" t="s">
        <v>2035</v>
      </c>
      <c r="F292" s="168"/>
      <c r="G292" s="46" t="s">
        <v>23</v>
      </c>
      <c r="H292" s="50">
        <v>44944</v>
      </c>
      <c r="I292" s="43" t="s">
        <v>277</v>
      </c>
      <c r="J292" s="169" t="s">
        <v>25</v>
      </c>
      <c r="K292" s="168"/>
      <c r="L292" s="1" t="s">
        <v>26</v>
      </c>
    </row>
    <row r="293" spans="2:12" s="53" customFormat="1">
      <c r="B293" s="176" t="s">
        <v>2036</v>
      </c>
      <c r="C293" s="181" t="s">
        <v>2037</v>
      </c>
      <c r="D293" s="176" t="s">
        <v>2038</v>
      </c>
      <c r="E293" s="167" t="s">
        <v>2039</v>
      </c>
      <c r="F293" s="178"/>
      <c r="G293" s="181" t="s">
        <v>23</v>
      </c>
      <c r="H293" s="183">
        <v>44964</v>
      </c>
      <c r="I293" s="44" t="s">
        <v>155</v>
      </c>
      <c r="J293" s="167" t="s">
        <v>25</v>
      </c>
      <c r="K293" s="168"/>
      <c r="L293" s="2" t="s">
        <v>26</v>
      </c>
    </row>
    <row r="294" spans="2:12" s="53" customFormat="1">
      <c r="B294" s="177"/>
      <c r="C294" s="182"/>
      <c r="D294" s="177"/>
      <c r="E294" s="179"/>
      <c r="F294" s="180"/>
      <c r="G294" s="182"/>
      <c r="H294" s="184"/>
      <c r="I294" s="44" t="s">
        <v>156</v>
      </c>
      <c r="J294" s="167" t="s">
        <v>25</v>
      </c>
      <c r="K294" s="168"/>
      <c r="L294" s="2" t="s">
        <v>26</v>
      </c>
    </row>
    <row r="295" spans="2:12" s="53" customFormat="1" ht="25.5">
      <c r="B295" s="45" t="s">
        <v>2040</v>
      </c>
      <c r="C295" s="46" t="s">
        <v>2041</v>
      </c>
      <c r="D295" s="45" t="s">
        <v>2042</v>
      </c>
      <c r="E295" s="169" t="s">
        <v>2043</v>
      </c>
      <c r="F295" s="168"/>
      <c r="G295" s="46" t="s">
        <v>23</v>
      </c>
      <c r="H295" s="50">
        <v>44977</v>
      </c>
      <c r="I295" s="43" t="s">
        <v>155</v>
      </c>
      <c r="J295" s="169" t="s">
        <v>25</v>
      </c>
      <c r="K295" s="168"/>
      <c r="L295" s="1" t="s">
        <v>26</v>
      </c>
    </row>
    <row r="296" spans="2:12" s="53" customFormat="1">
      <c r="B296" s="176" t="s">
        <v>2044</v>
      </c>
      <c r="C296" s="181" t="s">
        <v>2045</v>
      </c>
      <c r="D296" s="176" t="s">
        <v>2046</v>
      </c>
      <c r="E296" s="167" t="s">
        <v>2047</v>
      </c>
      <c r="F296" s="178"/>
      <c r="G296" s="181" t="s">
        <v>15</v>
      </c>
      <c r="H296" s="49">
        <v>44902</v>
      </c>
      <c r="I296" s="44" t="s">
        <v>16</v>
      </c>
      <c r="J296" s="167" t="s">
        <v>25</v>
      </c>
      <c r="K296" s="168"/>
      <c r="L296" s="2" t="s">
        <v>26</v>
      </c>
    </row>
    <row r="297" spans="2:12" s="53" customFormat="1">
      <c r="B297" s="192"/>
      <c r="C297" s="185"/>
      <c r="D297" s="192"/>
      <c r="E297" s="193"/>
      <c r="F297" s="189"/>
      <c r="G297" s="185"/>
      <c r="H297" s="49">
        <v>44933</v>
      </c>
      <c r="I297" s="44" t="s">
        <v>16</v>
      </c>
      <c r="J297" s="167" t="s">
        <v>25</v>
      </c>
      <c r="K297" s="168"/>
      <c r="L297" s="2" t="s">
        <v>26</v>
      </c>
    </row>
    <row r="298" spans="2:12" s="53" customFormat="1">
      <c r="B298" s="177"/>
      <c r="C298" s="182"/>
      <c r="D298" s="177"/>
      <c r="E298" s="179"/>
      <c r="F298" s="180"/>
      <c r="G298" s="182"/>
      <c r="H298" s="49">
        <v>44964</v>
      </c>
      <c r="I298" s="44" t="s">
        <v>16</v>
      </c>
      <c r="J298" s="167" t="s">
        <v>25</v>
      </c>
      <c r="K298" s="168"/>
      <c r="L298" s="2" t="s">
        <v>26</v>
      </c>
    </row>
    <row r="299" spans="2:12" s="53" customFormat="1">
      <c r="B299" s="174" t="s">
        <v>2048</v>
      </c>
      <c r="C299" s="170" t="s">
        <v>2049</v>
      </c>
      <c r="D299" s="174" t="s">
        <v>2050</v>
      </c>
      <c r="E299" s="169" t="s">
        <v>2051</v>
      </c>
      <c r="F299" s="178"/>
      <c r="G299" s="170" t="s">
        <v>23</v>
      </c>
      <c r="H299" s="172">
        <v>44944</v>
      </c>
      <c r="I299" s="43" t="s">
        <v>277</v>
      </c>
      <c r="J299" s="169" t="s">
        <v>25</v>
      </c>
      <c r="K299" s="168"/>
      <c r="L299" s="1" t="s">
        <v>26</v>
      </c>
    </row>
    <row r="300" spans="2:12" s="53" customFormat="1">
      <c r="B300" s="194"/>
      <c r="C300" s="186"/>
      <c r="D300" s="194"/>
      <c r="E300" s="188"/>
      <c r="F300" s="189"/>
      <c r="G300" s="186"/>
      <c r="H300" s="187"/>
      <c r="I300" s="43" t="s">
        <v>277</v>
      </c>
      <c r="J300" s="169" t="s">
        <v>25</v>
      </c>
      <c r="K300" s="168"/>
      <c r="L300" s="1" t="s">
        <v>26</v>
      </c>
    </row>
    <row r="301" spans="2:12" s="53" customFormat="1">
      <c r="B301" s="175"/>
      <c r="C301" s="171"/>
      <c r="D301" s="175"/>
      <c r="E301" s="190"/>
      <c r="F301" s="180"/>
      <c r="G301" s="171"/>
      <c r="H301" s="173"/>
      <c r="I301" s="43" t="s">
        <v>157</v>
      </c>
      <c r="J301" s="169" t="s">
        <v>25</v>
      </c>
      <c r="K301" s="168"/>
      <c r="L301" s="1" t="s">
        <v>26</v>
      </c>
    </row>
    <row r="302" spans="2:12" s="53" customFormat="1">
      <c r="B302" s="176" t="s">
        <v>2052</v>
      </c>
      <c r="C302" s="181" t="s">
        <v>2053</v>
      </c>
      <c r="D302" s="176" t="s">
        <v>2054</v>
      </c>
      <c r="E302" s="167" t="s">
        <v>2055</v>
      </c>
      <c r="F302" s="178"/>
      <c r="G302" s="181" t="s">
        <v>23</v>
      </c>
      <c r="H302" s="183">
        <v>44944</v>
      </c>
      <c r="I302" s="44" t="s">
        <v>277</v>
      </c>
      <c r="J302" s="167" t="s">
        <v>25</v>
      </c>
      <c r="K302" s="168"/>
      <c r="L302" s="2" t="s">
        <v>26</v>
      </c>
    </row>
    <row r="303" spans="2:12" s="53" customFormat="1">
      <c r="B303" s="192"/>
      <c r="C303" s="185"/>
      <c r="D303" s="192"/>
      <c r="E303" s="193"/>
      <c r="F303" s="189"/>
      <c r="G303" s="185"/>
      <c r="H303" s="191"/>
      <c r="I303" s="44" t="s">
        <v>277</v>
      </c>
      <c r="J303" s="167" t="s">
        <v>25</v>
      </c>
      <c r="K303" s="168"/>
      <c r="L303" s="2" t="s">
        <v>26</v>
      </c>
    </row>
    <row r="304" spans="2:12" s="53" customFormat="1">
      <c r="B304" s="177"/>
      <c r="C304" s="182"/>
      <c r="D304" s="177"/>
      <c r="E304" s="179"/>
      <c r="F304" s="180"/>
      <c r="G304" s="182"/>
      <c r="H304" s="184"/>
      <c r="I304" s="44" t="s">
        <v>277</v>
      </c>
      <c r="J304" s="167" t="s">
        <v>25</v>
      </c>
      <c r="K304" s="168"/>
      <c r="L304" s="2" t="s">
        <v>26</v>
      </c>
    </row>
    <row r="305" spans="2:12" s="53" customFormat="1" ht="51">
      <c r="B305" s="174" t="s">
        <v>2056</v>
      </c>
      <c r="C305" s="170" t="s">
        <v>2057</v>
      </c>
      <c r="D305" s="45" t="s">
        <v>2058</v>
      </c>
      <c r="E305" s="169" t="s">
        <v>2059</v>
      </c>
      <c r="F305" s="168"/>
      <c r="G305" s="46" t="s">
        <v>15</v>
      </c>
      <c r="H305" s="50">
        <v>44953</v>
      </c>
      <c r="I305" s="43" t="s">
        <v>24</v>
      </c>
      <c r="J305" s="169" t="s">
        <v>17</v>
      </c>
      <c r="K305" s="168"/>
      <c r="L305" s="3" t="s">
        <v>2060</v>
      </c>
    </row>
    <row r="306" spans="2:12" s="53" customFormat="1" ht="51">
      <c r="B306" s="194"/>
      <c r="C306" s="186"/>
      <c r="D306" s="45" t="s">
        <v>2061</v>
      </c>
      <c r="E306" s="169" t="s">
        <v>2059</v>
      </c>
      <c r="F306" s="168"/>
      <c r="G306" s="46" t="s">
        <v>15</v>
      </c>
      <c r="H306" s="50">
        <v>44956</v>
      </c>
      <c r="I306" s="43" t="s">
        <v>24</v>
      </c>
      <c r="J306" s="169" t="s">
        <v>17</v>
      </c>
      <c r="K306" s="168"/>
      <c r="L306" s="3" t="s">
        <v>2062</v>
      </c>
    </row>
    <row r="307" spans="2:12" s="53" customFormat="1" ht="51">
      <c r="B307" s="175"/>
      <c r="C307" s="171"/>
      <c r="D307" s="45" t="s">
        <v>2063</v>
      </c>
      <c r="E307" s="169" t="s">
        <v>2059</v>
      </c>
      <c r="F307" s="168"/>
      <c r="G307" s="46" t="s">
        <v>15</v>
      </c>
      <c r="H307" s="50">
        <v>44957</v>
      </c>
      <c r="I307" s="43" t="s">
        <v>24</v>
      </c>
      <c r="J307" s="169" t="s">
        <v>17</v>
      </c>
      <c r="K307" s="168"/>
      <c r="L307" s="3" t="s">
        <v>2064</v>
      </c>
    </row>
    <row r="308" spans="2:12" s="53" customFormat="1" ht="25.5">
      <c r="B308" s="48" t="s">
        <v>2065</v>
      </c>
      <c r="C308" s="47" t="s">
        <v>2066</v>
      </c>
      <c r="D308" s="48" t="s">
        <v>2067</v>
      </c>
      <c r="E308" s="167" t="s">
        <v>2068</v>
      </c>
      <c r="F308" s="168"/>
      <c r="G308" s="47" t="s">
        <v>23</v>
      </c>
      <c r="H308" s="49">
        <v>44966</v>
      </c>
      <c r="I308" s="44" t="s">
        <v>16</v>
      </c>
      <c r="J308" s="167" t="s">
        <v>25</v>
      </c>
      <c r="K308" s="168"/>
      <c r="L308" s="2" t="s">
        <v>26</v>
      </c>
    </row>
    <row r="309" spans="2:12" s="53" customFormat="1" ht="25.5">
      <c r="B309" s="45" t="s">
        <v>2069</v>
      </c>
      <c r="C309" s="46" t="s">
        <v>2070</v>
      </c>
      <c r="D309" s="45" t="s">
        <v>2071</v>
      </c>
      <c r="E309" s="169" t="s">
        <v>2072</v>
      </c>
      <c r="F309" s="168"/>
      <c r="G309" s="46" t="s">
        <v>389</v>
      </c>
      <c r="H309" s="50">
        <v>44984</v>
      </c>
      <c r="I309" s="43" t="s">
        <v>277</v>
      </c>
      <c r="J309" s="169" t="s">
        <v>25</v>
      </c>
      <c r="K309" s="168"/>
      <c r="L309" s="1" t="s">
        <v>26</v>
      </c>
    </row>
    <row r="310" spans="2:12" s="53" customFormat="1">
      <c r="B310" s="48" t="s">
        <v>1134</v>
      </c>
      <c r="C310" s="47" t="s">
        <v>1135</v>
      </c>
      <c r="D310" s="48" t="s">
        <v>1136</v>
      </c>
      <c r="E310" s="167" t="s">
        <v>1137</v>
      </c>
      <c r="F310" s="168"/>
      <c r="G310" s="47" t="s">
        <v>15</v>
      </c>
      <c r="H310" s="49">
        <v>44970</v>
      </c>
      <c r="I310" s="44" t="s">
        <v>16</v>
      </c>
      <c r="J310" s="167" t="s">
        <v>25</v>
      </c>
      <c r="K310" s="168"/>
      <c r="L310" s="2" t="s">
        <v>26</v>
      </c>
    </row>
    <row r="311" spans="2:12" s="53" customFormat="1">
      <c r="B311" s="45" t="s">
        <v>2073</v>
      </c>
      <c r="C311" s="46" t="s">
        <v>2074</v>
      </c>
      <c r="D311" s="45" t="s">
        <v>2075</v>
      </c>
      <c r="E311" s="169" t="s">
        <v>2076</v>
      </c>
      <c r="F311" s="168"/>
      <c r="G311" s="46" t="s">
        <v>23</v>
      </c>
      <c r="H311" s="50">
        <v>44915</v>
      </c>
      <c r="I311" s="43" t="s">
        <v>172</v>
      </c>
      <c r="J311" s="169" t="s">
        <v>25</v>
      </c>
      <c r="K311" s="168"/>
      <c r="L311" s="1" t="s">
        <v>26</v>
      </c>
    </row>
    <row r="312" spans="2:12" s="53" customFormat="1" ht="25.5">
      <c r="B312" s="48" t="s">
        <v>1145</v>
      </c>
      <c r="C312" s="47" t="s">
        <v>1146</v>
      </c>
      <c r="D312" s="48" t="s">
        <v>2077</v>
      </c>
      <c r="E312" s="167" t="s">
        <v>1148</v>
      </c>
      <c r="F312" s="168"/>
      <c r="G312" s="47" t="s">
        <v>15</v>
      </c>
      <c r="H312" s="49">
        <v>44971</v>
      </c>
      <c r="I312" s="44" t="s">
        <v>24</v>
      </c>
      <c r="J312" s="167" t="s">
        <v>25</v>
      </c>
      <c r="K312" s="168"/>
      <c r="L312" s="2" t="s">
        <v>26</v>
      </c>
    </row>
    <row r="313" spans="2:12" s="53" customFormat="1">
      <c r="B313" s="174" t="s">
        <v>2078</v>
      </c>
      <c r="C313" s="170" t="s">
        <v>2079</v>
      </c>
      <c r="D313" s="174" t="s">
        <v>2080</v>
      </c>
      <c r="E313" s="169" t="s">
        <v>2081</v>
      </c>
      <c r="F313" s="178"/>
      <c r="G313" s="170" t="s">
        <v>23</v>
      </c>
      <c r="H313" s="172">
        <v>44974</v>
      </c>
      <c r="I313" s="43" t="s">
        <v>277</v>
      </c>
      <c r="J313" s="169" t="s">
        <v>25</v>
      </c>
      <c r="K313" s="168"/>
      <c r="L313" s="1" t="s">
        <v>26</v>
      </c>
    </row>
    <row r="314" spans="2:12" s="53" customFormat="1">
      <c r="B314" s="194"/>
      <c r="C314" s="186"/>
      <c r="D314" s="194"/>
      <c r="E314" s="188"/>
      <c r="F314" s="189"/>
      <c r="G314" s="186"/>
      <c r="H314" s="187"/>
      <c r="I314" s="43" t="s">
        <v>277</v>
      </c>
      <c r="J314" s="169" t="s">
        <v>25</v>
      </c>
      <c r="K314" s="168"/>
      <c r="L314" s="1" t="s">
        <v>26</v>
      </c>
    </row>
    <row r="315" spans="2:12" s="53" customFormat="1">
      <c r="B315" s="194"/>
      <c r="C315" s="186"/>
      <c r="D315" s="194"/>
      <c r="E315" s="188"/>
      <c r="F315" s="189"/>
      <c r="G315" s="186"/>
      <c r="H315" s="187"/>
      <c r="I315" s="43" t="s">
        <v>277</v>
      </c>
      <c r="J315" s="169" t="s">
        <v>25</v>
      </c>
      <c r="K315" s="168"/>
      <c r="L315" s="1" t="s">
        <v>26</v>
      </c>
    </row>
    <row r="316" spans="2:12" s="53" customFormat="1">
      <c r="B316" s="175"/>
      <c r="C316" s="171"/>
      <c r="D316" s="175"/>
      <c r="E316" s="190"/>
      <c r="F316" s="180"/>
      <c r="G316" s="171"/>
      <c r="H316" s="173"/>
      <c r="I316" s="43" t="s">
        <v>172</v>
      </c>
      <c r="J316" s="169" t="s">
        <v>25</v>
      </c>
      <c r="K316" s="168"/>
      <c r="L316" s="1" t="s">
        <v>26</v>
      </c>
    </row>
    <row r="317" spans="2:12" s="53" customFormat="1">
      <c r="B317" s="176" t="s">
        <v>2082</v>
      </c>
      <c r="C317" s="181" t="s">
        <v>2083</v>
      </c>
      <c r="D317" s="176" t="s">
        <v>2084</v>
      </c>
      <c r="E317" s="167" t="s">
        <v>2085</v>
      </c>
      <c r="F317" s="178"/>
      <c r="G317" s="181" t="s">
        <v>23</v>
      </c>
      <c r="H317" s="183">
        <v>44965</v>
      </c>
      <c r="I317" s="44" t="s">
        <v>155</v>
      </c>
      <c r="J317" s="167" t="s">
        <v>25</v>
      </c>
      <c r="K317" s="168"/>
      <c r="L317" s="2" t="s">
        <v>26</v>
      </c>
    </row>
    <row r="318" spans="2:12" s="53" customFormat="1">
      <c r="B318" s="177"/>
      <c r="C318" s="182"/>
      <c r="D318" s="177"/>
      <c r="E318" s="179"/>
      <c r="F318" s="180"/>
      <c r="G318" s="182"/>
      <c r="H318" s="184"/>
      <c r="I318" s="44" t="s">
        <v>156</v>
      </c>
      <c r="J318" s="167" t="s">
        <v>25</v>
      </c>
      <c r="K318" s="168"/>
      <c r="L318" s="2" t="s">
        <v>26</v>
      </c>
    </row>
    <row r="319" spans="2:12" s="53" customFormat="1" ht="25.5">
      <c r="B319" s="45" t="s">
        <v>2086</v>
      </c>
      <c r="C319" s="46" t="s">
        <v>2087</v>
      </c>
      <c r="D319" s="45" t="s">
        <v>2088</v>
      </c>
      <c r="E319" s="169" t="s">
        <v>2089</v>
      </c>
      <c r="F319" s="168"/>
      <c r="G319" s="46" t="s">
        <v>389</v>
      </c>
      <c r="H319" s="50">
        <v>44977</v>
      </c>
      <c r="I319" s="43" t="s">
        <v>155</v>
      </c>
      <c r="J319" s="169" t="s">
        <v>83</v>
      </c>
      <c r="K319" s="168"/>
      <c r="L319" s="1" t="s">
        <v>26</v>
      </c>
    </row>
    <row r="320" spans="2:12" s="53" customFormat="1">
      <c r="B320" s="176" t="s">
        <v>2090</v>
      </c>
      <c r="C320" s="181" t="s">
        <v>2091</v>
      </c>
      <c r="D320" s="48" t="s">
        <v>2092</v>
      </c>
      <c r="E320" s="167" t="s">
        <v>2093</v>
      </c>
      <c r="F320" s="168"/>
      <c r="G320" s="47" t="s">
        <v>23</v>
      </c>
      <c r="H320" s="49">
        <v>44958</v>
      </c>
      <c r="I320" s="44" t="s">
        <v>155</v>
      </c>
      <c r="J320" s="167" t="s">
        <v>83</v>
      </c>
      <c r="K320" s="168"/>
      <c r="L320" s="2" t="s">
        <v>26</v>
      </c>
    </row>
    <row r="321" spans="2:12" s="53" customFormat="1" ht="25.5">
      <c r="B321" s="177"/>
      <c r="C321" s="182"/>
      <c r="D321" s="48" t="s">
        <v>2094</v>
      </c>
      <c r="E321" s="167" t="s">
        <v>2095</v>
      </c>
      <c r="F321" s="168"/>
      <c r="G321" s="47" t="s">
        <v>389</v>
      </c>
      <c r="H321" s="49">
        <v>44958</v>
      </c>
      <c r="I321" s="44" t="s">
        <v>155</v>
      </c>
      <c r="J321" s="167" t="s">
        <v>83</v>
      </c>
      <c r="K321" s="168"/>
      <c r="L321" s="2" t="s">
        <v>26</v>
      </c>
    </row>
    <row r="322" spans="2:12" s="53" customFormat="1">
      <c r="B322" s="174" t="s">
        <v>2096</v>
      </c>
      <c r="C322" s="170" t="s">
        <v>2097</v>
      </c>
      <c r="D322" s="174" t="s">
        <v>2098</v>
      </c>
      <c r="E322" s="169" t="s">
        <v>2099</v>
      </c>
      <c r="F322" s="178"/>
      <c r="G322" s="170" t="s">
        <v>23</v>
      </c>
      <c r="H322" s="172">
        <v>44945</v>
      </c>
      <c r="I322" s="43" t="s">
        <v>155</v>
      </c>
      <c r="J322" s="169" t="s">
        <v>25</v>
      </c>
      <c r="K322" s="168"/>
      <c r="L322" s="1" t="s">
        <v>26</v>
      </c>
    </row>
    <row r="323" spans="2:12" s="53" customFormat="1">
      <c r="B323" s="175"/>
      <c r="C323" s="171"/>
      <c r="D323" s="175"/>
      <c r="E323" s="190"/>
      <c r="F323" s="180"/>
      <c r="G323" s="171"/>
      <c r="H323" s="173"/>
      <c r="I323" s="43" t="s">
        <v>156</v>
      </c>
      <c r="J323" s="169" t="s">
        <v>25</v>
      </c>
      <c r="K323" s="168"/>
      <c r="L323" s="1" t="s">
        <v>26</v>
      </c>
    </row>
    <row r="324" spans="2:12" s="53" customFormat="1" ht="51">
      <c r="B324" s="48" t="s">
        <v>1210</v>
      </c>
      <c r="C324" s="47" t="s">
        <v>1207</v>
      </c>
      <c r="D324" s="48" t="s">
        <v>2100</v>
      </c>
      <c r="E324" s="167" t="s">
        <v>2101</v>
      </c>
      <c r="F324" s="168"/>
      <c r="G324" s="47" t="s">
        <v>23</v>
      </c>
      <c r="H324" s="49">
        <v>44965</v>
      </c>
      <c r="I324" s="44" t="s">
        <v>172</v>
      </c>
      <c r="J324" s="167" t="s">
        <v>38</v>
      </c>
      <c r="K324" s="168"/>
      <c r="L324" s="4" t="s">
        <v>2102</v>
      </c>
    </row>
    <row r="325" spans="2:12" s="53" customFormat="1" ht="38.25">
      <c r="B325" s="174" t="s">
        <v>2103</v>
      </c>
      <c r="C325" s="170" t="s">
        <v>1434</v>
      </c>
      <c r="D325" s="174" t="s">
        <v>2104</v>
      </c>
      <c r="E325" s="169" t="s">
        <v>2105</v>
      </c>
      <c r="F325" s="178"/>
      <c r="G325" s="170" t="s">
        <v>23</v>
      </c>
      <c r="H325" s="172">
        <v>44974</v>
      </c>
      <c r="I325" s="43" t="s">
        <v>277</v>
      </c>
      <c r="J325" s="169" t="s">
        <v>17</v>
      </c>
      <c r="K325" s="168"/>
      <c r="L325" s="3" t="s">
        <v>2106</v>
      </c>
    </row>
    <row r="326" spans="2:12" s="53" customFormat="1">
      <c r="B326" s="175"/>
      <c r="C326" s="171"/>
      <c r="D326" s="175"/>
      <c r="E326" s="190"/>
      <c r="F326" s="180"/>
      <c r="G326" s="171"/>
      <c r="H326" s="173"/>
      <c r="I326" s="43" t="s">
        <v>277</v>
      </c>
      <c r="J326" s="169" t="s">
        <v>25</v>
      </c>
      <c r="K326" s="168"/>
      <c r="L326" s="1" t="s">
        <v>26</v>
      </c>
    </row>
    <row r="327" spans="2:12" s="53" customFormat="1" ht="51">
      <c r="B327" s="48" t="s">
        <v>2107</v>
      </c>
      <c r="C327" s="47" t="s">
        <v>2108</v>
      </c>
      <c r="D327" s="48" t="s">
        <v>2109</v>
      </c>
      <c r="E327" s="167" t="s">
        <v>2110</v>
      </c>
      <c r="F327" s="168"/>
      <c r="G327" s="47" t="s">
        <v>389</v>
      </c>
      <c r="H327" s="49">
        <v>44974</v>
      </c>
      <c r="I327" s="44" t="s">
        <v>24</v>
      </c>
      <c r="J327" s="167" t="s">
        <v>17</v>
      </c>
      <c r="K327" s="168"/>
      <c r="L327" s="4" t="s">
        <v>2111</v>
      </c>
    </row>
    <row r="328" spans="2:12" s="53" customFormat="1">
      <c r="B328" s="174" t="s">
        <v>1218</v>
      </c>
      <c r="C328" s="170" t="s">
        <v>1219</v>
      </c>
      <c r="D328" s="45" t="s">
        <v>2112</v>
      </c>
      <c r="E328" s="169" t="s">
        <v>2113</v>
      </c>
      <c r="F328" s="168"/>
      <c r="G328" s="46" t="s">
        <v>23</v>
      </c>
      <c r="H328" s="50">
        <v>44942</v>
      </c>
      <c r="I328" s="43" t="s">
        <v>277</v>
      </c>
      <c r="J328" s="169" t="s">
        <v>25</v>
      </c>
      <c r="K328" s="168"/>
      <c r="L328" s="1" t="s">
        <v>26</v>
      </c>
    </row>
    <row r="329" spans="2:12" s="53" customFormat="1">
      <c r="B329" s="175"/>
      <c r="C329" s="171"/>
      <c r="D329" s="45" t="s">
        <v>2114</v>
      </c>
      <c r="E329" s="169" t="s">
        <v>2115</v>
      </c>
      <c r="F329" s="168"/>
      <c r="G329" s="46" t="s">
        <v>23</v>
      </c>
      <c r="H329" s="50">
        <v>44952</v>
      </c>
      <c r="I329" s="43" t="s">
        <v>277</v>
      </c>
      <c r="J329" s="169" t="s">
        <v>25</v>
      </c>
      <c r="K329" s="168"/>
      <c r="L329" s="1" t="s">
        <v>26</v>
      </c>
    </row>
    <row r="330" spans="2:12" s="53" customFormat="1">
      <c r="B330" s="48" t="s">
        <v>1226</v>
      </c>
      <c r="C330" s="47" t="s">
        <v>1227</v>
      </c>
      <c r="D330" s="48" t="s">
        <v>1228</v>
      </c>
      <c r="E330" s="167" t="s">
        <v>1229</v>
      </c>
      <c r="F330" s="168"/>
      <c r="G330" s="47" t="s">
        <v>15</v>
      </c>
      <c r="H330" s="49">
        <v>44958</v>
      </c>
      <c r="I330" s="44" t="s">
        <v>16</v>
      </c>
      <c r="J330" s="167" t="s">
        <v>25</v>
      </c>
      <c r="K330" s="168"/>
      <c r="L330" s="2" t="s">
        <v>26</v>
      </c>
    </row>
    <row r="331" spans="2:12" s="53" customFormat="1">
      <c r="B331" s="45" t="s">
        <v>2116</v>
      </c>
      <c r="C331" s="46" t="s">
        <v>2117</v>
      </c>
      <c r="D331" s="45" t="s">
        <v>2118</v>
      </c>
      <c r="E331" s="169" t="s">
        <v>2119</v>
      </c>
      <c r="F331" s="168"/>
      <c r="G331" s="46" t="s">
        <v>15</v>
      </c>
      <c r="H331" s="50">
        <v>44964</v>
      </c>
      <c r="I331" s="43" t="s">
        <v>16</v>
      </c>
      <c r="J331" s="169" t="s">
        <v>25</v>
      </c>
      <c r="K331" s="168"/>
      <c r="L331" s="1" t="s">
        <v>26</v>
      </c>
    </row>
    <row r="332" spans="2:12" s="53" customFormat="1">
      <c r="B332" s="48" t="s">
        <v>1230</v>
      </c>
      <c r="C332" s="47" t="s">
        <v>1231</v>
      </c>
      <c r="D332" s="48" t="s">
        <v>1232</v>
      </c>
      <c r="E332" s="167" t="s">
        <v>1233</v>
      </c>
      <c r="F332" s="168"/>
      <c r="G332" s="47" t="s">
        <v>15</v>
      </c>
      <c r="H332" s="49">
        <v>44958</v>
      </c>
      <c r="I332" s="44" t="s">
        <v>16</v>
      </c>
      <c r="J332" s="167" t="s">
        <v>25</v>
      </c>
      <c r="K332" s="168"/>
      <c r="L332" s="2" t="s">
        <v>26</v>
      </c>
    </row>
    <row r="333" spans="2:12" s="53" customFormat="1">
      <c r="B333" s="45" t="s">
        <v>2120</v>
      </c>
      <c r="C333" s="46" t="s">
        <v>2121</v>
      </c>
      <c r="D333" s="45" t="s">
        <v>2122</v>
      </c>
      <c r="E333" s="169" t="s">
        <v>2123</v>
      </c>
      <c r="F333" s="168"/>
      <c r="G333" s="46" t="s">
        <v>15</v>
      </c>
      <c r="H333" s="50">
        <v>44964</v>
      </c>
      <c r="I333" s="43" t="s">
        <v>16</v>
      </c>
      <c r="J333" s="169" t="s">
        <v>25</v>
      </c>
      <c r="K333" s="168"/>
      <c r="L333" s="1" t="s">
        <v>26</v>
      </c>
    </row>
    <row r="334" spans="2:12" s="53" customFormat="1" ht="38.25">
      <c r="B334" s="176" t="s">
        <v>1234</v>
      </c>
      <c r="C334" s="181" t="s">
        <v>1235</v>
      </c>
      <c r="D334" s="176" t="s">
        <v>1236</v>
      </c>
      <c r="E334" s="167" t="s">
        <v>1237</v>
      </c>
      <c r="F334" s="178"/>
      <c r="G334" s="181" t="s">
        <v>15</v>
      </c>
      <c r="H334" s="49">
        <v>44820</v>
      </c>
      <c r="I334" s="44" t="s">
        <v>16</v>
      </c>
      <c r="J334" s="167" t="s">
        <v>17</v>
      </c>
      <c r="K334" s="168"/>
      <c r="L334" s="4" t="s">
        <v>2124</v>
      </c>
    </row>
    <row r="335" spans="2:12" s="53" customFormat="1" ht="38.25">
      <c r="B335" s="192"/>
      <c r="C335" s="185"/>
      <c r="D335" s="192"/>
      <c r="E335" s="193"/>
      <c r="F335" s="189"/>
      <c r="G335" s="185"/>
      <c r="H335" s="49">
        <v>44847</v>
      </c>
      <c r="I335" s="44" t="s">
        <v>16</v>
      </c>
      <c r="J335" s="167" t="s">
        <v>17</v>
      </c>
      <c r="K335" s="168"/>
      <c r="L335" s="4" t="s">
        <v>1607</v>
      </c>
    </row>
    <row r="336" spans="2:12" s="53" customFormat="1" ht="38.25">
      <c r="B336" s="192"/>
      <c r="C336" s="185"/>
      <c r="D336" s="192"/>
      <c r="E336" s="193"/>
      <c r="F336" s="189"/>
      <c r="G336" s="185"/>
      <c r="H336" s="49">
        <v>44876</v>
      </c>
      <c r="I336" s="44" t="s">
        <v>16</v>
      </c>
      <c r="J336" s="167" t="s">
        <v>17</v>
      </c>
      <c r="K336" s="168"/>
      <c r="L336" s="4" t="s">
        <v>2125</v>
      </c>
    </row>
    <row r="337" spans="2:12" s="53" customFormat="1" ht="51">
      <c r="B337" s="192"/>
      <c r="C337" s="185"/>
      <c r="D337" s="192"/>
      <c r="E337" s="193"/>
      <c r="F337" s="189"/>
      <c r="G337" s="185"/>
      <c r="H337" s="49">
        <v>44908</v>
      </c>
      <c r="I337" s="44" t="s">
        <v>16</v>
      </c>
      <c r="J337" s="167" t="s">
        <v>17</v>
      </c>
      <c r="K337" s="168"/>
      <c r="L337" s="4" t="s">
        <v>2126</v>
      </c>
    </row>
    <row r="338" spans="2:12" s="53" customFormat="1" ht="51">
      <c r="B338" s="192"/>
      <c r="C338" s="185"/>
      <c r="D338" s="192"/>
      <c r="E338" s="193"/>
      <c r="F338" s="189"/>
      <c r="G338" s="185"/>
      <c r="H338" s="49">
        <v>44939</v>
      </c>
      <c r="I338" s="44" t="s">
        <v>16</v>
      </c>
      <c r="J338" s="167" t="s">
        <v>17</v>
      </c>
      <c r="K338" s="168"/>
      <c r="L338" s="4" t="s">
        <v>2127</v>
      </c>
    </row>
    <row r="339" spans="2:12" s="53" customFormat="1" ht="51">
      <c r="B339" s="177"/>
      <c r="C339" s="182"/>
      <c r="D339" s="177"/>
      <c r="E339" s="179"/>
      <c r="F339" s="180"/>
      <c r="G339" s="182"/>
      <c r="H339" s="49">
        <v>44973</v>
      </c>
      <c r="I339" s="44" t="s">
        <v>16</v>
      </c>
      <c r="J339" s="167" t="s">
        <v>17</v>
      </c>
      <c r="K339" s="168"/>
      <c r="L339" s="4" t="s">
        <v>2128</v>
      </c>
    </row>
    <row r="340" spans="2:12" s="53" customFormat="1">
      <c r="B340" s="45" t="s">
        <v>1239</v>
      </c>
      <c r="C340" s="46" t="s">
        <v>1240</v>
      </c>
      <c r="D340" s="45" t="s">
        <v>1241</v>
      </c>
      <c r="E340" s="169" t="s">
        <v>1242</v>
      </c>
      <c r="F340" s="168"/>
      <c r="G340" s="46" t="s">
        <v>15</v>
      </c>
      <c r="H340" s="50">
        <v>44958</v>
      </c>
      <c r="I340" s="43" t="s">
        <v>16</v>
      </c>
      <c r="J340" s="169" t="s">
        <v>25</v>
      </c>
      <c r="K340" s="168"/>
      <c r="L340" s="1" t="s">
        <v>26</v>
      </c>
    </row>
    <row r="341" spans="2:12" s="53" customFormat="1" ht="25.5">
      <c r="B341" s="48" t="s">
        <v>1243</v>
      </c>
      <c r="C341" s="47" t="s">
        <v>1244</v>
      </c>
      <c r="D341" s="48" t="s">
        <v>1245</v>
      </c>
      <c r="E341" s="167" t="s">
        <v>1246</v>
      </c>
      <c r="F341" s="168"/>
      <c r="G341" s="47" t="s">
        <v>15</v>
      </c>
      <c r="H341" s="49">
        <v>44965</v>
      </c>
      <c r="I341" s="44" t="s">
        <v>16</v>
      </c>
      <c r="J341" s="167"/>
      <c r="K341" s="168"/>
      <c r="L341" s="2" t="s">
        <v>26</v>
      </c>
    </row>
    <row r="342" spans="2:12" s="53" customFormat="1">
      <c r="B342" s="45" t="s">
        <v>1247</v>
      </c>
      <c r="C342" s="46" t="s">
        <v>1248</v>
      </c>
      <c r="D342" s="45" t="s">
        <v>1249</v>
      </c>
      <c r="E342" s="169" t="s">
        <v>1250</v>
      </c>
      <c r="F342" s="168"/>
      <c r="G342" s="46" t="s">
        <v>15</v>
      </c>
      <c r="H342" s="50">
        <v>44958</v>
      </c>
      <c r="I342" s="43" t="s">
        <v>16</v>
      </c>
      <c r="J342" s="169" t="s">
        <v>25</v>
      </c>
      <c r="K342" s="168"/>
      <c r="L342" s="1" t="s">
        <v>26</v>
      </c>
    </row>
    <row r="343" spans="2:12" s="53" customFormat="1">
      <c r="B343" s="176" t="s">
        <v>1251</v>
      </c>
      <c r="C343" s="181" t="s">
        <v>1252</v>
      </c>
      <c r="D343" s="48" t="s">
        <v>2129</v>
      </c>
      <c r="E343" s="167" t="s">
        <v>1354</v>
      </c>
      <c r="F343" s="168"/>
      <c r="G343" s="47" t="s">
        <v>23</v>
      </c>
      <c r="H343" s="49">
        <v>44965</v>
      </c>
      <c r="I343" s="44" t="s">
        <v>277</v>
      </c>
      <c r="J343" s="167" t="s">
        <v>25</v>
      </c>
      <c r="K343" s="168"/>
      <c r="L343" s="2" t="s">
        <v>26</v>
      </c>
    </row>
    <row r="344" spans="2:12" s="53" customFormat="1">
      <c r="B344" s="177"/>
      <c r="C344" s="182"/>
      <c r="D344" s="48" t="s">
        <v>2130</v>
      </c>
      <c r="E344" s="167" t="s">
        <v>2131</v>
      </c>
      <c r="F344" s="168"/>
      <c r="G344" s="47" t="s">
        <v>23</v>
      </c>
      <c r="H344" s="49">
        <v>44985</v>
      </c>
      <c r="I344" s="44" t="s">
        <v>277</v>
      </c>
      <c r="J344" s="167" t="s">
        <v>25</v>
      </c>
      <c r="K344" s="168"/>
      <c r="L344" s="2" t="s">
        <v>26</v>
      </c>
    </row>
    <row r="345" spans="2:12" s="53" customFormat="1">
      <c r="B345" s="174" t="s">
        <v>1255</v>
      </c>
      <c r="C345" s="170" t="s">
        <v>1256</v>
      </c>
      <c r="D345" s="174" t="s">
        <v>2132</v>
      </c>
      <c r="E345" s="169" t="s">
        <v>1258</v>
      </c>
      <c r="F345" s="178"/>
      <c r="G345" s="170" t="s">
        <v>15</v>
      </c>
      <c r="H345" s="172">
        <v>44945</v>
      </c>
      <c r="I345" s="43" t="s">
        <v>16</v>
      </c>
      <c r="J345" s="169" t="s">
        <v>25</v>
      </c>
      <c r="K345" s="168"/>
      <c r="L345" s="1" t="s">
        <v>26</v>
      </c>
    </row>
    <row r="346" spans="2:12" s="53" customFormat="1">
      <c r="B346" s="194"/>
      <c r="C346" s="186"/>
      <c r="D346" s="194"/>
      <c r="E346" s="188"/>
      <c r="F346" s="189"/>
      <c r="G346" s="186"/>
      <c r="H346" s="187"/>
      <c r="I346" s="43" t="s">
        <v>24</v>
      </c>
      <c r="J346" s="169" t="s">
        <v>25</v>
      </c>
      <c r="K346" s="168"/>
      <c r="L346" s="1" t="s">
        <v>26</v>
      </c>
    </row>
    <row r="347" spans="2:12" s="53" customFormat="1">
      <c r="B347" s="175"/>
      <c r="C347" s="171"/>
      <c r="D347" s="175"/>
      <c r="E347" s="190"/>
      <c r="F347" s="180"/>
      <c r="G347" s="171"/>
      <c r="H347" s="173"/>
      <c r="I347" s="43" t="s">
        <v>16</v>
      </c>
      <c r="J347" s="169" t="s">
        <v>25</v>
      </c>
      <c r="K347" s="168"/>
      <c r="L347" s="1" t="s">
        <v>26</v>
      </c>
    </row>
    <row r="348" spans="2:12" s="53" customFormat="1">
      <c r="B348" s="48" t="s">
        <v>2133</v>
      </c>
      <c r="C348" s="47" t="s">
        <v>1256</v>
      </c>
      <c r="D348" s="48" t="s">
        <v>2134</v>
      </c>
      <c r="E348" s="167" t="s">
        <v>2135</v>
      </c>
      <c r="F348" s="168"/>
      <c r="G348" s="47" t="s">
        <v>15</v>
      </c>
      <c r="H348" s="49">
        <v>44944</v>
      </c>
      <c r="I348" s="44" t="s">
        <v>156</v>
      </c>
      <c r="J348" s="167" t="s">
        <v>25</v>
      </c>
      <c r="K348" s="168"/>
      <c r="L348" s="2" t="s">
        <v>26</v>
      </c>
    </row>
    <row r="349" spans="2:12" s="53" customFormat="1">
      <c r="B349" s="174" t="s">
        <v>2136</v>
      </c>
      <c r="C349" s="170" t="s">
        <v>2137</v>
      </c>
      <c r="D349" s="45" t="s">
        <v>2138</v>
      </c>
      <c r="E349" s="169" t="s">
        <v>2139</v>
      </c>
      <c r="F349" s="168"/>
      <c r="G349" s="46" t="s">
        <v>15</v>
      </c>
      <c r="H349" s="50">
        <v>44958</v>
      </c>
      <c r="I349" s="43" t="s">
        <v>16</v>
      </c>
      <c r="J349" s="169" t="s">
        <v>25</v>
      </c>
      <c r="K349" s="168"/>
      <c r="L349" s="1" t="s">
        <v>26</v>
      </c>
    </row>
    <row r="350" spans="2:12" s="53" customFormat="1" ht="38.25">
      <c r="B350" s="194"/>
      <c r="C350" s="186"/>
      <c r="D350" s="174" t="s">
        <v>2140</v>
      </c>
      <c r="E350" s="169" t="s">
        <v>2141</v>
      </c>
      <c r="F350" s="178"/>
      <c r="G350" s="170" t="s">
        <v>15</v>
      </c>
      <c r="H350" s="50">
        <v>44781</v>
      </c>
      <c r="I350" s="43" t="s">
        <v>16</v>
      </c>
      <c r="J350" s="169" t="s">
        <v>38</v>
      </c>
      <c r="K350" s="168"/>
      <c r="L350" s="3" t="s">
        <v>2142</v>
      </c>
    </row>
    <row r="351" spans="2:12" s="53" customFormat="1" ht="63.75">
      <c r="B351" s="194"/>
      <c r="C351" s="186"/>
      <c r="D351" s="194"/>
      <c r="E351" s="188"/>
      <c r="F351" s="189"/>
      <c r="G351" s="186"/>
      <c r="H351" s="50">
        <v>44811</v>
      </c>
      <c r="I351" s="43" t="s">
        <v>16</v>
      </c>
      <c r="J351" s="169" t="s">
        <v>38</v>
      </c>
      <c r="K351" s="168"/>
      <c r="L351" s="3" t="s">
        <v>2143</v>
      </c>
    </row>
    <row r="352" spans="2:12" s="53" customFormat="1" ht="38.25">
      <c r="B352" s="194"/>
      <c r="C352" s="186"/>
      <c r="D352" s="194"/>
      <c r="E352" s="188"/>
      <c r="F352" s="189"/>
      <c r="G352" s="186"/>
      <c r="H352" s="50">
        <v>44844</v>
      </c>
      <c r="I352" s="43" t="s">
        <v>16</v>
      </c>
      <c r="J352" s="169" t="s">
        <v>38</v>
      </c>
      <c r="K352" s="168"/>
      <c r="L352" s="3" t="s">
        <v>2144</v>
      </c>
    </row>
    <row r="353" spans="2:12" s="53" customFormat="1" ht="38.25">
      <c r="B353" s="194"/>
      <c r="C353" s="186"/>
      <c r="D353" s="194"/>
      <c r="E353" s="188"/>
      <c r="F353" s="189"/>
      <c r="G353" s="186"/>
      <c r="H353" s="50">
        <v>44879</v>
      </c>
      <c r="I353" s="43" t="s">
        <v>16</v>
      </c>
      <c r="J353" s="169" t="s">
        <v>38</v>
      </c>
      <c r="K353" s="168"/>
      <c r="L353" s="3" t="s">
        <v>2145</v>
      </c>
    </row>
    <row r="354" spans="2:12" s="53" customFormat="1" ht="38.25">
      <c r="B354" s="194"/>
      <c r="C354" s="186"/>
      <c r="D354" s="194"/>
      <c r="E354" s="188"/>
      <c r="F354" s="189"/>
      <c r="G354" s="186"/>
      <c r="H354" s="50">
        <v>44907</v>
      </c>
      <c r="I354" s="43" t="s">
        <v>16</v>
      </c>
      <c r="J354" s="169" t="s">
        <v>38</v>
      </c>
      <c r="K354" s="168"/>
      <c r="L354" s="3" t="s">
        <v>2146</v>
      </c>
    </row>
    <row r="355" spans="2:12" s="53" customFormat="1" ht="38.25">
      <c r="B355" s="194"/>
      <c r="C355" s="186"/>
      <c r="D355" s="194"/>
      <c r="E355" s="188"/>
      <c r="F355" s="189"/>
      <c r="G355" s="186"/>
      <c r="H355" s="50">
        <v>44935</v>
      </c>
      <c r="I355" s="43" t="s">
        <v>16</v>
      </c>
      <c r="J355" s="169" t="s">
        <v>17</v>
      </c>
      <c r="K355" s="168"/>
      <c r="L355" s="3" t="s">
        <v>2147</v>
      </c>
    </row>
    <row r="356" spans="2:12" s="53" customFormat="1" ht="38.25">
      <c r="B356" s="175"/>
      <c r="C356" s="171"/>
      <c r="D356" s="175"/>
      <c r="E356" s="190"/>
      <c r="F356" s="180"/>
      <c r="G356" s="171"/>
      <c r="H356" s="50">
        <v>44973</v>
      </c>
      <c r="I356" s="43" t="s">
        <v>16</v>
      </c>
      <c r="J356" s="169" t="s">
        <v>38</v>
      </c>
      <c r="K356" s="168"/>
      <c r="L356" s="3" t="s">
        <v>2148</v>
      </c>
    </row>
    <row r="357" spans="2:12" s="53" customFormat="1" ht="38.25">
      <c r="B357" s="176" t="s">
        <v>1261</v>
      </c>
      <c r="C357" s="181" t="s">
        <v>1262</v>
      </c>
      <c r="D357" s="48" t="s">
        <v>2149</v>
      </c>
      <c r="E357" s="167" t="s">
        <v>2150</v>
      </c>
      <c r="F357" s="168"/>
      <c r="G357" s="47" t="s">
        <v>23</v>
      </c>
      <c r="H357" s="49">
        <v>44958</v>
      </c>
      <c r="I357" s="44" t="s">
        <v>277</v>
      </c>
      <c r="J357" s="167" t="s">
        <v>83</v>
      </c>
      <c r="K357" s="168"/>
      <c r="L357" s="4" t="s">
        <v>2151</v>
      </c>
    </row>
    <row r="358" spans="2:12" s="53" customFormat="1">
      <c r="B358" s="192"/>
      <c r="C358" s="185"/>
      <c r="D358" s="48" t="s">
        <v>2152</v>
      </c>
      <c r="E358" s="167" t="s">
        <v>2153</v>
      </c>
      <c r="F358" s="168"/>
      <c r="G358" s="47" t="s">
        <v>23</v>
      </c>
      <c r="H358" s="49">
        <v>44958</v>
      </c>
      <c r="I358" s="44" t="s">
        <v>277</v>
      </c>
      <c r="J358" s="167" t="s">
        <v>25</v>
      </c>
      <c r="K358" s="168"/>
      <c r="L358" s="2" t="s">
        <v>26</v>
      </c>
    </row>
    <row r="359" spans="2:12" s="53" customFormat="1">
      <c r="B359" s="192"/>
      <c r="C359" s="185"/>
      <c r="D359" s="48" t="s">
        <v>2154</v>
      </c>
      <c r="E359" s="167" t="s">
        <v>2155</v>
      </c>
      <c r="F359" s="168"/>
      <c r="G359" s="47" t="s">
        <v>23</v>
      </c>
      <c r="H359" s="49">
        <v>44958</v>
      </c>
      <c r="I359" s="44" t="s">
        <v>277</v>
      </c>
      <c r="J359" s="167" t="s">
        <v>25</v>
      </c>
      <c r="K359" s="168"/>
      <c r="L359" s="2" t="s">
        <v>26</v>
      </c>
    </row>
    <row r="360" spans="2:12" s="53" customFormat="1">
      <c r="B360" s="177"/>
      <c r="C360" s="182"/>
      <c r="D360" s="48" t="s">
        <v>2156</v>
      </c>
      <c r="E360" s="167" t="s">
        <v>2157</v>
      </c>
      <c r="F360" s="168"/>
      <c r="G360" s="47" t="s">
        <v>23</v>
      </c>
      <c r="H360" s="49">
        <v>44958</v>
      </c>
      <c r="I360" s="44" t="s">
        <v>277</v>
      </c>
      <c r="J360" s="167" t="s">
        <v>25</v>
      </c>
      <c r="K360" s="168"/>
      <c r="L360" s="2" t="s">
        <v>26</v>
      </c>
    </row>
    <row r="361" spans="2:12" s="53" customFormat="1">
      <c r="B361" s="45" t="s">
        <v>2158</v>
      </c>
      <c r="C361" s="46" t="s">
        <v>1707</v>
      </c>
      <c r="D361" s="45" t="s">
        <v>2159</v>
      </c>
      <c r="E361" s="169" t="s">
        <v>1809</v>
      </c>
      <c r="F361" s="168"/>
      <c r="G361" s="46" t="s">
        <v>23</v>
      </c>
      <c r="H361" s="50">
        <v>44965</v>
      </c>
      <c r="I361" s="43" t="s">
        <v>155</v>
      </c>
      <c r="J361" s="169" t="s">
        <v>25</v>
      </c>
      <c r="K361" s="168"/>
      <c r="L361" s="1" t="s">
        <v>26</v>
      </c>
    </row>
    <row r="362" spans="2:12" s="53" customFormat="1">
      <c r="B362" s="176" t="s">
        <v>2160</v>
      </c>
      <c r="C362" s="181" t="s">
        <v>2161</v>
      </c>
      <c r="D362" s="176" t="s">
        <v>2162</v>
      </c>
      <c r="E362" s="167" t="s">
        <v>2163</v>
      </c>
      <c r="F362" s="178"/>
      <c r="G362" s="181" t="s">
        <v>23</v>
      </c>
      <c r="H362" s="183">
        <v>44944</v>
      </c>
      <c r="I362" s="44" t="s">
        <v>277</v>
      </c>
      <c r="J362" s="167" t="s">
        <v>83</v>
      </c>
      <c r="K362" s="168"/>
      <c r="L362" s="2" t="s">
        <v>26</v>
      </c>
    </row>
    <row r="363" spans="2:12" s="53" customFormat="1">
      <c r="B363" s="192"/>
      <c r="C363" s="185"/>
      <c r="D363" s="192"/>
      <c r="E363" s="193"/>
      <c r="F363" s="189"/>
      <c r="G363" s="185"/>
      <c r="H363" s="191"/>
      <c r="I363" s="44" t="s">
        <v>277</v>
      </c>
      <c r="J363" s="167" t="s">
        <v>83</v>
      </c>
      <c r="K363" s="168"/>
      <c r="L363" s="2" t="s">
        <v>26</v>
      </c>
    </row>
    <row r="364" spans="2:12" s="53" customFormat="1">
      <c r="B364" s="177"/>
      <c r="C364" s="182"/>
      <c r="D364" s="177"/>
      <c r="E364" s="179"/>
      <c r="F364" s="180"/>
      <c r="G364" s="182"/>
      <c r="H364" s="184"/>
      <c r="I364" s="44" t="s">
        <v>157</v>
      </c>
      <c r="J364" s="167" t="s">
        <v>83</v>
      </c>
      <c r="K364" s="168"/>
      <c r="L364" s="2" t="s">
        <v>26</v>
      </c>
    </row>
    <row r="365" spans="2:12" s="53" customFormat="1">
      <c r="B365" s="45" t="s">
        <v>2164</v>
      </c>
      <c r="C365" s="46" t="s">
        <v>2165</v>
      </c>
      <c r="D365" s="45" t="s">
        <v>2166</v>
      </c>
      <c r="E365" s="169" t="s">
        <v>2167</v>
      </c>
      <c r="F365" s="168"/>
      <c r="G365" s="46" t="s">
        <v>23</v>
      </c>
      <c r="H365" s="50">
        <v>44950</v>
      </c>
      <c r="I365" s="43" t="s">
        <v>155</v>
      </c>
      <c r="J365" s="169" t="s">
        <v>25</v>
      </c>
      <c r="K365" s="168"/>
      <c r="L365" s="1" t="s">
        <v>26</v>
      </c>
    </row>
    <row r="366" spans="2:12" s="53" customFormat="1">
      <c r="B366" s="48" t="s">
        <v>2168</v>
      </c>
      <c r="C366" s="47" t="s">
        <v>2169</v>
      </c>
      <c r="D366" s="48" t="s">
        <v>2170</v>
      </c>
      <c r="E366" s="167" t="s">
        <v>2171</v>
      </c>
      <c r="F366" s="168"/>
      <c r="G366" s="47" t="s">
        <v>15</v>
      </c>
      <c r="H366" s="49">
        <v>44958</v>
      </c>
      <c r="I366" s="44" t="s">
        <v>16</v>
      </c>
      <c r="J366" s="167" t="s">
        <v>25</v>
      </c>
      <c r="K366" s="168"/>
      <c r="L366" s="2" t="s">
        <v>26</v>
      </c>
    </row>
    <row r="367" spans="2:12" s="53" customFormat="1">
      <c r="B367" s="174" t="s">
        <v>2172</v>
      </c>
      <c r="C367" s="170" t="s">
        <v>2173</v>
      </c>
      <c r="D367" s="174" t="s">
        <v>2174</v>
      </c>
      <c r="E367" s="169" t="s">
        <v>2175</v>
      </c>
      <c r="F367" s="178"/>
      <c r="G367" s="170" t="s">
        <v>23</v>
      </c>
      <c r="H367" s="172">
        <v>44943</v>
      </c>
      <c r="I367" s="43" t="s">
        <v>277</v>
      </c>
      <c r="J367" s="169" t="s">
        <v>25</v>
      </c>
      <c r="K367" s="168"/>
      <c r="L367" s="1" t="s">
        <v>26</v>
      </c>
    </row>
    <row r="368" spans="2:12" s="53" customFormat="1">
      <c r="B368" s="175"/>
      <c r="C368" s="171"/>
      <c r="D368" s="175"/>
      <c r="E368" s="190"/>
      <c r="F368" s="180"/>
      <c r="G368" s="171"/>
      <c r="H368" s="173"/>
      <c r="I368" s="43" t="s">
        <v>157</v>
      </c>
      <c r="J368" s="169" t="s">
        <v>25</v>
      </c>
      <c r="K368" s="168"/>
      <c r="L368" s="1" t="s">
        <v>26</v>
      </c>
    </row>
    <row r="369" spans="2:12" s="53" customFormat="1" ht="25.5">
      <c r="B369" s="48" t="s">
        <v>2176</v>
      </c>
      <c r="C369" s="47" t="s">
        <v>2177</v>
      </c>
      <c r="D369" s="48" t="s">
        <v>2178</v>
      </c>
      <c r="E369" s="167" t="s">
        <v>2179</v>
      </c>
      <c r="F369" s="168"/>
      <c r="G369" s="47" t="s">
        <v>23</v>
      </c>
      <c r="H369" s="49">
        <v>44950</v>
      </c>
      <c r="I369" s="44" t="s">
        <v>155</v>
      </c>
      <c r="J369" s="167" t="s">
        <v>25</v>
      </c>
      <c r="K369" s="168"/>
      <c r="L369" s="2" t="s">
        <v>26</v>
      </c>
    </row>
    <row r="370" spans="2:12" s="53" customFormat="1">
      <c r="B370" s="45" t="s">
        <v>2180</v>
      </c>
      <c r="C370" s="46" t="s">
        <v>2181</v>
      </c>
      <c r="D370" s="45" t="s">
        <v>2182</v>
      </c>
      <c r="E370" s="169" t="s">
        <v>2183</v>
      </c>
      <c r="F370" s="168"/>
      <c r="G370" s="46" t="s">
        <v>15</v>
      </c>
      <c r="H370" s="50">
        <v>44981</v>
      </c>
      <c r="I370" s="43" t="s">
        <v>157</v>
      </c>
      <c r="J370" s="169" t="s">
        <v>25</v>
      </c>
      <c r="K370" s="168"/>
      <c r="L370" s="1" t="s">
        <v>26</v>
      </c>
    </row>
    <row r="371" spans="2:12" s="53" customFormat="1" ht="25.5">
      <c r="B371" s="48" t="s">
        <v>2184</v>
      </c>
      <c r="C371" s="47" t="s">
        <v>2185</v>
      </c>
      <c r="D371" s="48" t="s">
        <v>2186</v>
      </c>
      <c r="E371" s="167" t="s">
        <v>2187</v>
      </c>
      <c r="F371" s="168"/>
      <c r="G371" s="47" t="s">
        <v>389</v>
      </c>
      <c r="H371" s="49">
        <v>44974</v>
      </c>
      <c r="I371" s="44" t="s">
        <v>155</v>
      </c>
      <c r="J371" s="167" t="s">
        <v>83</v>
      </c>
      <c r="K371" s="168"/>
      <c r="L371" s="2" t="s">
        <v>26</v>
      </c>
    </row>
    <row r="372" spans="2:12" s="53" customFormat="1" ht="25.5">
      <c r="B372" s="45" t="s">
        <v>2188</v>
      </c>
      <c r="C372" s="46" t="s">
        <v>2189</v>
      </c>
      <c r="D372" s="45" t="s">
        <v>2190</v>
      </c>
      <c r="E372" s="169" t="s">
        <v>2191</v>
      </c>
      <c r="F372" s="168"/>
      <c r="G372" s="46" t="s">
        <v>23</v>
      </c>
      <c r="H372" s="50">
        <v>44964</v>
      </c>
      <c r="I372" s="43" t="s">
        <v>156</v>
      </c>
      <c r="J372" s="169" t="s">
        <v>25</v>
      </c>
      <c r="K372" s="168"/>
      <c r="L372" s="1" t="s">
        <v>26</v>
      </c>
    </row>
    <row r="373" spans="2:12" s="53" customFormat="1">
      <c r="B373" s="176" t="s">
        <v>1312</v>
      </c>
      <c r="C373" s="181" t="s">
        <v>865</v>
      </c>
      <c r="D373" s="176" t="s">
        <v>1313</v>
      </c>
      <c r="E373" s="167" t="s">
        <v>1314</v>
      </c>
      <c r="F373" s="178"/>
      <c r="G373" s="181" t="s">
        <v>15</v>
      </c>
      <c r="H373" s="49">
        <v>44944</v>
      </c>
      <c r="I373" s="44" t="s">
        <v>16</v>
      </c>
      <c r="J373" s="167" t="s">
        <v>83</v>
      </c>
      <c r="K373" s="168"/>
      <c r="L373" s="2" t="s">
        <v>26</v>
      </c>
    </row>
    <row r="374" spans="2:12" s="53" customFormat="1">
      <c r="B374" s="177"/>
      <c r="C374" s="182"/>
      <c r="D374" s="177"/>
      <c r="E374" s="179"/>
      <c r="F374" s="180"/>
      <c r="G374" s="182"/>
      <c r="H374" s="49">
        <v>44960</v>
      </c>
      <c r="I374" s="44" t="s">
        <v>16</v>
      </c>
      <c r="J374" s="167" t="s">
        <v>83</v>
      </c>
      <c r="K374" s="168"/>
      <c r="L374" s="2" t="s">
        <v>26</v>
      </c>
    </row>
    <row r="375" spans="2:12" s="53" customFormat="1" ht="25.5">
      <c r="B375" s="45" t="s">
        <v>2192</v>
      </c>
      <c r="C375" s="46" t="s">
        <v>2193</v>
      </c>
      <c r="D375" s="45" t="s">
        <v>2194</v>
      </c>
      <c r="E375" s="169" t="s">
        <v>2195</v>
      </c>
      <c r="F375" s="168"/>
      <c r="G375" s="46" t="s">
        <v>389</v>
      </c>
      <c r="H375" s="50">
        <v>44980</v>
      </c>
      <c r="I375" s="43" t="s">
        <v>277</v>
      </c>
      <c r="J375" s="169" t="s">
        <v>83</v>
      </c>
      <c r="K375" s="168"/>
      <c r="L375" s="1" t="s">
        <v>26</v>
      </c>
    </row>
    <row r="376" spans="2:12" s="53" customFormat="1" ht="51">
      <c r="B376" s="176" t="s">
        <v>1319</v>
      </c>
      <c r="C376" s="181" t="s">
        <v>1320</v>
      </c>
      <c r="D376" s="176" t="s">
        <v>1321</v>
      </c>
      <c r="E376" s="167" t="s">
        <v>524</v>
      </c>
      <c r="F376" s="178"/>
      <c r="G376" s="181" t="s">
        <v>15</v>
      </c>
      <c r="H376" s="49">
        <v>44876</v>
      </c>
      <c r="I376" s="44" t="s">
        <v>16</v>
      </c>
      <c r="J376" s="167" t="s">
        <v>17</v>
      </c>
      <c r="K376" s="168"/>
      <c r="L376" s="4" t="s">
        <v>2196</v>
      </c>
    </row>
    <row r="377" spans="2:12" s="53" customFormat="1" ht="51">
      <c r="B377" s="192"/>
      <c r="C377" s="185"/>
      <c r="D377" s="192"/>
      <c r="E377" s="193"/>
      <c r="F377" s="189"/>
      <c r="G377" s="185"/>
      <c r="H377" s="49">
        <v>44909</v>
      </c>
      <c r="I377" s="44" t="s">
        <v>16</v>
      </c>
      <c r="J377" s="167" t="s">
        <v>17</v>
      </c>
      <c r="K377" s="168"/>
      <c r="L377" s="4" t="s">
        <v>2197</v>
      </c>
    </row>
    <row r="378" spans="2:12" s="53" customFormat="1">
      <c r="B378" s="177"/>
      <c r="C378" s="182"/>
      <c r="D378" s="177"/>
      <c r="E378" s="179"/>
      <c r="F378" s="180"/>
      <c r="G378" s="182"/>
      <c r="H378" s="49">
        <v>44973</v>
      </c>
      <c r="I378" s="44" t="s">
        <v>16</v>
      </c>
      <c r="J378" s="167" t="s">
        <v>25</v>
      </c>
      <c r="K378" s="168"/>
      <c r="L378" s="2" t="s">
        <v>26</v>
      </c>
    </row>
    <row r="379" spans="2:12" s="53" customFormat="1" ht="51">
      <c r="B379" s="45" t="s">
        <v>1323</v>
      </c>
      <c r="C379" s="46" t="s">
        <v>1324</v>
      </c>
      <c r="D379" s="45" t="s">
        <v>2198</v>
      </c>
      <c r="E379" s="169" t="s">
        <v>1326</v>
      </c>
      <c r="F379" s="168"/>
      <c r="G379" s="46" t="s">
        <v>15</v>
      </c>
      <c r="H379" s="50">
        <v>44966</v>
      </c>
      <c r="I379" s="43" t="s">
        <v>16</v>
      </c>
      <c r="J379" s="169" t="s">
        <v>17</v>
      </c>
      <c r="K379" s="168"/>
      <c r="L379" s="3" t="s">
        <v>2199</v>
      </c>
    </row>
    <row r="380" spans="2:12" s="53" customFormat="1" ht="25.5">
      <c r="B380" s="48" t="s">
        <v>2200</v>
      </c>
      <c r="C380" s="47" t="s">
        <v>2201</v>
      </c>
      <c r="D380" s="48" t="s">
        <v>2202</v>
      </c>
      <c r="E380" s="167" t="s">
        <v>2203</v>
      </c>
      <c r="F380" s="168"/>
      <c r="G380" s="47" t="s">
        <v>389</v>
      </c>
      <c r="H380" s="49">
        <v>44960</v>
      </c>
      <c r="I380" s="44" t="s">
        <v>155</v>
      </c>
      <c r="J380" s="167" t="s">
        <v>83</v>
      </c>
      <c r="K380" s="168"/>
      <c r="L380" s="2" t="s">
        <v>26</v>
      </c>
    </row>
    <row r="381" spans="2:12" s="53" customFormat="1">
      <c r="B381" s="174" t="s">
        <v>2204</v>
      </c>
      <c r="C381" s="170" t="s">
        <v>2205</v>
      </c>
      <c r="D381" s="174" t="s">
        <v>2206</v>
      </c>
      <c r="E381" s="169" t="s">
        <v>2207</v>
      </c>
      <c r="F381" s="178"/>
      <c r="G381" s="170" t="s">
        <v>23</v>
      </c>
      <c r="H381" s="172">
        <v>44943</v>
      </c>
      <c r="I381" s="43" t="s">
        <v>277</v>
      </c>
      <c r="J381" s="169" t="s">
        <v>25</v>
      </c>
      <c r="K381" s="168"/>
      <c r="L381" s="1" t="s">
        <v>26</v>
      </c>
    </row>
    <row r="382" spans="2:12" s="53" customFormat="1">
      <c r="B382" s="175"/>
      <c r="C382" s="171"/>
      <c r="D382" s="175"/>
      <c r="E382" s="190"/>
      <c r="F382" s="180"/>
      <c r="G382" s="171"/>
      <c r="H382" s="173"/>
      <c r="I382" s="43" t="s">
        <v>157</v>
      </c>
      <c r="J382" s="169" t="s">
        <v>25</v>
      </c>
      <c r="K382" s="168"/>
      <c r="L382" s="1" t="s">
        <v>26</v>
      </c>
    </row>
    <row r="383" spans="2:12" s="53" customFormat="1">
      <c r="B383" s="176" t="s">
        <v>2208</v>
      </c>
      <c r="C383" s="181" t="s">
        <v>2209</v>
      </c>
      <c r="D383" s="176" t="s">
        <v>2210</v>
      </c>
      <c r="E383" s="167" t="s">
        <v>2211</v>
      </c>
      <c r="F383" s="178"/>
      <c r="G383" s="181" t="s">
        <v>23</v>
      </c>
      <c r="H383" s="183">
        <v>44944</v>
      </c>
      <c r="I383" s="44" t="s">
        <v>277</v>
      </c>
      <c r="J383" s="167" t="s">
        <v>25</v>
      </c>
      <c r="K383" s="168"/>
      <c r="L383" s="2" t="s">
        <v>26</v>
      </c>
    </row>
    <row r="384" spans="2:12" s="53" customFormat="1">
      <c r="B384" s="177"/>
      <c r="C384" s="182"/>
      <c r="D384" s="177"/>
      <c r="E384" s="179"/>
      <c r="F384" s="180"/>
      <c r="G384" s="182"/>
      <c r="H384" s="184"/>
      <c r="I384" s="44" t="s">
        <v>157</v>
      </c>
      <c r="J384" s="167" t="s">
        <v>25</v>
      </c>
      <c r="K384" s="168"/>
      <c r="L384" s="2" t="s">
        <v>26</v>
      </c>
    </row>
    <row r="385" spans="2:12" s="53" customFormat="1">
      <c r="B385" s="174" t="s">
        <v>2212</v>
      </c>
      <c r="C385" s="170" t="s">
        <v>2213</v>
      </c>
      <c r="D385" s="174" t="s">
        <v>2214</v>
      </c>
      <c r="E385" s="169" t="s">
        <v>2215</v>
      </c>
      <c r="F385" s="178"/>
      <c r="G385" s="170" t="s">
        <v>23</v>
      </c>
      <c r="H385" s="172">
        <v>44951</v>
      </c>
      <c r="I385" s="43" t="s">
        <v>157</v>
      </c>
      <c r="J385" s="169" t="s">
        <v>25</v>
      </c>
      <c r="K385" s="168"/>
      <c r="L385" s="1" t="s">
        <v>26</v>
      </c>
    </row>
    <row r="386" spans="2:12" s="53" customFormat="1">
      <c r="B386" s="194"/>
      <c r="C386" s="186"/>
      <c r="D386" s="194"/>
      <c r="E386" s="188"/>
      <c r="F386" s="189"/>
      <c r="G386" s="186"/>
      <c r="H386" s="187"/>
      <c r="I386" s="43" t="s">
        <v>24</v>
      </c>
      <c r="J386" s="169" t="s">
        <v>25</v>
      </c>
      <c r="K386" s="168"/>
      <c r="L386" s="1" t="s">
        <v>26</v>
      </c>
    </row>
    <row r="387" spans="2:12" s="53" customFormat="1">
      <c r="B387" s="175"/>
      <c r="C387" s="171"/>
      <c r="D387" s="175"/>
      <c r="E387" s="190"/>
      <c r="F387" s="180"/>
      <c r="G387" s="171"/>
      <c r="H387" s="173"/>
      <c r="I387" s="43" t="s">
        <v>62</v>
      </c>
      <c r="J387" s="169" t="s">
        <v>25</v>
      </c>
      <c r="K387" s="168"/>
      <c r="L387" s="1" t="s">
        <v>26</v>
      </c>
    </row>
    <row r="388" spans="2:12" s="53" customFormat="1" ht="25.5">
      <c r="B388" s="48" t="s">
        <v>2216</v>
      </c>
      <c r="C388" s="47" t="s">
        <v>2217</v>
      </c>
      <c r="D388" s="48" t="s">
        <v>2218</v>
      </c>
      <c r="E388" s="167" t="s">
        <v>2219</v>
      </c>
      <c r="F388" s="168"/>
      <c r="G388" s="47" t="s">
        <v>23</v>
      </c>
      <c r="H388" s="49">
        <v>44966</v>
      </c>
      <c r="I388" s="44" t="s">
        <v>155</v>
      </c>
      <c r="J388" s="167" t="s">
        <v>25</v>
      </c>
      <c r="K388" s="168"/>
      <c r="L388" s="2" t="s">
        <v>26</v>
      </c>
    </row>
    <row r="389" spans="2:12" s="53" customFormat="1" ht="38.25">
      <c r="B389" s="45" t="s">
        <v>2220</v>
      </c>
      <c r="C389" s="46" t="s">
        <v>2221</v>
      </c>
      <c r="D389" s="45" t="s">
        <v>2222</v>
      </c>
      <c r="E389" s="169" t="s">
        <v>2223</v>
      </c>
      <c r="F389" s="168"/>
      <c r="G389" s="46" t="s">
        <v>389</v>
      </c>
      <c r="H389" s="50">
        <v>44974</v>
      </c>
      <c r="I389" s="43" t="s">
        <v>155</v>
      </c>
      <c r="J389" s="169" t="s">
        <v>17</v>
      </c>
      <c r="K389" s="168"/>
      <c r="L389" s="3" t="s">
        <v>2224</v>
      </c>
    </row>
    <row r="390" spans="2:12" s="53" customFormat="1">
      <c r="B390" s="176" t="s">
        <v>2225</v>
      </c>
      <c r="C390" s="181" t="s">
        <v>2226</v>
      </c>
      <c r="D390" s="176" t="s">
        <v>2227</v>
      </c>
      <c r="E390" s="167" t="s">
        <v>2228</v>
      </c>
      <c r="F390" s="178"/>
      <c r="G390" s="181" t="s">
        <v>389</v>
      </c>
      <c r="H390" s="183">
        <v>44981</v>
      </c>
      <c r="I390" s="44" t="s">
        <v>155</v>
      </c>
      <c r="J390" s="167" t="s">
        <v>83</v>
      </c>
      <c r="K390" s="168"/>
      <c r="L390" s="2" t="s">
        <v>26</v>
      </c>
    </row>
    <row r="391" spans="2:12" s="53" customFormat="1">
      <c r="B391" s="177"/>
      <c r="C391" s="182"/>
      <c r="D391" s="177"/>
      <c r="E391" s="179"/>
      <c r="F391" s="180"/>
      <c r="G391" s="182"/>
      <c r="H391" s="184"/>
      <c r="I391" s="44" t="s">
        <v>156</v>
      </c>
      <c r="J391" s="167" t="s">
        <v>83</v>
      </c>
      <c r="K391" s="168"/>
      <c r="L391" s="2" t="s">
        <v>26</v>
      </c>
    </row>
    <row r="392" spans="2:12" s="53" customFormat="1" ht="25.5">
      <c r="B392" s="45" t="s">
        <v>1360</v>
      </c>
      <c r="C392" s="46" t="s">
        <v>1361</v>
      </c>
      <c r="D392" s="45" t="s">
        <v>2229</v>
      </c>
      <c r="E392" s="169" t="s">
        <v>1746</v>
      </c>
      <c r="F392" s="168"/>
      <c r="G392" s="46" t="s">
        <v>23</v>
      </c>
      <c r="H392" s="50">
        <v>44967</v>
      </c>
      <c r="I392" s="43" t="s">
        <v>277</v>
      </c>
      <c r="J392" s="169" t="s">
        <v>25</v>
      </c>
      <c r="K392" s="168"/>
      <c r="L392" s="1" t="s">
        <v>26</v>
      </c>
    </row>
    <row r="393" spans="2:12" s="53" customFormat="1">
      <c r="B393" s="176" t="s">
        <v>2230</v>
      </c>
      <c r="C393" s="181" t="s">
        <v>2231</v>
      </c>
      <c r="D393" s="176" t="s">
        <v>2232</v>
      </c>
      <c r="E393" s="167" t="s">
        <v>1366</v>
      </c>
      <c r="F393" s="178"/>
      <c r="G393" s="181" t="s">
        <v>23</v>
      </c>
      <c r="H393" s="183">
        <v>44974</v>
      </c>
      <c r="I393" s="44" t="s">
        <v>277</v>
      </c>
      <c r="J393" s="167" t="s">
        <v>25</v>
      </c>
      <c r="K393" s="168"/>
      <c r="L393" s="2" t="s">
        <v>26</v>
      </c>
    </row>
    <row r="394" spans="2:12" s="53" customFormat="1">
      <c r="B394" s="192"/>
      <c r="C394" s="185"/>
      <c r="D394" s="177"/>
      <c r="E394" s="179"/>
      <c r="F394" s="180"/>
      <c r="G394" s="182"/>
      <c r="H394" s="184"/>
      <c r="I394" s="44" t="s">
        <v>157</v>
      </c>
      <c r="J394" s="167" t="s">
        <v>25</v>
      </c>
      <c r="K394" s="168"/>
      <c r="L394" s="2" t="s">
        <v>26</v>
      </c>
    </row>
    <row r="395" spans="2:12" s="53" customFormat="1">
      <c r="B395" s="177"/>
      <c r="C395" s="182"/>
      <c r="D395" s="48" t="s">
        <v>2233</v>
      </c>
      <c r="E395" s="167" t="s">
        <v>376</v>
      </c>
      <c r="F395" s="168"/>
      <c r="G395" s="47" t="s">
        <v>23</v>
      </c>
      <c r="H395" s="49">
        <v>44979</v>
      </c>
      <c r="I395" s="44" t="s">
        <v>157</v>
      </c>
      <c r="J395" s="167" t="s">
        <v>25</v>
      </c>
      <c r="K395" s="168"/>
      <c r="L395" s="2" t="s">
        <v>26</v>
      </c>
    </row>
    <row r="396" spans="2:12" s="53" customFormat="1">
      <c r="B396" s="45" t="s">
        <v>2234</v>
      </c>
      <c r="C396" s="46" t="s">
        <v>2235</v>
      </c>
      <c r="D396" s="45" t="s">
        <v>2236</v>
      </c>
      <c r="E396" s="169" t="s">
        <v>2237</v>
      </c>
      <c r="F396" s="168"/>
      <c r="G396" s="46" t="s">
        <v>23</v>
      </c>
      <c r="H396" s="50">
        <v>44944</v>
      </c>
      <c r="I396" s="43" t="s">
        <v>1449</v>
      </c>
      <c r="J396" s="169" t="s">
        <v>25</v>
      </c>
      <c r="K396" s="168"/>
      <c r="L396" s="1" t="s">
        <v>26</v>
      </c>
    </row>
    <row r="397" spans="2:12" s="53" customFormat="1" ht="63.75">
      <c r="B397" s="48" t="s">
        <v>2238</v>
      </c>
      <c r="C397" s="47" t="s">
        <v>2239</v>
      </c>
      <c r="D397" s="48" t="s">
        <v>2240</v>
      </c>
      <c r="E397" s="167" t="s">
        <v>2241</v>
      </c>
      <c r="F397" s="168"/>
      <c r="G397" s="47" t="s">
        <v>15</v>
      </c>
      <c r="H397" s="49">
        <v>44907</v>
      </c>
      <c r="I397" s="44" t="s">
        <v>155</v>
      </c>
      <c r="J397" s="167" t="s">
        <v>17</v>
      </c>
      <c r="K397" s="168"/>
      <c r="L397" s="4" t="s">
        <v>2242</v>
      </c>
    </row>
    <row r="398" spans="2:12" s="53" customFormat="1">
      <c r="B398" s="45" t="s">
        <v>2243</v>
      </c>
      <c r="C398" s="46" t="s">
        <v>2244</v>
      </c>
      <c r="D398" s="45" t="s">
        <v>2245</v>
      </c>
      <c r="E398" s="169" t="s">
        <v>2246</v>
      </c>
      <c r="F398" s="168"/>
      <c r="G398" s="46" t="s">
        <v>15</v>
      </c>
      <c r="H398" s="50">
        <v>44981</v>
      </c>
      <c r="I398" s="43" t="s">
        <v>155</v>
      </c>
      <c r="J398" s="169" t="s">
        <v>83</v>
      </c>
      <c r="K398" s="168"/>
      <c r="L398" s="1" t="s">
        <v>26</v>
      </c>
    </row>
    <row r="399" spans="2:12" s="53" customFormat="1">
      <c r="B399" s="176" t="s">
        <v>1404</v>
      </c>
      <c r="C399" s="181" t="s">
        <v>1405</v>
      </c>
      <c r="D399" s="176" t="s">
        <v>2247</v>
      </c>
      <c r="E399" s="167" t="s">
        <v>2248</v>
      </c>
      <c r="F399" s="178"/>
      <c r="G399" s="181" t="s">
        <v>23</v>
      </c>
      <c r="H399" s="183">
        <v>44966</v>
      </c>
      <c r="I399" s="44" t="s">
        <v>157</v>
      </c>
      <c r="J399" s="167" t="s">
        <v>25</v>
      </c>
      <c r="K399" s="168"/>
      <c r="L399" s="2" t="s">
        <v>26</v>
      </c>
    </row>
    <row r="400" spans="2:12" s="53" customFormat="1">
      <c r="B400" s="192"/>
      <c r="C400" s="185"/>
      <c r="D400" s="192"/>
      <c r="E400" s="193"/>
      <c r="F400" s="189"/>
      <c r="G400" s="185"/>
      <c r="H400" s="191"/>
      <c r="I400" s="44" t="s">
        <v>62</v>
      </c>
      <c r="J400" s="167" t="s">
        <v>25</v>
      </c>
      <c r="K400" s="168"/>
      <c r="L400" s="2" t="s">
        <v>26</v>
      </c>
    </row>
    <row r="401" spans="2:12" s="53" customFormat="1">
      <c r="B401" s="177"/>
      <c r="C401" s="182"/>
      <c r="D401" s="177"/>
      <c r="E401" s="179"/>
      <c r="F401" s="180"/>
      <c r="G401" s="182"/>
      <c r="H401" s="184"/>
      <c r="I401" s="44" t="s">
        <v>155</v>
      </c>
      <c r="J401" s="167" t="s">
        <v>25</v>
      </c>
      <c r="K401" s="168"/>
      <c r="L401" s="2" t="s">
        <v>26</v>
      </c>
    </row>
    <row r="402" spans="2:12" s="53" customFormat="1" ht="25.5">
      <c r="B402" s="45" t="s">
        <v>2249</v>
      </c>
      <c r="C402" s="46" t="s">
        <v>2250</v>
      </c>
      <c r="D402" s="45" t="s">
        <v>2251</v>
      </c>
      <c r="E402" s="169" t="s">
        <v>2252</v>
      </c>
      <c r="F402" s="168"/>
      <c r="G402" s="46" t="s">
        <v>15</v>
      </c>
      <c r="H402" s="50">
        <v>44959</v>
      </c>
      <c r="I402" s="43" t="s">
        <v>157</v>
      </c>
      <c r="J402" s="169" t="s">
        <v>83</v>
      </c>
      <c r="K402" s="168"/>
      <c r="L402" s="1" t="s">
        <v>26</v>
      </c>
    </row>
    <row r="403" spans="2:12" s="53" customFormat="1" ht="25.5">
      <c r="B403" s="48" t="s">
        <v>2253</v>
      </c>
      <c r="C403" s="47" t="s">
        <v>2254</v>
      </c>
      <c r="D403" s="48" t="s">
        <v>2255</v>
      </c>
      <c r="E403" s="167" t="s">
        <v>2256</v>
      </c>
      <c r="F403" s="168"/>
      <c r="G403" s="47" t="s">
        <v>389</v>
      </c>
      <c r="H403" s="49">
        <v>44958</v>
      </c>
      <c r="I403" s="44" t="s">
        <v>16</v>
      </c>
      <c r="J403" s="167" t="s">
        <v>25</v>
      </c>
      <c r="K403" s="168"/>
      <c r="L403" s="2" t="s">
        <v>26</v>
      </c>
    </row>
    <row r="404" spans="2:12" s="53" customFormat="1">
      <c r="B404" s="174" t="s">
        <v>2257</v>
      </c>
      <c r="C404" s="170" t="s">
        <v>2258</v>
      </c>
      <c r="D404" s="174" t="s">
        <v>2259</v>
      </c>
      <c r="E404" s="169" t="s">
        <v>2260</v>
      </c>
      <c r="F404" s="178"/>
      <c r="G404" s="170" t="s">
        <v>23</v>
      </c>
      <c r="H404" s="172">
        <v>44952</v>
      </c>
      <c r="I404" s="43" t="s">
        <v>157</v>
      </c>
      <c r="J404" s="169" t="s">
        <v>25</v>
      </c>
      <c r="K404" s="168"/>
      <c r="L404" s="1" t="s">
        <v>26</v>
      </c>
    </row>
    <row r="405" spans="2:12" s="53" customFormat="1">
      <c r="B405" s="194"/>
      <c r="C405" s="186"/>
      <c r="D405" s="194"/>
      <c r="E405" s="188"/>
      <c r="F405" s="189"/>
      <c r="G405" s="186"/>
      <c r="H405" s="187"/>
      <c r="I405" s="43" t="s">
        <v>62</v>
      </c>
      <c r="J405" s="169" t="s">
        <v>25</v>
      </c>
      <c r="K405" s="168"/>
      <c r="L405" s="1" t="s">
        <v>26</v>
      </c>
    </row>
    <row r="406" spans="2:12" s="53" customFormat="1">
      <c r="B406" s="175"/>
      <c r="C406" s="171"/>
      <c r="D406" s="175"/>
      <c r="E406" s="190"/>
      <c r="F406" s="180"/>
      <c r="G406" s="171"/>
      <c r="H406" s="173"/>
      <c r="I406" s="43" t="s">
        <v>155</v>
      </c>
      <c r="J406" s="169" t="s">
        <v>25</v>
      </c>
      <c r="K406" s="168"/>
      <c r="L406" s="1" t="s">
        <v>26</v>
      </c>
    </row>
    <row r="407" spans="2:12" s="53" customFormat="1">
      <c r="B407" s="48" t="s">
        <v>1430</v>
      </c>
      <c r="C407" s="47" t="s">
        <v>64</v>
      </c>
      <c r="D407" s="48" t="s">
        <v>2261</v>
      </c>
      <c r="E407" s="167" t="s">
        <v>1432</v>
      </c>
      <c r="F407" s="168"/>
      <c r="G407" s="47" t="s">
        <v>15</v>
      </c>
      <c r="H407" s="49">
        <v>44967</v>
      </c>
      <c r="I407" s="44" t="s">
        <v>157</v>
      </c>
      <c r="J407" s="167" t="s">
        <v>25</v>
      </c>
      <c r="K407" s="168"/>
      <c r="L407" s="2" t="s">
        <v>26</v>
      </c>
    </row>
    <row r="408" spans="2:12" s="53" customFormat="1">
      <c r="B408" s="174" t="s">
        <v>2262</v>
      </c>
      <c r="C408" s="170" t="s">
        <v>292</v>
      </c>
      <c r="D408" s="174" t="s">
        <v>2263</v>
      </c>
      <c r="E408" s="169" t="s">
        <v>2264</v>
      </c>
      <c r="F408" s="178"/>
      <c r="G408" s="170" t="s">
        <v>23</v>
      </c>
      <c r="H408" s="172">
        <v>44973</v>
      </c>
      <c r="I408" s="43" t="s">
        <v>157</v>
      </c>
      <c r="J408" s="169" t="s">
        <v>25</v>
      </c>
      <c r="K408" s="168"/>
      <c r="L408" s="1" t="s">
        <v>26</v>
      </c>
    </row>
    <row r="409" spans="2:12" s="53" customFormat="1">
      <c r="B409" s="194"/>
      <c r="C409" s="186"/>
      <c r="D409" s="194"/>
      <c r="E409" s="188"/>
      <c r="F409" s="189"/>
      <c r="G409" s="186"/>
      <c r="H409" s="187"/>
      <c r="I409" s="43" t="s">
        <v>62</v>
      </c>
      <c r="J409" s="169" t="s">
        <v>25</v>
      </c>
      <c r="K409" s="168"/>
      <c r="L409" s="1" t="s">
        <v>26</v>
      </c>
    </row>
    <row r="410" spans="2:12" s="53" customFormat="1">
      <c r="B410" s="194"/>
      <c r="C410" s="186"/>
      <c r="D410" s="194"/>
      <c r="E410" s="188"/>
      <c r="F410" s="189"/>
      <c r="G410" s="186"/>
      <c r="H410" s="187"/>
      <c r="I410" s="43" t="s">
        <v>155</v>
      </c>
      <c r="J410" s="169" t="s">
        <v>25</v>
      </c>
      <c r="K410" s="168"/>
      <c r="L410" s="1" t="s">
        <v>26</v>
      </c>
    </row>
    <row r="411" spans="2:12" s="53" customFormat="1">
      <c r="B411" s="194"/>
      <c r="C411" s="186"/>
      <c r="D411" s="194"/>
      <c r="E411" s="188"/>
      <c r="F411" s="189"/>
      <c r="G411" s="186"/>
      <c r="H411" s="187"/>
      <c r="I411" s="43" t="s">
        <v>157</v>
      </c>
      <c r="J411" s="169" t="s">
        <v>25</v>
      </c>
      <c r="K411" s="168"/>
      <c r="L411" s="1" t="s">
        <v>26</v>
      </c>
    </row>
    <row r="412" spans="2:12" s="53" customFormat="1">
      <c r="B412" s="194"/>
      <c r="C412" s="186"/>
      <c r="D412" s="194"/>
      <c r="E412" s="188"/>
      <c r="F412" s="189"/>
      <c r="G412" s="186"/>
      <c r="H412" s="187"/>
      <c r="I412" s="43" t="s">
        <v>62</v>
      </c>
      <c r="J412" s="169" t="s">
        <v>25</v>
      </c>
      <c r="K412" s="168"/>
      <c r="L412" s="1" t="s">
        <v>26</v>
      </c>
    </row>
    <row r="413" spans="2:12" s="53" customFormat="1">
      <c r="B413" s="175"/>
      <c r="C413" s="171"/>
      <c r="D413" s="175"/>
      <c r="E413" s="190"/>
      <c r="F413" s="180"/>
      <c r="G413" s="171"/>
      <c r="H413" s="173"/>
      <c r="I413" s="43" t="s">
        <v>62</v>
      </c>
      <c r="J413" s="169" t="s">
        <v>25</v>
      </c>
      <c r="K413" s="168"/>
      <c r="L413" s="1" t="s">
        <v>26</v>
      </c>
    </row>
    <row r="414" spans="2:12" s="53" customFormat="1">
      <c r="B414" s="176" t="s">
        <v>2265</v>
      </c>
      <c r="C414" s="181" t="s">
        <v>2266</v>
      </c>
      <c r="D414" s="176" t="s">
        <v>2267</v>
      </c>
      <c r="E414" s="167" t="s">
        <v>2268</v>
      </c>
      <c r="F414" s="178"/>
      <c r="G414" s="181" t="s">
        <v>15</v>
      </c>
      <c r="H414" s="183">
        <v>44966</v>
      </c>
      <c r="I414" s="44" t="s">
        <v>62</v>
      </c>
      <c r="J414" s="167" t="s">
        <v>83</v>
      </c>
      <c r="K414" s="168"/>
      <c r="L414" s="2" t="s">
        <v>26</v>
      </c>
    </row>
    <row r="415" spans="2:12" s="53" customFormat="1">
      <c r="B415" s="177"/>
      <c r="C415" s="182"/>
      <c r="D415" s="177"/>
      <c r="E415" s="179"/>
      <c r="F415" s="180"/>
      <c r="G415" s="182"/>
      <c r="H415" s="184"/>
      <c r="I415" s="44" t="s">
        <v>157</v>
      </c>
      <c r="J415" s="167" t="s">
        <v>83</v>
      </c>
      <c r="K415" s="168"/>
      <c r="L415" s="2" t="s">
        <v>26</v>
      </c>
    </row>
    <row r="416" spans="2:12" s="53" customFormat="1">
      <c r="B416" s="45" t="s">
        <v>2269</v>
      </c>
      <c r="C416" s="46" t="s">
        <v>2270</v>
      </c>
      <c r="D416" s="45" t="s">
        <v>2271</v>
      </c>
      <c r="E416" s="169" t="s">
        <v>2272</v>
      </c>
      <c r="F416" s="168"/>
      <c r="G416" s="46" t="s">
        <v>23</v>
      </c>
      <c r="H416" s="50">
        <v>44946</v>
      </c>
      <c r="I416" s="43" t="s">
        <v>157</v>
      </c>
      <c r="J416" s="169" t="s">
        <v>25</v>
      </c>
      <c r="K416" s="168"/>
      <c r="L416" s="1" t="s">
        <v>26</v>
      </c>
    </row>
    <row r="417" spans="2:12" s="53" customFormat="1">
      <c r="B417" s="176" t="s">
        <v>2273</v>
      </c>
      <c r="C417" s="181" t="s">
        <v>2274</v>
      </c>
      <c r="D417" s="176" t="s">
        <v>2275</v>
      </c>
      <c r="E417" s="167" t="s">
        <v>2276</v>
      </c>
      <c r="F417" s="178"/>
      <c r="G417" s="181" t="s">
        <v>23</v>
      </c>
      <c r="H417" s="183">
        <v>44985</v>
      </c>
      <c r="I417" s="44" t="s">
        <v>155</v>
      </c>
      <c r="J417" s="167" t="s">
        <v>25</v>
      </c>
      <c r="K417" s="168"/>
      <c r="L417" s="2" t="s">
        <v>26</v>
      </c>
    </row>
    <row r="418" spans="2:12" s="53" customFormat="1">
      <c r="B418" s="177"/>
      <c r="C418" s="182"/>
      <c r="D418" s="177"/>
      <c r="E418" s="179"/>
      <c r="F418" s="180"/>
      <c r="G418" s="182"/>
      <c r="H418" s="184"/>
      <c r="I418" s="44" t="s">
        <v>157</v>
      </c>
      <c r="J418" s="167" t="s">
        <v>25</v>
      </c>
      <c r="K418" s="168"/>
      <c r="L418" s="2" t="s">
        <v>26</v>
      </c>
    </row>
    <row r="419" spans="2:12" s="53" customFormat="1" ht="25.5">
      <c r="B419" s="45" t="s">
        <v>2277</v>
      </c>
      <c r="C419" s="46" t="s">
        <v>2278</v>
      </c>
      <c r="D419" s="45" t="s">
        <v>2279</v>
      </c>
      <c r="E419" s="169" t="s">
        <v>2280</v>
      </c>
      <c r="F419" s="168"/>
      <c r="G419" s="46" t="s">
        <v>389</v>
      </c>
      <c r="H419" s="50">
        <v>44958</v>
      </c>
      <c r="I419" s="43" t="s">
        <v>62</v>
      </c>
      <c r="J419" s="169" t="s">
        <v>83</v>
      </c>
      <c r="K419" s="168"/>
      <c r="L419" s="1" t="s">
        <v>26</v>
      </c>
    </row>
    <row r="420" spans="2:12" s="53" customFormat="1" ht="25.5">
      <c r="B420" s="48" t="s">
        <v>2281</v>
      </c>
      <c r="C420" s="47" t="s">
        <v>2282</v>
      </c>
      <c r="D420" s="48" t="s">
        <v>2283</v>
      </c>
      <c r="E420" s="167" t="s">
        <v>2284</v>
      </c>
      <c r="F420" s="168"/>
      <c r="G420" s="47" t="s">
        <v>389</v>
      </c>
      <c r="H420" s="49">
        <v>44981</v>
      </c>
      <c r="I420" s="44" t="s">
        <v>155</v>
      </c>
      <c r="J420" s="167" t="s">
        <v>83</v>
      </c>
      <c r="K420" s="168"/>
      <c r="L420" s="2" t="s">
        <v>26</v>
      </c>
    </row>
    <row r="421" spans="2:12" s="53" customFormat="1">
      <c r="B421" s="45" t="s">
        <v>2285</v>
      </c>
      <c r="C421" s="46" t="s">
        <v>2286</v>
      </c>
      <c r="D421" s="45" t="s">
        <v>2287</v>
      </c>
      <c r="E421" s="169" t="s">
        <v>2288</v>
      </c>
      <c r="F421" s="168"/>
      <c r="G421" s="46" t="s">
        <v>23</v>
      </c>
      <c r="H421" s="50">
        <v>44978</v>
      </c>
      <c r="I421" s="43" t="s">
        <v>157</v>
      </c>
      <c r="J421" s="169" t="s">
        <v>25</v>
      </c>
      <c r="K421" s="168"/>
      <c r="L421" s="1" t="s">
        <v>26</v>
      </c>
    </row>
    <row r="422" spans="2:12" s="53" customFormat="1" ht="25.5">
      <c r="B422" s="48" t="s">
        <v>2289</v>
      </c>
      <c r="C422" s="47" t="s">
        <v>2290</v>
      </c>
      <c r="D422" s="48" t="s">
        <v>2291</v>
      </c>
      <c r="E422" s="167" t="s">
        <v>2292</v>
      </c>
      <c r="F422" s="168"/>
      <c r="G422" s="47" t="s">
        <v>389</v>
      </c>
      <c r="H422" s="49">
        <v>44979</v>
      </c>
      <c r="I422" s="44" t="s">
        <v>16</v>
      </c>
      <c r="J422" s="167" t="s">
        <v>25</v>
      </c>
      <c r="K422" s="168"/>
      <c r="L422" s="2" t="s">
        <v>26</v>
      </c>
    </row>
    <row r="423" spans="2:12" s="53" customFormat="1" ht="25.5">
      <c r="B423" s="45" t="s">
        <v>2293</v>
      </c>
      <c r="C423" s="46" t="s">
        <v>2294</v>
      </c>
      <c r="D423" s="45" t="s">
        <v>2295</v>
      </c>
      <c r="E423" s="169" t="s">
        <v>2296</v>
      </c>
      <c r="F423" s="168"/>
      <c r="G423" s="46" t="s">
        <v>389</v>
      </c>
      <c r="H423" s="50">
        <v>44979</v>
      </c>
      <c r="I423" s="43" t="s">
        <v>16</v>
      </c>
      <c r="J423" s="169" t="s">
        <v>25</v>
      </c>
      <c r="K423" s="168"/>
      <c r="L423" s="1" t="s">
        <v>26</v>
      </c>
    </row>
    <row r="424" spans="2:12" s="53" customFormat="1">
      <c r="B424" s="176" t="s">
        <v>2297</v>
      </c>
      <c r="C424" s="181" t="s">
        <v>2298</v>
      </c>
      <c r="D424" s="176" t="s">
        <v>2299</v>
      </c>
      <c r="E424" s="167" t="s">
        <v>2300</v>
      </c>
      <c r="F424" s="178"/>
      <c r="G424" s="181" t="s">
        <v>23</v>
      </c>
      <c r="H424" s="183">
        <v>44965</v>
      </c>
      <c r="I424" s="44" t="s">
        <v>157</v>
      </c>
      <c r="J424" s="167" t="s">
        <v>25</v>
      </c>
      <c r="K424" s="168"/>
      <c r="L424" s="2" t="s">
        <v>26</v>
      </c>
    </row>
    <row r="425" spans="2:12" s="53" customFormat="1">
      <c r="B425" s="192"/>
      <c r="C425" s="185"/>
      <c r="D425" s="192"/>
      <c r="E425" s="193"/>
      <c r="F425" s="189"/>
      <c r="G425" s="185"/>
      <c r="H425" s="191"/>
      <c r="I425" s="44" t="s">
        <v>62</v>
      </c>
      <c r="J425" s="167" t="s">
        <v>25</v>
      </c>
      <c r="K425" s="168"/>
      <c r="L425" s="2" t="s">
        <v>26</v>
      </c>
    </row>
    <row r="426" spans="2:12" s="53" customFormat="1">
      <c r="B426" s="192"/>
      <c r="C426" s="185"/>
      <c r="D426" s="192"/>
      <c r="E426" s="193"/>
      <c r="F426" s="189"/>
      <c r="G426" s="185"/>
      <c r="H426" s="191"/>
      <c r="I426" s="44" t="s">
        <v>155</v>
      </c>
      <c r="J426" s="167" t="s">
        <v>25</v>
      </c>
      <c r="K426" s="168"/>
      <c r="L426" s="2" t="s">
        <v>26</v>
      </c>
    </row>
    <row r="427" spans="2:12" s="53" customFormat="1">
      <c r="B427" s="192"/>
      <c r="C427" s="185"/>
      <c r="D427" s="192"/>
      <c r="E427" s="193"/>
      <c r="F427" s="189"/>
      <c r="G427" s="185"/>
      <c r="H427" s="191"/>
      <c r="I427" s="44" t="s">
        <v>157</v>
      </c>
      <c r="J427" s="167" t="s">
        <v>25</v>
      </c>
      <c r="K427" s="168"/>
      <c r="L427" s="2" t="s">
        <v>26</v>
      </c>
    </row>
    <row r="428" spans="2:12" s="53" customFormat="1">
      <c r="B428" s="192"/>
      <c r="C428" s="185"/>
      <c r="D428" s="192"/>
      <c r="E428" s="193"/>
      <c r="F428" s="189"/>
      <c r="G428" s="185"/>
      <c r="H428" s="191"/>
      <c r="I428" s="44" t="s">
        <v>62</v>
      </c>
      <c r="J428" s="167" t="s">
        <v>25</v>
      </c>
      <c r="K428" s="168"/>
      <c r="L428" s="2" t="s">
        <v>26</v>
      </c>
    </row>
    <row r="429" spans="2:12" s="53" customFormat="1">
      <c r="B429" s="177"/>
      <c r="C429" s="182"/>
      <c r="D429" s="177"/>
      <c r="E429" s="179"/>
      <c r="F429" s="180"/>
      <c r="G429" s="182"/>
      <c r="H429" s="184"/>
      <c r="I429" s="44" t="s">
        <v>62</v>
      </c>
      <c r="J429" s="167" t="s">
        <v>25</v>
      </c>
      <c r="K429" s="168"/>
      <c r="L429" s="2" t="s">
        <v>26</v>
      </c>
    </row>
    <row r="430" spans="2:12" s="53" customFormat="1" ht="25.5">
      <c r="B430" s="45" t="s">
        <v>2301</v>
      </c>
      <c r="C430" s="46" t="s">
        <v>2302</v>
      </c>
      <c r="D430" s="45" t="s">
        <v>2303</v>
      </c>
      <c r="E430" s="169" t="s">
        <v>2304</v>
      </c>
      <c r="F430" s="168"/>
      <c r="G430" s="46" t="s">
        <v>389</v>
      </c>
      <c r="H430" s="50">
        <v>44967</v>
      </c>
      <c r="I430" s="43" t="s">
        <v>16</v>
      </c>
      <c r="J430" s="169" t="s">
        <v>25</v>
      </c>
      <c r="K430" s="168"/>
      <c r="L430" s="1" t="s">
        <v>26</v>
      </c>
    </row>
    <row r="431" spans="2:12" s="53" customFormat="1" ht="25.5">
      <c r="B431" s="48" t="s">
        <v>2305</v>
      </c>
      <c r="C431" s="47" t="s">
        <v>2306</v>
      </c>
      <c r="D431" s="48" t="s">
        <v>2307</v>
      </c>
      <c r="E431" s="167" t="s">
        <v>2308</v>
      </c>
      <c r="F431" s="168"/>
      <c r="G431" s="47" t="s">
        <v>389</v>
      </c>
      <c r="H431" s="49">
        <v>44966</v>
      </c>
      <c r="I431" s="44" t="s">
        <v>62</v>
      </c>
      <c r="J431" s="167" t="s">
        <v>83</v>
      </c>
      <c r="K431" s="168"/>
      <c r="L431" s="2" t="s">
        <v>26</v>
      </c>
    </row>
    <row r="432" spans="2:12" s="53" customFormat="1" ht="25.5">
      <c r="B432" s="45" t="s">
        <v>2309</v>
      </c>
      <c r="C432" s="46" t="s">
        <v>2310</v>
      </c>
      <c r="D432" s="45" t="s">
        <v>2311</v>
      </c>
      <c r="E432" s="169" t="s">
        <v>2312</v>
      </c>
      <c r="F432" s="168"/>
      <c r="G432" s="46" t="s">
        <v>389</v>
      </c>
      <c r="H432" s="50">
        <v>44979</v>
      </c>
      <c r="I432" s="43" t="s">
        <v>16</v>
      </c>
      <c r="J432" s="169" t="s">
        <v>25</v>
      </c>
      <c r="K432" s="168"/>
      <c r="L432" s="1" t="s">
        <v>26</v>
      </c>
    </row>
    <row r="433" spans="2:12" s="53" customFormat="1" ht="25.5">
      <c r="B433" s="48" t="s">
        <v>2313</v>
      </c>
      <c r="C433" s="47" t="s">
        <v>2314</v>
      </c>
      <c r="D433" s="48" t="s">
        <v>2315</v>
      </c>
      <c r="E433" s="167" t="s">
        <v>2316</v>
      </c>
      <c r="F433" s="168"/>
      <c r="G433" s="47" t="s">
        <v>389</v>
      </c>
      <c r="H433" s="49">
        <v>44979</v>
      </c>
      <c r="I433" s="44" t="s">
        <v>16</v>
      </c>
      <c r="J433" s="167" t="s">
        <v>25</v>
      </c>
      <c r="K433" s="168"/>
      <c r="L433" s="2" t="s">
        <v>26</v>
      </c>
    </row>
    <row r="434" spans="2:12" s="53" customFormat="1">
      <c r="B434" s="174" t="s">
        <v>1487</v>
      </c>
      <c r="C434" s="170" t="s">
        <v>1488</v>
      </c>
      <c r="D434" s="174" t="s">
        <v>2317</v>
      </c>
      <c r="E434" s="169" t="s">
        <v>2318</v>
      </c>
      <c r="F434" s="178"/>
      <c r="G434" s="170" t="s">
        <v>389</v>
      </c>
      <c r="H434" s="172">
        <v>44979</v>
      </c>
      <c r="I434" s="43" t="s">
        <v>16</v>
      </c>
      <c r="J434" s="169" t="s">
        <v>25</v>
      </c>
      <c r="K434" s="168"/>
      <c r="L434" s="1" t="s">
        <v>26</v>
      </c>
    </row>
    <row r="435" spans="2:12" s="53" customFormat="1">
      <c r="B435" s="175"/>
      <c r="C435" s="171"/>
      <c r="D435" s="175"/>
      <c r="E435" s="190"/>
      <c r="F435" s="180"/>
      <c r="G435" s="171"/>
      <c r="H435" s="173"/>
      <c r="I435" s="43" t="s">
        <v>16</v>
      </c>
      <c r="J435" s="169" t="s">
        <v>25</v>
      </c>
      <c r="K435" s="168"/>
      <c r="L435" s="1" t="s">
        <v>26</v>
      </c>
    </row>
    <row r="436" spans="2:12" s="53" customFormat="1" ht="25.5">
      <c r="B436" s="48" t="s">
        <v>2319</v>
      </c>
      <c r="C436" s="47" t="s">
        <v>2320</v>
      </c>
      <c r="D436" s="48" t="s">
        <v>2321</v>
      </c>
      <c r="E436" s="167" t="s">
        <v>2322</v>
      </c>
      <c r="F436" s="168"/>
      <c r="G436" s="47" t="s">
        <v>389</v>
      </c>
      <c r="H436" s="49">
        <v>44967</v>
      </c>
      <c r="I436" s="44" t="s">
        <v>16</v>
      </c>
      <c r="J436" s="167" t="s">
        <v>25</v>
      </c>
      <c r="K436" s="168"/>
      <c r="L436" s="2" t="s">
        <v>26</v>
      </c>
    </row>
    <row r="437" spans="2:12" s="53" customFormat="1" ht="25.5">
      <c r="B437" s="45" t="s">
        <v>2323</v>
      </c>
      <c r="C437" s="46" t="s">
        <v>2324</v>
      </c>
      <c r="D437" s="45" t="s">
        <v>2325</v>
      </c>
      <c r="E437" s="169" t="s">
        <v>2326</v>
      </c>
      <c r="F437" s="168"/>
      <c r="G437" s="46" t="s">
        <v>389</v>
      </c>
      <c r="H437" s="50">
        <v>44979</v>
      </c>
      <c r="I437" s="43" t="s">
        <v>16</v>
      </c>
      <c r="J437" s="169" t="s">
        <v>25</v>
      </c>
      <c r="K437" s="168"/>
      <c r="L437" s="1" t="s">
        <v>26</v>
      </c>
    </row>
    <row r="438" spans="2:12" s="53" customFormat="1" ht="25.5">
      <c r="B438" s="48" t="s">
        <v>2327</v>
      </c>
      <c r="C438" s="47" t="s">
        <v>2258</v>
      </c>
      <c r="D438" s="48" t="s">
        <v>2328</v>
      </c>
      <c r="E438" s="167" t="s">
        <v>2329</v>
      </c>
      <c r="F438" s="168"/>
      <c r="G438" s="47" t="s">
        <v>389</v>
      </c>
      <c r="H438" s="49">
        <v>44981</v>
      </c>
      <c r="I438" s="44" t="s">
        <v>157</v>
      </c>
      <c r="J438" s="167" t="s">
        <v>83</v>
      </c>
      <c r="K438" s="168"/>
      <c r="L438" s="2" t="s">
        <v>26</v>
      </c>
    </row>
    <row r="439" spans="2:12" s="53" customFormat="1" ht="25.5">
      <c r="B439" s="174" t="s">
        <v>2330</v>
      </c>
      <c r="C439" s="170" t="s">
        <v>2331</v>
      </c>
      <c r="D439" s="45" t="s">
        <v>2332</v>
      </c>
      <c r="E439" s="169" t="s">
        <v>2333</v>
      </c>
      <c r="F439" s="168"/>
      <c r="G439" s="46" t="s">
        <v>389</v>
      </c>
      <c r="H439" s="50">
        <v>44967</v>
      </c>
      <c r="I439" s="43" t="s">
        <v>16</v>
      </c>
      <c r="J439" s="169" t="s">
        <v>25</v>
      </c>
      <c r="K439" s="168"/>
      <c r="L439" s="1" t="s">
        <v>26</v>
      </c>
    </row>
    <row r="440" spans="2:12" s="53" customFormat="1">
      <c r="B440" s="175"/>
      <c r="C440" s="171"/>
      <c r="D440" s="45" t="s">
        <v>2334</v>
      </c>
      <c r="E440" s="169" t="s">
        <v>2335</v>
      </c>
      <c r="F440" s="168"/>
      <c r="G440" s="46" t="s">
        <v>23</v>
      </c>
      <c r="H440" s="50">
        <v>44967</v>
      </c>
      <c r="I440" s="43" t="s">
        <v>16</v>
      </c>
      <c r="J440" s="169" t="s">
        <v>25</v>
      </c>
      <c r="K440" s="168"/>
      <c r="L440" s="1" t="s">
        <v>26</v>
      </c>
    </row>
    <row r="441" spans="2:12" s="53" customFormat="1" ht="25.5">
      <c r="B441" s="48" t="s">
        <v>2336</v>
      </c>
      <c r="C441" s="47" t="s">
        <v>2337</v>
      </c>
      <c r="D441" s="48" t="s">
        <v>2338</v>
      </c>
      <c r="E441" s="167" t="s">
        <v>2339</v>
      </c>
      <c r="F441" s="168"/>
      <c r="G441" s="47" t="s">
        <v>389</v>
      </c>
      <c r="H441" s="49">
        <v>44985</v>
      </c>
      <c r="I441" s="44" t="s">
        <v>155</v>
      </c>
      <c r="J441" s="167" t="s">
        <v>83</v>
      </c>
      <c r="K441" s="168"/>
      <c r="L441" s="2" t="s">
        <v>26</v>
      </c>
    </row>
    <row r="442" spans="2:12" s="53" customFormat="1" ht="25.5">
      <c r="B442" s="45" t="s">
        <v>2340</v>
      </c>
      <c r="C442" s="46" t="s">
        <v>2341</v>
      </c>
      <c r="D442" s="45" t="s">
        <v>2342</v>
      </c>
      <c r="E442" s="169" t="s">
        <v>2343</v>
      </c>
      <c r="F442" s="168"/>
      <c r="G442" s="46" t="s">
        <v>389</v>
      </c>
      <c r="H442" s="50">
        <v>44979</v>
      </c>
      <c r="I442" s="43" t="s">
        <v>16</v>
      </c>
      <c r="J442" s="169" t="s">
        <v>25</v>
      </c>
      <c r="K442" s="168"/>
      <c r="L442" s="1" t="s">
        <v>26</v>
      </c>
    </row>
    <row r="443" spans="2:12" s="53" customFormat="1">
      <c r="B443" s="176" t="s">
        <v>2344</v>
      </c>
      <c r="C443" s="181" t="s">
        <v>2345</v>
      </c>
      <c r="D443" s="176" t="s">
        <v>2346</v>
      </c>
      <c r="E443" s="167" t="s">
        <v>2347</v>
      </c>
      <c r="F443" s="178"/>
      <c r="G443" s="181" t="s">
        <v>23</v>
      </c>
      <c r="H443" s="183">
        <v>44964</v>
      </c>
      <c r="I443" s="44" t="s">
        <v>157</v>
      </c>
      <c r="J443" s="167" t="s">
        <v>25</v>
      </c>
      <c r="K443" s="168"/>
      <c r="L443" s="2" t="s">
        <v>26</v>
      </c>
    </row>
    <row r="444" spans="2:12" s="53" customFormat="1">
      <c r="B444" s="192"/>
      <c r="C444" s="185"/>
      <c r="D444" s="192"/>
      <c r="E444" s="193"/>
      <c r="F444" s="189"/>
      <c r="G444" s="185"/>
      <c r="H444" s="191"/>
      <c r="I444" s="44" t="s">
        <v>62</v>
      </c>
      <c r="J444" s="167" t="s">
        <v>25</v>
      </c>
      <c r="K444" s="168"/>
      <c r="L444" s="2" t="s">
        <v>26</v>
      </c>
    </row>
    <row r="445" spans="2:12" s="53" customFormat="1">
      <c r="B445" s="192"/>
      <c r="C445" s="185"/>
      <c r="D445" s="192"/>
      <c r="E445" s="193"/>
      <c r="F445" s="189"/>
      <c r="G445" s="185"/>
      <c r="H445" s="191"/>
      <c r="I445" s="44" t="s">
        <v>155</v>
      </c>
      <c r="J445" s="167" t="s">
        <v>25</v>
      </c>
      <c r="K445" s="168"/>
      <c r="L445" s="2" t="s">
        <v>26</v>
      </c>
    </row>
    <row r="446" spans="2:12" s="53" customFormat="1">
      <c r="B446" s="192"/>
      <c r="C446" s="185"/>
      <c r="D446" s="192"/>
      <c r="E446" s="193"/>
      <c r="F446" s="189"/>
      <c r="G446" s="185"/>
      <c r="H446" s="191"/>
      <c r="I446" s="44" t="s">
        <v>62</v>
      </c>
      <c r="J446" s="167" t="s">
        <v>25</v>
      </c>
      <c r="K446" s="168"/>
      <c r="L446" s="2" t="s">
        <v>26</v>
      </c>
    </row>
    <row r="447" spans="2:12" s="53" customFormat="1">
      <c r="B447" s="177"/>
      <c r="C447" s="182"/>
      <c r="D447" s="177"/>
      <c r="E447" s="179"/>
      <c r="F447" s="180"/>
      <c r="G447" s="182"/>
      <c r="H447" s="184"/>
      <c r="I447" s="44" t="s">
        <v>62</v>
      </c>
      <c r="J447" s="167" t="s">
        <v>25</v>
      </c>
      <c r="K447" s="168"/>
      <c r="L447" s="2" t="s">
        <v>26</v>
      </c>
    </row>
    <row r="448" spans="2:12" s="53" customFormat="1">
      <c r="B448" s="174" t="s">
        <v>2348</v>
      </c>
      <c r="C448" s="170" t="s">
        <v>2349</v>
      </c>
      <c r="D448" s="174" t="s">
        <v>2350</v>
      </c>
      <c r="E448" s="169" t="s">
        <v>2351</v>
      </c>
      <c r="F448" s="178"/>
      <c r="G448" s="170" t="s">
        <v>23</v>
      </c>
      <c r="H448" s="172">
        <v>44959</v>
      </c>
      <c r="I448" s="43" t="s">
        <v>157</v>
      </c>
      <c r="J448" s="169" t="s">
        <v>25</v>
      </c>
      <c r="K448" s="168"/>
      <c r="L448" s="1" t="s">
        <v>26</v>
      </c>
    </row>
    <row r="449" spans="2:12" s="53" customFormat="1">
      <c r="B449" s="194"/>
      <c r="C449" s="186"/>
      <c r="D449" s="194"/>
      <c r="E449" s="188"/>
      <c r="F449" s="189"/>
      <c r="G449" s="186"/>
      <c r="H449" s="187"/>
      <c r="I449" s="43" t="s">
        <v>62</v>
      </c>
      <c r="J449" s="169" t="s">
        <v>25</v>
      </c>
      <c r="K449" s="168"/>
      <c r="L449" s="1" t="s">
        <v>26</v>
      </c>
    </row>
    <row r="450" spans="2:12" s="53" customFormat="1">
      <c r="B450" s="175"/>
      <c r="C450" s="171"/>
      <c r="D450" s="175"/>
      <c r="E450" s="190"/>
      <c r="F450" s="180"/>
      <c r="G450" s="171"/>
      <c r="H450" s="173"/>
      <c r="I450" s="43" t="s">
        <v>62</v>
      </c>
      <c r="J450" s="169" t="s">
        <v>25</v>
      </c>
      <c r="K450" s="168"/>
      <c r="L450" s="1" t="s">
        <v>26</v>
      </c>
    </row>
    <row r="451" spans="2:12" s="53" customFormat="1" ht="38.25">
      <c r="B451" s="48" t="s">
        <v>2352</v>
      </c>
      <c r="C451" s="47" t="s">
        <v>2353</v>
      </c>
      <c r="D451" s="48" t="s">
        <v>2354</v>
      </c>
      <c r="E451" s="167" t="s">
        <v>2355</v>
      </c>
      <c r="F451" s="168"/>
      <c r="G451" s="47" t="s">
        <v>389</v>
      </c>
      <c r="H451" s="49">
        <v>44967</v>
      </c>
      <c r="I451" s="44" t="s">
        <v>155</v>
      </c>
      <c r="J451" s="167" t="s">
        <v>17</v>
      </c>
      <c r="K451" s="168"/>
      <c r="L451" s="4" t="s">
        <v>49</v>
      </c>
    </row>
    <row r="452" spans="2:12" s="53" customFormat="1" ht="51">
      <c r="B452" s="45" t="s">
        <v>2356</v>
      </c>
      <c r="C452" s="46" t="s">
        <v>2357</v>
      </c>
      <c r="D452" s="45" t="s">
        <v>2358</v>
      </c>
      <c r="E452" s="169" t="s">
        <v>2359</v>
      </c>
      <c r="F452" s="168"/>
      <c r="G452" s="46" t="s">
        <v>15</v>
      </c>
      <c r="H452" s="50">
        <v>44970</v>
      </c>
      <c r="I452" s="43" t="s">
        <v>1449</v>
      </c>
      <c r="J452" s="169" t="s">
        <v>17</v>
      </c>
      <c r="K452" s="168"/>
      <c r="L452" s="3" t="s">
        <v>2360</v>
      </c>
    </row>
    <row r="453" spans="2:12" s="53" customFormat="1">
      <c r="B453" s="48" t="s">
        <v>2361</v>
      </c>
      <c r="C453" s="47" t="s">
        <v>2362</v>
      </c>
      <c r="D453" s="48" t="s">
        <v>2363</v>
      </c>
      <c r="E453" s="167" t="s">
        <v>2364</v>
      </c>
      <c r="F453" s="168"/>
      <c r="G453" s="47" t="s">
        <v>15</v>
      </c>
      <c r="H453" s="49">
        <v>44985</v>
      </c>
      <c r="I453" s="44" t="s">
        <v>157</v>
      </c>
      <c r="J453" s="167" t="s">
        <v>25</v>
      </c>
      <c r="K453" s="168"/>
      <c r="L453" s="2" t="s">
        <v>26</v>
      </c>
    </row>
    <row r="454" spans="2:12" s="53" customFormat="1">
      <c r="B454" s="174" t="s">
        <v>2365</v>
      </c>
      <c r="C454" s="170" t="s">
        <v>2366</v>
      </c>
      <c r="D454" s="174" t="s">
        <v>2367</v>
      </c>
      <c r="E454" s="169" t="s">
        <v>2368</v>
      </c>
      <c r="F454" s="178"/>
      <c r="G454" s="170" t="s">
        <v>23</v>
      </c>
      <c r="H454" s="172">
        <v>44959</v>
      </c>
      <c r="I454" s="43" t="s">
        <v>157</v>
      </c>
      <c r="J454" s="169" t="s">
        <v>25</v>
      </c>
      <c r="K454" s="168"/>
      <c r="L454" s="1" t="s">
        <v>26</v>
      </c>
    </row>
    <row r="455" spans="2:12" s="53" customFormat="1">
      <c r="B455" s="194"/>
      <c r="C455" s="186"/>
      <c r="D455" s="194"/>
      <c r="E455" s="188"/>
      <c r="F455" s="189"/>
      <c r="G455" s="186"/>
      <c r="H455" s="187"/>
      <c r="I455" s="43" t="s">
        <v>155</v>
      </c>
      <c r="J455" s="169" t="s">
        <v>25</v>
      </c>
      <c r="K455" s="168"/>
      <c r="L455" s="1" t="s">
        <v>26</v>
      </c>
    </row>
    <row r="456" spans="2:12" s="53" customFormat="1">
      <c r="B456" s="194"/>
      <c r="C456" s="186"/>
      <c r="D456" s="194"/>
      <c r="E456" s="188"/>
      <c r="F456" s="189"/>
      <c r="G456" s="186"/>
      <c r="H456" s="187"/>
      <c r="I456" s="43" t="s">
        <v>62</v>
      </c>
      <c r="J456" s="169" t="s">
        <v>25</v>
      </c>
      <c r="K456" s="168"/>
      <c r="L456" s="1" t="s">
        <v>26</v>
      </c>
    </row>
    <row r="457" spans="2:12" s="53" customFormat="1">
      <c r="B457" s="175"/>
      <c r="C457" s="171"/>
      <c r="D457" s="175"/>
      <c r="E457" s="190"/>
      <c r="F457" s="180"/>
      <c r="G457" s="171"/>
      <c r="H457" s="173"/>
      <c r="I457" s="43" t="s">
        <v>62</v>
      </c>
      <c r="J457" s="169" t="s">
        <v>25</v>
      </c>
      <c r="K457" s="168"/>
      <c r="L457" s="1" t="s">
        <v>26</v>
      </c>
    </row>
    <row r="458" spans="2:12" s="53" customFormat="1" ht="25.5">
      <c r="B458" s="48" t="s">
        <v>2369</v>
      </c>
      <c r="C458" s="47" t="s">
        <v>2370</v>
      </c>
      <c r="D458" s="48" t="s">
        <v>2371</v>
      </c>
      <c r="E458" s="167" t="s">
        <v>376</v>
      </c>
      <c r="F458" s="168"/>
      <c r="G458" s="47" t="s">
        <v>23</v>
      </c>
      <c r="H458" s="49">
        <v>44957</v>
      </c>
      <c r="I458" s="44" t="s">
        <v>277</v>
      </c>
      <c r="J458" s="167"/>
      <c r="K458" s="168"/>
      <c r="L458" s="2" t="s">
        <v>26</v>
      </c>
    </row>
    <row r="459" spans="2:12" s="53" customFormat="1" ht="25.5">
      <c r="B459" s="45" t="s">
        <v>1540</v>
      </c>
      <c r="C459" s="46" t="s">
        <v>1537</v>
      </c>
      <c r="D459" s="45" t="s">
        <v>2372</v>
      </c>
      <c r="E459" s="169" t="s">
        <v>2373</v>
      </c>
      <c r="F459" s="168"/>
      <c r="G459" s="46" t="s">
        <v>389</v>
      </c>
      <c r="H459" s="50">
        <v>44978</v>
      </c>
      <c r="I459" s="43" t="s">
        <v>157</v>
      </c>
      <c r="J459" s="169" t="s">
        <v>25</v>
      </c>
      <c r="K459" s="168"/>
      <c r="L459" s="1" t="s">
        <v>26</v>
      </c>
    </row>
    <row r="460" spans="2:12" s="53" customFormat="1">
      <c r="B460" s="176" t="s">
        <v>2374</v>
      </c>
      <c r="C460" s="181" t="s">
        <v>2375</v>
      </c>
      <c r="D460" s="176" t="s">
        <v>2376</v>
      </c>
      <c r="E460" s="167" t="s">
        <v>2377</v>
      </c>
      <c r="F460" s="178"/>
      <c r="G460" s="181" t="s">
        <v>23</v>
      </c>
      <c r="H460" s="183">
        <v>44973</v>
      </c>
      <c r="I460" s="44" t="s">
        <v>157</v>
      </c>
      <c r="J460" s="167" t="s">
        <v>25</v>
      </c>
      <c r="K460" s="168"/>
      <c r="L460" s="2" t="s">
        <v>26</v>
      </c>
    </row>
    <row r="461" spans="2:12" s="53" customFormat="1">
      <c r="B461" s="192"/>
      <c r="C461" s="185"/>
      <c r="D461" s="192"/>
      <c r="E461" s="193"/>
      <c r="F461" s="189"/>
      <c r="G461" s="185"/>
      <c r="H461" s="191"/>
      <c r="I461" s="44" t="s">
        <v>155</v>
      </c>
      <c r="J461" s="167" t="s">
        <v>25</v>
      </c>
      <c r="K461" s="168"/>
      <c r="L461" s="2" t="s">
        <v>26</v>
      </c>
    </row>
    <row r="462" spans="2:12" s="53" customFormat="1">
      <c r="B462" s="192"/>
      <c r="C462" s="185"/>
      <c r="D462" s="192"/>
      <c r="E462" s="193"/>
      <c r="F462" s="189"/>
      <c r="G462" s="185"/>
      <c r="H462" s="191"/>
      <c r="I462" s="44" t="s">
        <v>62</v>
      </c>
      <c r="J462" s="167" t="s">
        <v>25</v>
      </c>
      <c r="K462" s="168"/>
      <c r="L462" s="2" t="s">
        <v>26</v>
      </c>
    </row>
    <row r="463" spans="2:12" s="53" customFormat="1">
      <c r="B463" s="192"/>
      <c r="C463" s="185"/>
      <c r="D463" s="192"/>
      <c r="E463" s="193"/>
      <c r="F463" s="189"/>
      <c r="G463" s="185"/>
      <c r="H463" s="191"/>
      <c r="I463" s="44" t="s">
        <v>157</v>
      </c>
      <c r="J463" s="167" t="s">
        <v>25</v>
      </c>
      <c r="K463" s="168"/>
      <c r="L463" s="2" t="s">
        <v>26</v>
      </c>
    </row>
    <row r="464" spans="2:12" s="53" customFormat="1">
      <c r="B464" s="192"/>
      <c r="C464" s="185"/>
      <c r="D464" s="192"/>
      <c r="E464" s="193"/>
      <c r="F464" s="189"/>
      <c r="G464" s="185"/>
      <c r="H464" s="191"/>
      <c r="I464" s="44" t="s">
        <v>157</v>
      </c>
      <c r="J464" s="167" t="s">
        <v>25</v>
      </c>
      <c r="K464" s="168"/>
      <c r="L464" s="2" t="s">
        <v>26</v>
      </c>
    </row>
    <row r="465" spans="2:12" s="53" customFormat="1">
      <c r="B465" s="177"/>
      <c r="C465" s="182"/>
      <c r="D465" s="177"/>
      <c r="E465" s="179"/>
      <c r="F465" s="180"/>
      <c r="G465" s="182"/>
      <c r="H465" s="184"/>
      <c r="I465" s="44" t="s">
        <v>157</v>
      </c>
      <c r="J465" s="167" t="s">
        <v>25</v>
      </c>
      <c r="K465" s="168"/>
      <c r="L465" s="2" t="s">
        <v>26</v>
      </c>
    </row>
    <row r="466" spans="2:12" s="53" customFormat="1" ht="51">
      <c r="B466" s="45" t="s">
        <v>2378</v>
      </c>
      <c r="C466" s="46" t="s">
        <v>2379</v>
      </c>
      <c r="D466" s="45" t="s">
        <v>2380</v>
      </c>
      <c r="E466" s="169" t="s">
        <v>2381</v>
      </c>
      <c r="F466" s="168"/>
      <c r="G466" s="46" t="s">
        <v>389</v>
      </c>
      <c r="H466" s="50">
        <v>44974</v>
      </c>
      <c r="I466" s="43" t="s">
        <v>1449</v>
      </c>
      <c r="J466" s="169" t="s">
        <v>17</v>
      </c>
      <c r="K466" s="168"/>
      <c r="L466" s="3" t="s">
        <v>2382</v>
      </c>
    </row>
    <row r="467" spans="2:12" s="53" customFormat="1" ht="51">
      <c r="B467" s="48" t="s">
        <v>2383</v>
      </c>
      <c r="C467" s="47" t="s">
        <v>2384</v>
      </c>
      <c r="D467" s="48" t="s">
        <v>2385</v>
      </c>
      <c r="E467" s="167" t="s">
        <v>2386</v>
      </c>
      <c r="F467" s="168"/>
      <c r="G467" s="47" t="s">
        <v>389</v>
      </c>
      <c r="H467" s="49">
        <v>44979</v>
      </c>
      <c r="I467" s="44" t="s">
        <v>1449</v>
      </c>
      <c r="J467" s="167" t="s">
        <v>17</v>
      </c>
      <c r="K467" s="168"/>
      <c r="L467" s="4" t="s">
        <v>2387</v>
      </c>
    </row>
    <row r="468" spans="2:12" s="53" customFormat="1" ht="51">
      <c r="B468" s="45" t="s">
        <v>2388</v>
      </c>
      <c r="C468" s="46" t="s">
        <v>2389</v>
      </c>
      <c r="D468" s="45" t="s">
        <v>2390</v>
      </c>
      <c r="E468" s="169" t="s">
        <v>2391</v>
      </c>
      <c r="F468" s="168"/>
      <c r="G468" s="46" t="s">
        <v>389</v>
      </c>
      <c r="H468" s="50">
        <v>44979</v>
      </c>
      <c r="I468" s="43" t="s">
        <v>1449</v>
      </c>
      <c r="J468" s="169" t="s">
        <v>17</v>
      </c>
      <c r="K468" s="168"/>
      <c r="L468" s="3" t="s">
        <v>2392</v>
      </c>
    </row>
    <row r="469" spans="2:12" s="53" customFormat="1">
      <c r="B469" s="176" t="s">
        <v>2393</v>
      </c>
      <c r="C469" s="181" t="s">
        <v>2394</v>
      </c>
      <c r="D469" s="176" t="s">
        <v>2395</v>
      </c>
      <c r="E469" s="167" t="s">
        <v>2396</v>
      </c>
      <c r="F469" s="178"/>
      <c r="G469" s="181" t="s">
        <v>15</v>
      </c>
      <c r="H469" s="183">
        <v>44980</v>
      </c>
      <c r="I469" s="44" t="s">
        <v>157</v>
      </c>
      <c r="J469" s="167" t="s">
        <v>25</v>
      </c>
      <c r="K469" s="168"/>
      <c r="L469" s="2" t="s">
        <v>26</v>
      </c>
    </row>
    <row r="470" spans="2:12" s="53" customFormat="1">
      <c r="B470" s="192"/>
      <c r="C470" s="185"/>
      <c r="D470" s="192"/>
      <c r="E470" s="193"/>
      <c r="F470" s="189"/>
      <c r="G470" s="185"/>
      <c r="H470" s="191"/>
      <c r="I470" s="44" t="s">
        <v>155</v>
      </c>
      <c r="J470" s="167" t="s">
        <v>25</v>
      </c>
      <c r="K470" s="168"/>
      <c r="L470" s="2" t="s">
        <v>26</v>
      </c>
    </row>
    <row r="471" spans="2:12" s="53" customFormat="1">
      <c r="B471" s="234"/>
      <c r="C471" s="235"/>
      <c r="D471" s="234"/>
      <c r="E471" s="236"/>
      <c r="F471" s="237"/>
      <c r="G471" s="235"/>
      <c r="H471" s="238"/>
      <c r="I471" s="51" t="s">
        <v>62</v>
      </c>
      <c r="J471" s="195" t="s">
        <v>25</v>
      </c>
      <c r="K471" s="196"/>
      <c r="L471" s="85" t="s">
        <v>26</v>
      </c>
    </row>
    <row r="472" spans="2:12" s="53" customFormat="1" ht="0" hidden="1" customHeight="1">
      <c r="B472"/>
      <c r="C472"/>
      <c r="D472"/>
      <c r="E472"/>
      <c r="F472"/>
      <c r="G472"/>
      <c r="H472"/>
      <c r="I472"/>
      <c r="J472"/>
      <c r="K472"/>
      <c r="L472"/>
    </row>
    <row r="473" spans="2:12" s="53" customFormat="1" ht="17.100000000000001" customHeight="1">
      <c r="B473"/>
      <c r="C473"/>
      <c r="D473"/>
      <c r="E473"/>
      <c r="F473"/>
      <c r="G473"/>
      <c r="H473"/>
      <c r="I473"/>
      <c r="J473"/>
      <c r="K473"/>
      <c r="L473"/>
    </row>
  </sheetData>
  <mergeCells count="1194">
    <mergeCell ref="J13:K13"/>
    <mergeCell ref="J14:K14"/>
    <mergeCell ref="E10:F10"/>
    <mergeCell ref="J10:K10"/>
    <mergeCell ref="E11:F11"/>
    <mergeCell ref="J11:K11"/>
    <mergeCell ref="E12:F12"/>
    <mergeCell ref="J12:K12"/>
    <mergeCell ref="E7:F7"/>
    <mergeCell ref="J7:K7"/>
    <mergeCell ref="E8:F8"/>
    <mergeCell ref="J8:K8"/>
    <mergeCell ref="E9:F9"/>
    <mergeCell ref="J9:K9"/>
    <mergeCell ref="E1:H1"/>
    <mergeCell ref="B3:J3"/>
    <mergeCell ref="E5:F5"/>
    <mergeCell ref="J5:K5"/>
    <mergeCell ref="B6:B7"/>
    <mergeCell ref="C6:C7"/>
    <mergeCell ref="E6:F6"/>
    <mergeCell ref="J6:K6"/>
    <mergeCell ref="B9:B10"/>
    <mergeCell ref="C9:C10"/>
    <mergeCell ref="B11:B12"/>
    <mergeCell ref="C11:C12"/>
    <mergeCell ref="E13:F13"/>
    <mergeCell ref="J24:K24"/>
    <mergeCell ref="J25:K25"/>
    <mergeCell ref="B22:B25"/>
    <mergeCell ref="C22:C25"/>
    <mergeCell ref="D22:D25"/>
    <mergeCell ref="E22:F25"/>
    <mergeCell ref="J21:K21"/>
    <mergeCell ref="J22:K22"/>
    <mergeCell ref="J23:K23"/>
    <mergeCell ref="G22:G25"/>
    <mergeCell ref="J18:K18"/>
    <mergeCell ref="J19:K19"/>
    <mergeCell ref="J20:K20"/>
    <mergeCell ref="J15:K15"/>
    <mergeCell ref="J16:K16"/>
    <mergeCell ref="J17:K17"/>
    <mergeCell ref="G14:G16"/>
    <mergeCell ref="B14:B16"/>
    <mergeCell ref="C14:C16"/>
    <mergeCell ref="D14:D16"/>
    <mergeCell ref="E14:F16"/>
    <mergeCell ref="B17:B18"/>
    <mergeCell ref="C17:C18"/>
    <mergeCell ref="D17:D18"/>
    <mergeCell ref="E17:F18"/>
    <mergeCell ref="G17:G18"/>
    <mergeCell ref="B19:B21"/>
    <mergeCell ref="C19:C21"/>
    <mergeCell ref="D19:D21"/>
    <mergeCell ref="E19:F21"/>
    <mergeCell ref="G19:G21"/>
    <mergeCell ref="J38:K38"/>
    <mergeCell ref="J39:K39"/>
    <mergeCell ref="J40:K40"/>
    <mergeCell ref="E41:F41"/>
    <mergeCell ref="J41:K41"/>
    <mergeCell ref="J33:K33"/>
    <mergeCell ref="J34:K34"/>
    <mergeCell ref="J35:K35"/>
    <mergeCell ref="J36:K36"/>
    <mergeCell ref="J37:K37"/>
    <mergeCell ref="J28:K28"/>
    <mergeCell ref="J29:K29"/>
    <mergeCell ref="J30:K30"/>
    <mergeCell ref="J31:K31"/>
    <mergeCell ref="J32:K32"/>
    <mergeCell ref="J26:K26"/>
    <mergeCell ref="J27:K27"/>
    <mergeCell ref="G26:G28"/>
    <mergeCell ref="J53:K53"/>
    <mergeCell ref="J54:K54"/>
    <mergeCell ref="J55:K55"/>
    <mergeCell ref="J56:K56"/>
    <mergeCell ref="E51:F51"/>
    <mergeCell ref="J51:K51"/>
    <mergeCell ref="E52:F52"/>
    <mergeCell ref="J52:K52"/>
    <mergeCell ref="J48:K48"/>
    <mergeCell ref="J49:K49"/>
    <mergeCell ref="J50:K50"/>
    <mergeCell ref="J45:K45"/>
    <mergeCell ref="J46:K46"/>
    <mergeCell ref="J47:K47"/>
    <mergeCell ref="J42:K42"/>
    <mergeCell ref="J43:K43"/>
    <mergeCell ref="E44:F44"/>
    <mergeCell ref="J44:K44"/>
    <mergeCell ref="H42:H43"/>
    <mergeCell ref="J64:K64"/>
    <mergeCell ref="J65:K65"/>
    <mergeCell ref="J66:K66"/>
    <mergeCell ref="J67:K67"/>
    <mergeCell ref="E64:F68"/>
    <mergeCell ref="G64:G68"/>
    <mergeCell ref="B64:B68"/>
    <mergeCell ref="C64:C68"/>
    <mergeCell ref="D64:D68"/>
    <mergeCell ref="J61:K61"/>
    <mergeCell ref="J62:K62"/>
    <mergeCell ref="J63:K63"/>
    <mergeCell ref="G58:G63"/>
    <mergeCell ref="J57:K57"/>
    <mergeCell ref="J58:K58"/>
    <mergeCell ref="J59:K59"/>
    <mergeCell ref="J60:K60"/>
    <mergeCell ref="J75:K75"/>
    <mergeCell ref="E76:F76"/>
    <mergeCell ref="J76:K76"/>
    <mergeCell ref="E77:F77"/>
    <mergeCell ref="J77:K77"/>
    <mergeCell ref="E78:F78"/>
    <mergeCell ref="J78:K78"/>
    <mergeCell ref="J71:K71"/>
    <mergeCell ref="J72:K72"/>
    <mergeCell ref="J73:K73"/>
    <mergeCell ref="J74:K74"/>
    <mergeCell ref="J68:K68"/>
    <mergeCell ref="B69:B71"/>
    <mergeCell ref="C69:C71"/>
    <mergeCell ref="D69:D71"/>
    <mergeCell ref="E69:F71"/>
    <mergeCell ref="G69:G71"/>
    <mergeCell ref="J69:K69"/>
    <mergeCell ref="J70:K70"/>
    <mergeCell ref="B76:B77"/>
    <mergeCell ref="C76:C77"/>
    <mergeCell ref="B72:B74"/>
    <mergeCell ref="C72:C74"/>
    <mergeCell ref="D72:D74"/>
    <mergeCell ref="E72:F74"/>
    <mergeCell ref="G72:G74"/>
    <mergeCell ref="E75:F75"/>
    <mergeCell ref="J91:K91"/>
    <mergeCell ref="B92:B93"/>
    <mergeCell ref="C92:C93"/>
    <mergeCell ref="J92:K92"/>
    <mergeCell ref="J93:K93"/>
    <mergeCell ref="J89:K89"/>
    <mergeCell ref="J90:K90"/>
    <mergeCell ref="J85:K85"/>
    <mergeCell ref="J86:K86"/>
    <mergeCell ref="J87:K87"/>
    <mergeCell ref="J88:K88"/>
    <mergeCell ref="E82:F82"/>
    <mergeCell ref="J82:K82"/>
    <mergeCell ref="J83:K83"/>
    <mergeCell ref="J84:K84"/>
    <mergeCell ref="E79:F79"/>
    <mergeCell ref="J79:K79"/>
    <mergeCell ref="E80:F80"/>
    <mergeCell ref="J80:K80"/>
    <mergeCell ref="E81:F81"/>
    <mergeCell ref="J81:K81"/>
    <mergeCell ref="E83:F83"/>
    <mergeCell ref="B84:B88"/>
    <mergeCell ref="C84:C88"/>
    <mergeCell ref="D84:D88"/>
    <mergeCell ref="E84:F88"/>
    <mergeCell ref="G84:G88"/>
    <mergeCell ref="B79:B80"/>
    <mergeCell ref="C79:C80"/>
    <mergeCell ref="B82:B83"/>
    <mergeCell ref="C82:C83"/>
    <mergeCell ref="E103:F103"/>
    <mergeCell ref="J103:K103"/>
    <mergeCell ref="J104:K104"/>
    <mergeCell ref="J100:K100"/>
    <mergeCell ref="J101:K101"/>
    <mergeCell ref="J102:K102"/>
    <mergeCell ref="G100:G102"/>
    <mergeCell ref="E97:F97"/>
    <mergeCell ref="J97:K97"/>
    <mergeCell ref="E98:F98"/>
    <mergeCell ref="J98:K98"/>
    <mergeCell ref="E99:F99"/>
    <mergeCell ref="J99:K99"/>
    <mergeCell ref="E94:F94"/>
    <mergeCell ref="J94:K94"/>
    <mergeCell ref="J95:K95"/>
    <mergeCell ref="J96:K96"/>
    <mergeCell ref="H95:H96"/>
    <mergeCell ref="J114:K114"/>
    <mergeCell ref="E115:F115"/>
    <mergeCell ref="J115:K115"/>
    <mergeCell ref="J110:K110"/>
    <mergeCell ref="J111:K111"/>
    <mergeCell ref="J112:K112"/>
    <mergeCell ref="J113:K113"/>
    <mergeCell ref="E110:F110"/>
    <mergeCell ref="E111:F111"/>
    <mergeCell ref="J105:K105"/>
    <mergeCell ref="J106:K106"/>
    <mergeCell ref="J107:K107"/>
    <mergeCell ref="E108:F108"/>
    <mergeCell ref="J108:K108"/>
    <mergeCell ref="E109:F109"/>
    <mergeCell ref="J109:K109"/>
    <mergeCell ref="E106:F106"/>
    <mergeCell ref="E107:F107"/>
    <mergeCell ref="E112:F112"/>
    <mergeCell ref="E113:F113"/>
    <mergeCell ref="J120:K120"/>
    <mergeCell ref="J121:K121"/>
    <mergeCell ref="J122:K122"/>
    <mergeCell ref="J116:K116"/>
    <mergeCell ref="J117:K117"/>
    <mergeCell ref="J118:K118"/>
    <mergeCell ref="E119:F119"/>
    <mergeCell ref="J119:K119"/>
    <mergeCell ref="G117:G118"/>
    <mergeCell ref="H117:H118"/>
    <mergeCell ref="B120:B122"/>
    <mergeCell ref="C120:C122"/>
    <mergeCell ref="D120:D122"/>
    <mergeCell ref="E120:F122"/>
    <mergeCell ref="G120:G122"/>
    <mergeCell ref="H120:H122"/>
    <mergeCell ref="E116:F116"/>
    <mergeCell ref="B117:B118"/>
    <mergeCell ref="C117:C118"/>
    <mergeCell ref="D117:D118"/>
    <mergeCell ref="E117:F118"/>
    <mergeCell ref="J138:K138"/>
    <mergeCell ref="J139:K139"/>
    <mergeCell ref="J140:K140"/>
    <mergeCell ref="E135:F135"/>
    <mergeCell ref="J135:K135"/>
    <mergeCell ref="J136:K136"/>
    <mergeCell ref="J137:K137"/>
    <mergeCell ref="J131:K131"/>
    <mergeCell ref="E132:F132"/>
    <mergeCell ref="J132:K132"/>
    <mergeCell ref="E133:F133"/>
    <mergeCell ref="J133:K133"/>
    <mergeCell ref="E134:F134"/>
    <mergeCell ref="J134:K134"/>
    <mergeCell ref="J126:K126"/>
    <mergeCell ref="J127:K127"/>
    <mergeCell ref="J128:K128"/>
    <mergeCell ref="E129:F129"/>
    <mergeCell ref="J129:K129"/>
    <mergeCell ref="J130:K130"/>
    <mergeCell ref="E123:F126"/>
    <mergeCell ref="G123:G126"/>
    <mergeCell ref="H123:H126"/>
    <mergeCell ref="E127:F127"/>
    <mergeCell ref="J123:K123"/>
    <mergeCell ref="J124:K124"/>
    <mergeCell ref="J125:K125"/>
    <mergeCell ref="J151:K151"/>
    <mergeCell ref="E152:F152"/>
    <mergeCell ref="J152:K152"/>
    <mergeCell ref="E153:F153"/>
    <mergeCell ref="J153:K153"/>
    <mergeCell ref="J147:K147"/>
    <mergeCell ref="E148:F148"/>
    <mergeCell ref="J148:K148"/>
    <mergeCell ref="E149:F149"/>
    <mergeCell ref="J149:K149"/>
    <mergeCell ref="E150:F150"/>
    <mergeCell ref="J150:K150"/>
    <mergeCell ref="E151:F151"/>
    <mergeCell ref="J144:K144"/>
    <mergeCell ref="J145:K145"/>
    <mergeCell ref="J146:K146"/>
    <mergeCell ref="J141:K141"/>
    <mergeCell ref="J142:K142"/>
    <mergeCell ref="J143:K143"/>
    <mergeCell ref="E164:F164"/>
    <mergeCell ref="J164:K164"/>
    <mergeCell ref="J165:K165"/>
    <mergeCell ref="J166:K166"/>
    <mergeCell ref="J161:K161"/>
    <mergeCell ref="J162:K162"/>
    <mergeCell ref="J163:K163"/>
    <mergeCell ref="E158:F158"/>
    <mergeCell ref="J158:K158"/>
    <mergeCell ref="E159:F159"/>
    <mergeCell ref="J159:K159"/>
    <mergeCell ref="J160:K160"/>
    <mergeCell ref="J154:K154"/>
    <mergeCell ref="J155:K155"/>
    <mergeCell ref="E156:F156"/>
    <mergeCell ref="J156:K156"/>
    <mergeCell ref="E157:F157"/>
    <mergeCell ref="J157:K157"/>
    <mergeCell ref="J173:K173"/>
    <mergeCell ref="J174:K174"/>
    <mergeCell ref="J175:K175"/>
    <mergeCell ref="J176:K176"/>
    <mergeCell ref="J177:K177"/>
    <mergeCell ref="E173:F173"/>
    <mergeCell ref="E174:F176"/>
    <mergeCell ref="G174:G176"/>
    <mergeCell ref="B174:B176"/>
    <mergeCell ref="C174:C176"/>
    <mergeCell ref="D174:D176"/>
    <mergeCell ref="J170:K170"/>
    <mergeCell ref="J171:K171"/>
    <mergeCell ref="E172:F172"/>
    <mergeCell ref="J172:K172"/>
    <mergeCell ref="J167:K167"/>
    <mergeCell ref="J168:K168"/>
    <mergeCell ref="J169:K169"/>
    <mergeCell ref="J185:K185"/>
    <mergeCell ref="J186:K186"/>
    <mergeCell ref="J182:K182"/>
    <mergeCell ref="J183:K183"/>
    <mergeCell ref="E184:F184"/>
    <mergeCell ref="J184:K184"/>
    <mergeCell ref="J178:K178"/>
    <mergeCell ref="J179:K179"/>
    <mergeCell ref="E180:F180"/>
    <mergeCell ref="J180:K180"/>
    <mergeCell ref="J181:K181"/>
    <mergeCell ref="E177:F179"/>
    <mergeCell ref="G177:G179"/>
    <mergeCell ref="H177:H179"/>
    <mergeCell ref="B177:B179"/>
    <mergeCell ref="C177:C179"/>
    <mergeCell ref="D177:D179"/>
    <mergeCell ref="B181:B183"/>
    <mergeCell ref="C181:C183"/>
    <mergeCell ref="D181:D183"/>
    <mergeCell ref="E181:F183"/>
    <mergeCell ref="G181:G183"/>
    <mergeCell ref="B184:B185"/>
    <mergeCell ref="C184:C185"/>
    <mergeCell ref="J200:K200"/>
    <mergeCell ref="J201:K201"/>
    <mergeCell ref="J202:K202"/>
    <mergeCell ref="E197:F197"/>
    <mergeCell ref="J197:K197"/>
    <mergeCell ref="J198:K198"/>
    <mergeCell ref="J199:K199"/>
    <mergeCell ref="E194:F194"/>
    <mergeCell ref="J194:K194"/>
    <mergeCell ref="E195:F195"/>
    <mergeCell ref="J195:K195"/>
    <mergeCell ref="E196:F196"/>
    <mergeCell ref="J196:K196"/>
    <mergeCell ref="J191:K191"/>
    <mergeCell ref="J192:K192"/>
    <mergeCell ref="J193:K193"/>
    <mergeCell ref="J187:K187"/>
    <mergeCell ref="J188:K188"/>
    <mergeCell ref="J189:K189"/>
    <mergeCell ref="J190:K190"/>
    <mergeCell ref="J208:K208"/>
    <mergeCell ref="E209:F209"/>
    <mergeCell ref="J209:K209"/>
    <mergeCell ref="E210:F210"/>
    <mergeCell ref="J210:K210"/>
    <mergeCell ref="E206:F208"/>
    <mergeCell ref="G206:G208"/>
    <mergeCell ref="H206:H208"/>
    <mergeCell ref="J206:K206"/>
    <mergeCell ref="J207:K207"/>
    <mergeCell ref="B206:B208"/>
    <mergeCell ref="C206:C208"/>
    <mergeCell ref="D206:D208"/>
    <mergeCell ref="J203:K203"/>
    <mergeCell ref="J204:K204"/>
    <mergeCell ref="E205:F205"/>
    <mergeCell ref="J205:K205"/>
    <mergeCell ref="B203:B204"/>
    <mergeCell ref="C203:C204"/>
    <mergeCell ref="D203:D204"/>
    <mergeCell ref="E203:F204"/>
    <mergeCell ref="G203:G204"/>
    <mergeCell ref="H203:H204"/>
    <mergeCell ref="J217:K217"/>
    <mergeCell ref="E218:F218"/>
    <mergeCell ref="J218:K218"/>
    <mergeCell ref="E219:F219"/>
    <mergeCell ref="J219:K219"/>
    <mergeCell ref="J213:K213"/>
    <mergeCell ref="J214:K214"/>
    <mergeCell ref="E215:F215"/>
    <mergeCell ref="J215:K215"/>
    <mergeCell ref="E216:F216"/>
    <mergeCell ref="J216:K216"/>
    <mergeCell ref="E213:F213"/>
    <mergeCell ref="E214:F214"/>
    <mergeCell ref="B214:B215"/>
    <mergeCell ref="C214:C215"/>
    <mergeCell ref="B211:B212"/>
    <mergeCell ref="C211:C212"/>
    <mergeCell ref="E211:F211"/>
    <mergeCell ref="J211:K211"/>
    <mergeCell ref="E212:F212"/>
    <mergeCell ref="J212:K212"/>
    <mergeCell ref="E217:F217"/>
    <mergeCell ref="J231:K231"/>
    <mergeCell ref="J232:K232"/>
    <mergeCell ref="J225:K225"/>
    <mergeCell ref="J226:K226"/>
    <mergeCell ref="J227:K227"/>
    <mergeCell ref="J228:K228"/>
    <mergeCell ref="J229:K229"/>
    <mergeCell ref="J230:K230"/>
    <mergeCell ref="E223:F223"/>
    <mergeCell ref="J223:K223"/>
    <mergeCell ref="E224:F224"/>
    <mergeCell ref="J224:K224"/>
    <mergeCell ref="E220:F220"/>
    <mergeCell ref="J220:K220"/>
    <mergeCell ref="E221:F221"/>
    <mergeCell ref="J221:K221"/>
    <mergeCell ref="E222:F222"/>
    <mergeCell ref="J222:K222"/>
    <mergeCell ref="J248:K248"/>
    <mergeCell ref="J249:K249"/>
    <mergeCell ref="J250:K250"/>
    <mergeCell ref="J245:K245"/>
    <mergeCell ref="J246:K246"/>
    <mergeCell ref="E247:F247"/>
    <mergeCell ref="J247:K247"/>
    <mergeCell ref="H245:H246"/>
    <mergeCell ref="J242:K242"/>
    <mergeCell ref="J243:K243"/>
    <mergeCell ref="J244:K244"/>
    <mergeCell ref="E242:F242"/>
    <mergeCell ref="E243:F243"/>
    <mergeCell ref="J239:K239"/>
    <mergeCell ref="J240:K240"/>
    <mergeCell ref="J241:K241"/>
    <mergeCell ref="J233:K233"/>
    <mergeCell ref="J234:K234"/>
    <mergeCell ref="J235:K235"/>
    <mergeCell ref="J236:K236"/>
    <mergeCell ref="J237:K237"/>
    <mergeCell ref="J238:K238"/>
    <mergeCell ref="E234:F234"/>
    <mergeCell ref="J259:K259"/>
    <mergeCell ref="J260:K260"/>
    <mergeCell ref="J261:K261"/>
    <mergeCell ref="J262:K262"/>
    <mergeCell ref="G259:G260"/>
    <mergeCell ref="H259:H260"/>
    <mergeCell ref="J256:K256"/>
    <mergeCell ref="J257:K257"/>
    <mergeCell ref="J258:K258"/>
    <mergeCell ref="E254:F254"/>
    <mergeCell ref="J254:K254"/>
    <mergeCell ref="J255:K255"/>
    <mergeCell ref="J251:K251"/>
    <mergeCell ref="J252:K252"/>
    <mergeCell ref="J253:K253"/>
    <mergeCell ref="E251:F251"/>
    <mergeCell ref="E252:F252"/>
    <mergeCell ref="E261:F261"/>
    <mergeCell ref="E262:F262"/>
    <mergeCell ref="E257:F257"/>
    <mergeCell ref="E258:F258"/>
    <mergeCell ref="J271:K271"/>
    <mergeCell ref="J272:K272"/>
    <mergeCell ref="J273:K273"/>
    <mergeCell ref="E274:F274"/>
    <mergeCell ref="J274:K274"/>
    <mergeCell ref="J268:K268"/>
    <mergeCell ref="E269:F269"/>
    <mergeCell ref="J269:K269"/>
    <mergeCell ref="E270:F270"/>
    <mergeCell ref="J270:K270"/>
    <mergeCell ref="E265:F265"/>
    <mergeCell ref="J265:K265"/>
    <mergeCell ref="E266:F266"/>
    <mergeCell ref="J266:K266"/>
    <mergeCell ref="J267:K267"/>
    <mergeCell ref="B263:B264"/>
    <mergeCell ref="C263:C264"/>
    <mergeCell ref="D263:D264"/>
    <mergeCell ref="E263:F264"/>
    <mergeCell ref="G263:G264"/>
    <mergeCell ref="J263:K263"/>
    <mergeCell ref="J264:K264"/>
    <mergeCell ref="H263:H264"/>
    <mergeCell ref="B267:B269"/>
    <mergeCell ref="C267:C269"/>
    <mergeCell ref="D267:D268"/>
    <mergeCell ref="E267:F268"/>
    <mergeCell ref="G267:G268"/>
    <mergeCell ref="J280:K280"/>
    <mergeCell ref="E281:F281"/>
    <mergeCell ref="J281:K281"/>
    <mergeCell ref="E282:F282"/>
    <mergeCell ref="J282:K282"/>
    <mergeCell ref="J277:K277"/>
    <mergeCell ref="J278:K278"/>
    <mergeCell ref="J279:K279"/>
    <mergeCell ref="E276:F277"/>
    <mergeCell ref="G276:G277"/>
    <mergeCell ref="H276:H277"/>
    <mergeCell ref="E275:F275"/>
    <mergeCell ref="J275:K275"/>
    <mergeCell ref="J276:K276"/>
    <mergeCell ref="B276:B277"/>
    <mergeCell ref="C276:C277"/>
    <mergeCell ref="D276:D277"/>
    <mergeCell ref="J297:K297"/>
    <mergeCell ref="J298:K298"/>
    <mergeCell ref="J299:K299"/>
    <mergeCell ref="J300:K300"/>
    <mergeCell ref="J301:K301"/>
    <mergeCell ref="J302:K302"/>
    <mergeCell ref="B299:B301"/>
    <mergeCell ref="C299:C301"/>
    <mergeCell ref="D299:D301"/>
    <mergeCell ref="E299:F301"/>
    <mergeCell ref="J291:K291"/>
    <mergeCell ref="J292:K292"/>
    <mergeCell ref="J293:K293"/>
    <mergeCell ref="J294:K294"/>
    <mergeCell ref="J295:K295"/>
    <mergeCell ref="J296:K296"/>
    <mergeCell ref="E283:F291"/>
    <mergeCell ref="G283:G291"/>
    <mergeCell ref="H283:H291"/>
    <mergeCell ref="B283:B291"/>
    <mergeCell ref="C283:C291"/>
    <mergeCell ref="D283:D291"/>
    <mergeCell ref="E292:F292"/>
    <mergeCell ref="J285:K285"/>
    <mergeCell ref="J286:K286"/>
    <mergeCell ref="J287:K287"/>
    <mergeCell ref="J288:K288"/>
    <mergeCell ref="J289:K289"/>
    <mergeCell ref="J290:K290"/>
    <mergeCell ref="J283:K283"/>
    <mergeCell ref="J284:K284"/>
    <mergeCell ref="G299:G301"/>
    <mergeCell ref="J311:K311"/>
    <mergeCell ref="J312:K312"/>
    <mergeCell ref="J313:K313"/>
    <mergeCell ref="J314:K314"/>
    <mergeCell ref="G313:G316"/>
    <mergeCell ref="H313:H316"/>
    <mergeCell ref="J307:K307"/>
    <mergeCell ref="J308:K308"/>
    <mergeCell ref="J309:K309"/>
    <mergeCell ref="J310:K310"/>
    <mergeCell ref="B305:B307"/>
    <mergeCell ref="C305:C307"/>
    <mergeCell ref="E307:F307"/>
    <mergeCell ref="E308:F308"/>
    <mergeCell ref="J303:K303"/>
    <mergeCell ref="J304:K304"/>
    <mergeCell ref="E305:F305"/>
    <mergeCell ref="J305:K305"/>
    <mergeCell ref="E306:F306"/>
    <mergeCell ref="J306:K306"/>
    <mergeCell ref="E309:F309"/>
    <mergeCell ref="E310:F310"/>
    <mergeCell ref="E311:F311"/>
    <mergeCell ref="E312:F312"/>
    <mergeCell ref="J325:K325"/>
    <mergeCell ref="J326:K326"/>
    <mergeCell ref="E327:F327"/>
    <mergeCell ref="J327:K327"/>
    <mergeCell ref="E328:F328"/>
    <mergeCell ref="J328:K328"/>
    <mergeCell ref="J321:K321"/>
    <mergeCell ref="J322:K322"/>
    <mergeCell ref="J323:K323"/>
    <mergeCell ref="J324:K324"/>
    <mergeCell ref="J317:K317"/>
    <mergeCell ref="J318:K318"/>
    <mergeCell ref="J319:K319"/>
    <mergeCell ref="J320:K320"/>
    <mergeCell ref="J315:K315"/>
    <mergeCell ref="J316:K316"/>
    <mergeCell ref="B317:B318"/>
    <mergeCell ref="C317:C318"/>
    <mergeCell ref="D317:D318"/>
    <mergeCell ref="E317:F318"/>
    <mergeCell ref="G317:G318"/>
    <mergeCell ref="H317:H318"/>
    <mergeCell ref="B313:B316"/>
    <mergeCell ref="C313:C316"/>
    <mergeCell ref="D313:D316"/>
    <mergeCell ref="E313:F316"/>
    <mergeCell ref="E320:F320"/>
    <mergeCell ref="E321:F321"/>
    <mergeCell ref="B322:B323"/>
    <mergeCell ref="C322:C323"/>
    <mergeCell ref="D322:D323"/>
    <mergeCell ref="E322:F323"/>
    <mergeCell ref="J337:K337"/>
    <mergeCell ref="J338:K338"/>
    <mergeCell ref="J339:K339"/>
    <mergeCell ref="J340:K340"/>
    <mergeCell ref="J341:K341"/>
    <mergeCell ref="J342:K342"/>
    <mergeCell ref="J334:K334"/>
    <mergeCell ref="J335:K335"/>
    <mergeCell ref="J336:K336"/>
    <mergeCell ref="J329:K329"/>
    <mergeCell ref="J330:K330"/>
    <mergeCell ref="J331:K331"/>
    <mergeCell ref="J332:K332"/>
    <mergeCell ref="J333:K333"/>
    <mergeCell ref="B328:B329"/>
    <mergeCell ref="C328:C329"/>
    <mergeCell ref="E329:F329"/>
    <mergeCell ref="E330:F330"/>
    <mergeCell ref="J354:K354"/>
    <mergeCell ref="J355:K355"/>
    <mergeCell ref="J356:K356"/>
    <mergeCell ref="J351:K351"/>
    <mergeCell ref="J352:K352"/>
    <mergeCell ref="J353:K353"/>
    <mergeCell ref="J347:K347"/>
    <mergeCell ref="J348:K348"/>
    <mergeCell ref="J349:K349"/>
    <mergeCell ref="J350:K350"/>
    <mergeCell ref="E345:F347"/>
    <mergeCell ref="G345:G347"/>
    <mergeCell ref="H345:H347"/>
    <mergeCell ref="E348:F348"/>
    <mergeCell ref="J343:K343"/>
    <mergeCell ref="J344:K344"/>
    <mergeCell ref="J345:K345"/>
    <mergeCell ref="J346:K346"/>
    <mergeCell ref="J368:K368"/>
    <mergeCell ref="J363:K363"/>
    <mergeCell ref="J364:K364"/>
    <mergeCell ref="E365:F365"/>
    <mergeCell ref="J365:K365"/>
    <mergeCell ref="G362:G364"/>
    <mergeCell ref="H362:H364"/>
    <mergeCell ref="E360:F360"/>
    <mergeCell ref="J360:K360"/>
    <mergeCell ref="E361:F361"/>
    <mergeCell ref="J361:K361"/>
    <mergeCell ref="J362:K362"/>
    <mergeCell ref="E357:F357"/>
    <mergeCell ref="J357:K357"/>
    <mergeCell ref="E358:F358"/>
    <mergeCell ref="J358:K358"/>
    <mergeCell ref="E359:F359"/>
    <mergeCell ref="J359:K359"/>
    <mergeCell ref="J395:K395"/>
    <mergeCell ref="J386:K386"/>
    <mergeCell ref="J387:K387"/>
    <mergeCell ref="J388:K388"/>
    <mergeCell ref="J389:K389"/>
    <mergeCell ref="J384:K384"/>
    <mergeCell ref="J385:K385"/>
    <mergeCell ref="E388:F388"/>
    <mergeCell ref="E389:F389"/>
    <mergeCell ref="J375:K375"/>
    <mergeCell ref="J376:K376"/>
    <mergeCell ref="J377:K377"/>
    <mergeCell ref="E372:F372"/>
    <mergeCell ref="J372:K372"/>
    <mergeCell ref="J373:K373"/>
    <mergeCell ref="J374:K374"/>
    <mergeCell ref="E369:F369"/>
    <mergeCell ref="J369:K369"/>
    <mergeCell ref="E370:F370"/>
    <mergeCell ref="J370:K370"/>
    <mergeCell ref="E371:F371"/>
    <mergeCell ref="J371:K371"/>
    <mergeCell ref="J378:K378"/>
    <mergeCell ref="E379:F379"/>
    <mergeCell ref="J379:K379"/>
    <mergeCell ref="E380:F380"/>
    <mergeCell ref="J380:K380"/>
    <mergeCell ref="B36:B40"/>
    <mergeCell ref="C36:C40"/>
    <mergeCell ref="D36:D40"/>
    <mergeCell ref="E36:F40"/>
    <mergeCell ref="G36:G40"/>
    <mergeCell ref="B42:B45"/>
    <mergeCell ref="C42:C45"/>
    <mergeCell ref="D42:D43"/>
    <mergeCell ref="E42:F43"/>
    <mergeCell ref="G42:G43"/>
    <mergeCell ref="B26:B28"/>
    <mergeCell ref="C26:C28"/>
    <mergeCell ref="D26:D28"/>
    <mergeCell ref="E26:F28"/>
    <mergeCell ref="E366:F366"/>
    <mergeCell ref="J366:K366"/>
    <mergeCell ref="J367:K367"/>
    <mergeCell ref="B29:B35"/>
    <mergeCell ref="C29:C35"/>
    <mergeCell ref="D29:D35"/>
    <mergeCell ref="E29:F35"/>
    <mergeCell ref="G29:G35"/>
    <mergeCell ref="B55:B57"/>
    <mergeCell ref="C55:C57"/>
    <mergeCell ref="E55:F55"/>
    <mergeCell ref="E56:F56"/>
    <mergeCell ref="E57:F57"/>
    <mergeCell ref="B58:B63"/>
    <mergeCell ref="C58:C63"/>
    <mergeCell ref="D58:D63"/>
    <mergeCell ref="E58:F63"/>
    <mergeCell ref="B51:B52"/>
    <mergeCell ref="C51:C52"/>
    <mergeCell ref="B53:B54"/>
    <mergeCell ref="C53:C54"/>
    <mergeCell ref="E53:F53"/>
    <mergeCell ref="E54:F54"/>
    <mergeCell ref="E45:F45"/>
    <mergeCell ref="B46:B50"/>
    <mergeCell ref="C46:C50"/>
    <mergeCell ref="D46:D50"/>
    <mergeCell ref="E46:F50"/>
    <mergeCell ref="G46:G50"/>
    <mergeCell ref="B97:B99"/>
    <mergeCell ref="C97:C99"/>
    <mergeCell ref="B100:B102"/>
    <mergeCell ref="C100:C102"/>
    <mergeCell ref="D100:D102"/>
    <mergeCell ref="E100:F102"/>
    <mergeCell ref="B95:B96"/>
    <mergeCell ref="C95:C96"/>
    <mergeCell ref="D95:D96"/>
    <mergeCell ref="E95:F96"/>
    <mergeCell ref="G95:G96"/>
    <mergeCell ref="B89:B90"/>
    <mergeCell ref="C89:C90"/>
    <mergeCell ref="E89:F89"/>
    <mergeCell ref="E90:F90"/>
    <mergeCell ref="E92:F92"/>
    <mergeCell ref="E93:F93"/>
    <mergeCell ref="E91:F91"/>
    <mergeCell ref="B104:B105"/>
    <mergeCell ref="C104:C105"/>
    <mergeCell ref="D104:D105"/>
    <mergeCell ref="E104:F105"/>
    <mergeCell ref="G104:G105"/>
    <mergeCell ref="H104:H105"/>
    <mergeCell ref="E114:F114"/>
    <mergeCell ref="E142:F142"/>
    <mergeCell ref="E143:F143"/>
    <mergeCell ref="E144:F144"/>
    <mergeCell ref="B145:B147"/>
    <mergeCell ref="C145:C147"/>
    <mergeCell ref="D145:D147"/>
    <mergeCell ref="E145:F147"/>
    <mergeCell ref="H130:H131"/>
    <mergeCell ref="B136:B141"/>
    <mergeCell ref="C136:C141"/>
    <mergeCell ref="D136:D141"/>
    <mergeCell ref="E136:F141"/>
    <mergeCell ref="G136:G141"/>
    <mergeCell ref="E128:F128"/>
    <mergeCell ref="B130:B131"/>
    <mergeCell ref="C130:C131"/>
    <mergeCell ref="D130:D131"/>
    <mergeCell ref="E130:F131"/>
    <mergeCell ref="G130:G131"/>
    <mergeCell ref="B123:B126"/>
    <mergeCell ref="C123:C126"/>
    <mergeCell ref="D123:D126"/>
    <mergeCell ref="D160:D161"/>
    <mergeCell ref="E160:F161"/>
    <mergeCell ref="G160:G161"/>
    <mergeCell ref="H160:H161"/>
    <mergeCell ref="B162:B163"/>
    <mergeCell ref="C162:C163"/>
    <mergeCell ref="D162:D163"/>
    <mergeCell ref="E162:F163"/>
    <mergeCell ref="G162:G163"/>
    <mergeCell ref="H162:H163"/>
    <mergeCell ref="B156:B157"/>
    <mergeCell ref="C156:C157"/>
    <mergeCell ref="B158:B159"/>
    <mergeCell ref="C158:C159"/>
    <mergeCell ref="B160:B161"/>
    <mergeCell ref="C160:C161"/>
    <mergeCell ref="G145:G147"/>
    <mergeCell ref="H145:H147"/>
    <mergeCell ref="B150:B152"/>
    <mergeCell ref="C150:C152"/>
    <mergeCell ref="E154:F154"/>
    <mergeCell ref="E155:F155"/>
    <mergeCell ref="B165:B166"/>
    <mergeCell ref="C165:C166"/>
    <mergeCell ref="D165:D166"/>
    <mergeCell ref="E165:F166"/>
    <mergeCell ref="G165:G166"/>
    <mergeCell ref="B167:B171"/>
    <mergeCell ref="C167:C171"/>
    <mergeCell ref="D167:D171"/>
    <mergeCell ref="E167:F171"/>
    <mergeCell ref="G167:G171"/>
    <mergeCell ref="E185:F185"/>
    <mergeCell ref="B191:B193"/>
    <mergeCell ref="C191:C193"/>
    <mergeCell ref="D191:D193"/>
    <mergeCell ref="E191:F193"/>
    <mergeCell ref="G191:G193"/>
    <mergeCell ref="B195:B196"/>
    <mergeCell ref="C195:C196"/>
    <mergeCell ref="B186:B188"/>
    <mergeCell ref="C186:C188"/>
    <mergeCell ref="D186:D188"/>
    <mergeCell ref="E186:F188"/>
    <mergeCell ref="G186:G188"/>
    <mergeCell ref="B189:B190"/>
    <mergeCell ref="C189:C190"/>
    <mergeCell ref="D189:D190"/>
    <mergeCell ref="E189:F190"/>
    <mergeCell ref="G189:G190"/>
    <mergeCell ref="B201:B202"/>
    <mergeCell ref="C201:C202"/>
    <mergeCell ref="D201:D202"/>
    <mergeCell ref="E201:F202"/>
    <mergeCell ref="G201:G202"/>
    <mergeCell ref="H201:H202"/>
    <mergeCell ref="B198:B199"/>
    <mergeCell ref="C198:C199"/>
    <mergeCell ref="D198:D199"/>
    <mergeCell ref="E198:F199"/>
    <mergeCell ref="G198:G199"/>
    <mergeCell ref="H198:H199"/>
    <mergeCell ref="E200:F200"/>
    <mergeCell ref="B232:B233"/>
    <mergeCell ref="C232:C233"/>
    <mergeCell ref="D232:D233"/>
    <mergeCell ref="E232:F233"/>
    <mergeCell ref="G232:G233"/>
    <mergeCell ref="H232:H233"/>
    <mergeCell ref="E227:F227"/>
    <mergeCell ref="B228:B230"/>
    <mergeCell ref="C228:C230"/>
    <mergeCell ref="D228:D230"/>
    <mergeCell ref="E228:F230"/>
    <mergeCell ref="G228:G230"/>
    <mergeCell ref="B216:B219"/>
    <mergeCell ref="C216:C219"/>
    <mergeCell ref="B221:B222"/>
    <mergeCell ref="C221:C222"/>
    <mergeCell ref="E225:F225"/>
    <mergeCell ref="E226:F226"/>
    <mergeCell ref="E231:F231"/>
    <mergeCell ref="B249:B250"/>
    <mergeCell ref="C249:C250"/>
    <mergeCell ref="D249:D250"/>
    <mergeCell ref="E249:F250"/>
    <mergeCell ref="G249:G250"/>
    <mergeCell ref="H249:H250"/>
    <mergeCell ref="E244:F244"/>
    <mergeCell ref="B245:B246"/>
    <mergeCell ref="C245:C246"/>
    <mergeCell ref="D245:D246"/>
    <mergeCell ref="E245:F246"/>
    <mergeCell ref="G245:G246"/>
    <mergeCell ref="B235:B241"/>
    <mergeCell ref="C235:C241"/>
    <mergeCell ref="D235:D237"/>
    <mergeCell ref="E235:F237"/>
    <mergeCell ref="G235:G237"/>
    <mergeCell ref="H235:H237"/>
    <mergeCell ref="D238:D241"/>
    <mergeCell ref="E238:F241"/>
    <mergeCell ref="G238:G241"/>
    <mergeCell ref="H238:H241"/>
    <mergeCell ref="E248:F248"/>
    <mergeCell ref="B259:B260"/>
    <mergeCell ref="C259:C260"/>
    <mergeCell ref="D259:D260"/>
    <mergeCell ref="E259:F260"/>
    <mergeCell ref="E253:F253"/>
    <mergeCell ref="B255:B256"/>
    <mergeCell ref="C255:C256"/>
    <mergeCell ref="D255:D256"/>
    <mergeCell ref="E255:F256"/>
    <mergeCell ref="G255:G256"/>
    <mergeCell ref="B293:B294"/>
    <mergeCell ref="C293:C294"/>
    <mergeCell ref="D293:D294"/>
    <mergeCell ref="E293:F294"/>
    <mergeCell ref="G293:G294"/>
    <mergeCell ref="H293:H294"/>
    <mergeCell ref="B278:B279"/>
    <mergeCell ref="C278:C279"/>
    <mergeCell ref="D278:D279"/>
    <mergeCell ref="E278:F279"/>
    <mergeCell ref="G278:G279"/>
    <mergeCell ref="H278:H279"/>
    <mergeCell ref="B272:B273"/>
    <mergeCell ref="C272:C273"/>
    <mergeCell ref="D272:D273"/>
    <mergeCell ref="E272:F273"/>
    <mergeCell ref="G272:G273"/>
    <mergeCell ref="H272:H273"/>
    <mergeCell ref="E280:F280"/>
    <mergeCell ref="E271:F271"/>
    <mergeCell ref="H299:H301"/>
    <mergeCell ref="B302:B304"/>
    <mergeCell ref="C302:C304"/>
    <mergeCell ref="D302:D304"/>
    <mergeCell ref="E302:F304"/>
    <mergeCell ref="G302:G304"/>
    <mergeCell ref="H302:H304"/>
    <mergeCell ref="E295:F295"/>
    <mergeCell ref="B296:B298"/>
    <mergeCell ref="C296:C298"/>
    <mergeCell ref="D296:D298"/>
    <mergeCell ref="E296:F298"/>
    <mergeCell ref="G296:G298"/>
    <mergeCell ref="E331:F331"/>
    <mergeCell ref="E332:F332"/>
    <mergeCell ref="E333:F333"/>
    <mergeCell ref="B334:B339"/>
    <mergeCell ref="C334:C339"/>
    <mergeCell ref="D334:D339"/>
    <mergeCell ref="E334:F339"/>
    <mergeCell ref="G322:G323"/>
    <mergeCell ref="H322:H323"/>
    <mergeCell ref="E324:F324"/>
    <mergeCell ref="B325:B326"/>
    <mergeCell ref="C325:C326"/>
    <mergeCell ref="D325:D326"/>
    <mergeCell ref="E325:F326"/>
    <mergeCell ref="G325:G326"/>
    <mergeCell ref="H325:H326"/>
    <mergeCell ref="E319:F319"/>
    <mergeCell ref="B320:B321"/>
    <mergeCell ref="C320:C321"/>
    <mergeCell ref="B357:B360"/>
    <mergeCell ref="C357:C360"/>
    <mergeCell ref="B362:B364"/>
    <mergeCell ref="C362:C364"/>
    <mergeCell ref="D362:D364"/>
    <mergeCell ref="E362:F364"/>
    <mergeCell ref="B349:B356"/>
    <mergeCell ref="C349:C356"/>
    <mergeCell ref="E349:F349"/>
    <mergeCell ref="D350:D356"/>
    <mergeCell ref="E350:F356"/>
    <mergeCell ref="G350:G356"/>
    <mergeCell ref="G334:G339"/>
    <mergeCell ref="E340:F340"/>
    <mergeCell ref="E341:F341"/>
    <mergeCell ref="E342:F342"/>
    <mergeCell ref="B343:B344"/>
    <mergeCell ref="C343:C344"/>
    <mergeCell ref="E343:F343"/>
    <mergeCell ref="E344:F344"/>
    <mergeCell ref="B345:B347"/>
    <mergeCell ref="C345:C347"/>
    <mergeCell ref="D345:D347"/>
    <mergeCell ref="B373:B374"/>
    <mergeCell ref="C373:C374"/>
    <mergeCell ref="D373:D374"/>
    <mergeCell ref="E373:F374"/>
    <mergeCell ref="G373:G374"/>
    <mergeCell ref="B376:B378"/>
    <mergeCell ref="C376:C378"/>
    <mergeCell ref="D376:D378"/>
    <mergeCell ref="E376:F378"/>
    <mergeCell ref="G376:G378"/>
    <mergeCell ref="B367:B368"/>
    <mergeCell ref="C367:C368"/>
    <mergeCell ref="D367:D368"/>
    <mergeCell ref="E367:F368"/>
    <mergeCell ref="G367:G368"/>
    <mergeCell ref="H367:H368"/>
    <mergeCell ref="E375:F375"/>
    <mergeCell ref="B385:B387"/>
    <mergeCell ref="C385:C387"/>
    <mergeCell ref="D385:D387"/>
    <mergeCell ref="E385:F387"/>
    <mergeCell ref="G385:G387"/>
    <mergeCell ref="H385:H387"/>
    <mergeCell ref="B383:B384"/>
    <mergeCell ref="C383:C384"/>
    <mergeCell ref="D383:D384"/>
    <mergeCell ref="E383:F384"/>
    <mergeCell ref="G383:G384"/>
    <mergeCell ref="H383:H384"/>
    <mergeCell ref="J401:K401"/>
    <mergeCell ref="B381:B382"/>
    <mergeCell ref="C381:C382"/>
    <mergeCell ref="D381:D382"/>
    <mergeCell ref="E381:F382"/>
    <mergeCell ref="G381:G382"/>
    <mergeCell ref="H381:H382"/>
    <mergeCell ref="J381:K381"/>
    <mergeCell ref="J382:K382"/>
    <mergeCell ref="J383:K383"/>
    <mergeCell ref="E396:F396"/>
    <mergeCell ref="J396:K396"/>
    <mergeCell ref="E397:F397"/>
    <mergeCell ref="J397:K397"/>
    <mergeCell ref="E398:F398"/>
    <mergeCell ref="J398:K398"/>
    <mergeCell ref="J390:K390"/>
    <mergeCell ref="J391:K391"/>
    <mergeCell ref="J392:K392"/>
    <mergeCell ref="J393:K393"/>
    <mergeCell ref="E402:F402"/>
    <mergeCell ref="J402:K402"/>
    <mergeCell ref="E403:F403"/>
    <mergeCell ref="J403:K403"/>
    <mergeCell ref="B404:B406"/>
    <mergeCell ref="C404:C406"/>
    <mergeCell ref="D404:D406"/>
    <mergeCell ref="E404:F406"/>
    <mergeCell ref="G404:G406"/>
    <mergeCell ref="B399:B401"/>
    <mergeCell ref="C399:C401"/>
    <mergeCell ref="D399:D401"/>
    <mergeCell ref="E399:F401"/>
    <mergeCell ref="G399:G401"/>
    <mergeCell ref="H399:H401"/>
    <mergeCell ref="G390:G391"/>
    <mergeCell ref="H390:H391"/>
    <mergeCell ref="E392:F392"/>
    <mergeCell ref="B393:B395"/>
    <mergeCell ref="C393:C395"/>
    <mergeCell ref="D393:D394"/>
    <mergeCell ref="E393:F394"/>
    <mergeCell ref="G393:G394"/>
    <mergeCell ref="H393:H394"/>
    <mergeCell ref="E395:F395"/>
    <mergeCell ref="J399:K399"/>
    <mergeCell ref="J400:K400"/>
    <mergeCell ref="B390:B391"/>
    <mergeCell ref="C390:C391"/>
    <mergeCell ref="D390:D391"/>
    <mergeCell ref="E390:F391"/>
    <mergeCell ref="J394:K394"/>
    <mergeCell ref="J408:K408"/>
    <mergeCell ref="J409:K409"/>
    <mergeCell ref="J410:K410"/>
    <mergeCell ref="J411:K411"/>
    <mergeCell ref="J412:K412"/>
    <mergeCell ref="J413:K413"/>
    <mergeCell ref="B408:B413"/>
    <mergeCell ref="C408:C413"/>
    <mergeCell ref="D408:D413"/>
    <mergeCell ref="E408:F413"/>
    <mergeCell ref="G408:G413"/>
    <mergeCell ref="H408:H413"/>
    <mergeCell ref="H404:H406"/>
    <mergeCell ref="J404:K404"/>
    <mergeCell ref="J405:K405"/>
    <mergeCell ref="J406:K406"/>
    <mergeCell ref="E407:F407"/>
    <mergeCell ref="J407:K407"/>
    <mergeCell ref="E421:F421"/>
    <mergeCell ref="J421:K421"/>
    <mergeCell ref="E422:F422"/>
    <mergeCell ref="J422:K422"/>
    <mergeCell ref="E423:F423"/>
    <mergeCell ref="J423:K423"/>
    <mergeCell ref="J417:K417"/>
    <mergeCell ref="J418:K418"/>
    <mergeCell ref="E419:F419"/>
    <mergeCell ref="J419:K419"/>
    <mergeCell ref="E420:F420"/>
    <mergeCell ref="J420:K420"/>
    <mergeCell ref="J414:K414"/>
    <mergeCell ref="J415:K415"/>
    <mergeCell ref="E416:F416"/>
    <mergeCell ref="J416:K416"/>
    <mergeCell ref="B417:B418"/>
    <mergeCell ref="C417:C418"/>
    <mergeCell ref="D417:D418"/>
    <mergeCell ref="E417:F418"/>
    <mergeCell ref="G417:G418"/>
    <mergeCell ref="H417:H418"/>
    <mergeCell ref="B414:B415"/>
    <mergeCell ref="C414:C415"/>
    <mergeCell ref="D414:D415"/>
    <mergeCell ref="E414:F415"/>
    <mergeCell ref="G414:G415"/>
    <mergeCell ref="H414:H415"/>
    <mergeCell ref="E430:F430"/>
    <mergeCell ref="J430:K430"/>
    <mergeCell ref="E431:F431"/>
    <mergeCell ref="J431:K431"/>
    <mergeCell ref="E432:F432"/>
    <mergeCell ref="J432:K432"/>
    <mergeCell ref="J424:K424"/>
    <mergeCell ref="J425:K425"/>
    <mergeCell ref="J426:K426"/>
    <mergeCell ref="J427:K427"/>
    <mergeCell ref="J428:K428"/>
    <mergeCell ref="J429:K429"/>
    <mergeCell ref="B424:B429"/>
    <mergeCell ref="C424:C429"/>
    <mergeCell ref="D424:D429"/>
    <mergeCell ref="E424:F429"/>
    <mergeCell ref="G424:G429"/>
    <mergeCell ref="H424:H429"/>
    <mergeCell ref="B439:B440"/>
    <mergeCell ref="C439:C440"/>
    <mergeCell ref="E439:F439"/>
    <mergeCell ref="J439:K439"/>
    <mergeCell ref="E440:F440"/>
    <mergeCell ref="J440:K440"/>
    <mergeCell ref="E436:F436"/>
    <mergeCell ref="J436:K436"/>
    <mergeCell ref="E437:F437"/>
    <mergeCell ref="J437:K437"/>
    <mergeCell ref="E438:F438"/>
    <mergeCell ref="J438:K438"/>
    <mergeCell ref="E433:F433"/>
    <mergeCell ref="J433:K433"/>
    <mergeCell ref="B434:B435"/>
    <mergeCell ref="C434:C435"/>
    <mergeCell ref="D434:D435"/>
    <mergeCell ref="E434:F435"/>
    <mergeCell ref="G434:G435"/>
    <mergeCell ref="H434:H435"/>
    <mergeCell ref="J434:K434"/>
    <mergeCell ref="J435:K435"/>
    <mergeCell ref="H448:H450"/>
    <mergeCell ref="J448:K448"/>
    <mergeCell ref="J449:K449"/>
    <mergeCell ref="J450:K450"/>
    <mergeCell ref="E451:F451"/>
    <mergeCell ref="J451:K451"/>
    <mergeCell ref="J443:K443"/>
    <mergeCell ref="J444:K444"/>
    <mergeCell ref="J445:K445"/>
    <mergeCell ref="J446:K446"/>
    <mergeCell ref="J447:K447"/>
    <mergeCell ref="B448:B450"/>
    <mergeCell ref="C448:C450"/>
    <mergeCell ref="D448:D450"/>
    <mergeCell ref="E448:F450"/>
    <mergeCell ref="G448:G450"/>
    <mergeCell ref="E441:F441"/>
    <mergeCell ref="J441:K441"/>
    <mergeCell ref="E442:F442"/>
    <mergeCell ref="J442:K442"/>
    <mergeCell ref="B443:B447"/>
    <mergeCell ref="C443:C447"/>
    <mergeCell ref="D443:D447"/>
    <mergeCell ref="E443:F447"/>
    <mergeCell ref="G443:G447"/>
    <mergeCell ref="H443:H447"/>
    <mergeCell ref="E459:F459"/>
    <mergeCell ref="J459:K459"/>
    <mergeCell ref="B460:B465"/>
    <mergeCell ref="C460:C465"/>
    <mergeCell ref="D460:D465"/>
    <mergeCell ref="E460:F465"/>
    <mergeCell ref="G460:G465"/>
    <mergeCell ref="H460:H465"/>
    <mergeCell ref="J460:K460"/>
    <mergeCell ref="J461:K461"/>
    <mergeCell ref="J454:K454"/>
    <mergeCell ref="J455:K455"/>
    <mergeCell ref="J456:K456"/>
    <mergeCell ref="J457:K457"/>
    <mergeCell ref="E458:F458"/>
    <mergeCell ref="J458:K458"/>
    <mergeCell ref="E452:F452"/>
    <mergeCell ref="J452:K452"/>
    <mergeCell ref="E453:F453"/>
    <mergeCell ref="J453:K453"/>
    <mergeCell ref="B454:B457"/>
    <mergeCell ref="C454:C457"/>
    <mergeCell ref="D454:D457"/>
    <mergeCell ref="E454:F457"/>
    <mergeCell ref="G454:G457"/>
    <mergeCell ref="H454:H457"/>
    <mergeCell ref="J469:K469"/>
    <mergeCell ref="J470:K470"/>
    <mergeCell ref="J471:K471"/>
    <mergeCell ref="E467:F467"/>
    <mergeCell ref="J467:K467"/>
    <mergeCell ref="E468:F468"/>
    <mergeCell ref="J468:K468"/>
    <mergeCell ref="B469:B471"/>
    <mergeCell ref="C469:C471"/>
    <mergeCell ref="D469:D471"/>
    <mergeCell ref="E469:F471"/>
    <mergeCell ref="G469:G471"/>
    <mergeCell ref="H469:H471"/>
    <mergeCell ref="J462:K462"/>
    <mergeCell ref="J463:K463"/>
    <mergeCell ref="J464:K464"/>
    <mergeCell ref="J465:K465"/>
    <mergeCell ref="E466:F466"/>
    <mergeCell ref="J466:K4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5E0A-C7D6-4AC7-AB03-82B92945EA8C}">
  <sheetPr>
    <tabColor theme="9" tint="0.59999389629810485"/>
  </sheetPr>
  <dimension ref="B1:L400"/>
  <sheetViews>
    <sheetView workbookViewId="0">
      <pane ySplit="5" topLeftCell="A6" activePane="bottomLeft" state="frozen"/>
      <selection pane="bottomLeft"/>
    </sheetView>
  </sheetViews>
  <sheetFormatPr defaultRowHeight="15"/>
  <cols>
    <col min="1" max="1" width="2"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2:12" ht="19.5">
      <c r="B1" s="28"/>
      <c r="C1" s="28"/>
      <c r="D1" s="28"/>
      <c r="E1" s="163" t="s">
        <v>0</v>
      </c>
      <c r="F1" s="163"/>
      <c r="G1" s="163"/>
      <c r="H1" s="163"/>
      <c r="I1" s="28"/>
      <c r="J1" s="28"/>
      <c r="K1" s="28"/>
      <c r="L1" s="28"/>
    </row>
    <row r="2" spans="2:12">
      <c r="B2" s="28"/>
      <c r="C2" s="28"/>
      <c r="D2" s="28"/>
      <c r="E2" s="28"/>
      <c r="F2" s="28"/>
      <c r="G2" s="28"/>
      <c r="H2" s="28"/>
      <c r="I2" s="28"/>
      <c r="J2" s="28"/>
      <c r="K2" s="28"/>
      <c r="L2" s="28"/>
    </row>
    <row r="3" spans="2:12" ht="18">
      <c r="B3" s="164" t="s">
        <v>2397</v>
      </c>
      <c r="C3" s="164"/>
      <c r="D3" s="164"/>
      <c r="E3" s="164"/>
      <c r="F3" s="164"/>
      <c r="G3" s="164"/>
      <c r="H3" s="164"/>
      <c r="I3" s="164"/>
      <c r="J3" s="164"/>
      <c r="K3" s="28"/>
      <c r="L3" s="28"/>
    </row>
    <row r="4" spans="2:12">
      <c r="B4" s="28"/>
      <c r="C4" s="28"/>
      <c r="D4" s="28"/>
      <c r="E4" s="28"/>
      <c r="F4" s="28"/>
      <c r="G4" s="28"/>
      <c r="H4" s="28"/>
      <c r="I4" s="28"/>
      <c r="J4" s="28"/>
      <c r="K4" s="28"/>
      <c r="L4" s="28"/>
    </row>
    <row r="5" spans="2:12">
      <c r="B5" s="8" t="s">
        <v>2</v>
      </c>
      <c r="C5" s="8" t="s">
        <v>3</v>
      </c>
      <c r="D5" s="8" t="s">
        <v>4</v>
      </c>
      <c r="E5" s="232" t="s">
        <v>5</v>
      </c>
      <c r="F5" s="233"/>
      <c r="G5" s="8" t="s">
        <v>6</v>
      </c>
      <c r="H5" s="9" t="s">
        <v>7</v>
      </c>
      <c r="I5" s="8" t="s">
        <v>8</v>
      </c>
      <c r="J5" s="232" t="s">
        <v>9</v>
      </c>
      <c r="K5" s="233"/>
      <c r="L5" s="8" t="s">
        <v>10</v>
      </c>
    </row>
    <row r="6" spans="2:12" ht="63.75">
      <c r="B6" s="45" t="s">
        <v>19</v>
      </c>
      <c r="C6" s="46" t="s">
        <v>20</v>
      </c>
      <c r="D6" s="45" t="s">
        <v>2398</v>
      </c>
      <c r="E6" s="169" t="s">
        <v>2399</v>
      </c>
      <c r="F6" s="168"/>
      <c r="G6" s="46" t="s">
        <v>15</v>
      </c>
      <c r="H6" s="50">
        <v>44910</v>
      </c>
      <c r="I6" s="43" t="s">
        <v>24</v>
      </c>
      <c r="J6" s="169" t="s">
        <v>17</v>
      </c>
      <c r="K6" s="168"/>
      <c r="L6" s="3" t="s">
        <v>2400</v>
      </c>
    </row>
    <row r="7" spans="2:12" ht="51">
      <c r="B7" s="48" t="s">
        <v>30</v>
      </c>
      <c r="C7" s="47" t="s">
        <v>31</v>
      </c>
      <c r="D7" s="48" t="s">
        <v>2401</v>
      </c>
      <c r="E7" s="167" t="s">
        <v>33</v>
      </c>
      <c r="F7" s="168"/>
      <c r="G7" s="47" t="s">
        <v>15</v>
      </c>
      <c r="H7" s="49">
        <v>44938</v>
      </c>
      <c r="I7" s="44" t="s">
        <v>24</v>
      </c>
      <c r="J7" s="167" t="s">
        <v>38</v>
      </c>
      <c r="K7" s="168"/>
      <c r="L7" s="4" t="s">
        <v>2402</v>
      </c>
    </row>
    <row r="8" spans="2:12" ht="51">
      <c r="B8" s="45" t="s">
        <v>2403</v>
      </c>
      <c r="C8" s="46" t="s">
        <v>2404</v>
      </c>
      <c r="D8" s="45" t="s">
        <v>2405</v>
      </c>
      <c r="E8" s="169" t="s">
        <v>2406</v>
      </c>
      <c r="F8" s="168"/>
      <c r="G8" s="46" t="s">
        <v>15</v>
      </c>
      <c r="H8" s="50">
        <v>44938</v>
      </c>
      <c r="I8" s="43" t="s">
        <v>24</v>
      </c>
      <c r="J8" s="169" t="s">
        <v>38</v>
      </c>
      <c r="K8" s="168"/>
      <c r="L8" s="3" t="s">
        <v>2407</v>
      </c>
    </row>
    <row r="9" spans="2:12" ht="89.25">
      <c r="B9" s="48" t="s">
        <v>2408</v>
      </c>
      <c r="C9" s="47" t="s">
        <v>2409</v>
      </c>
      <c r="D9" s="48" t="s">
        <v>2410</v>
      </c>
      <c r="E9" s="167" t="s">
        <v>2411</v>
      </c>
      <c r="F9" s="168"/>
      <c r="G9" s="47" t="s">
        <v>15</v>
      </c>
      <c r="H9" s="49">
        <v>44938</v>
      </c>
      <c r="I9" s="44" t="s">
        <v>24</v>
      </c>
      <c r="J9" s="167" t="s">
        <v>38</v>
      </c>
      <c r="K9" s="168"/>
      <c r="L9" s="4" t="s">
        <v>2412</v>
      </c>
    </row>
    <row r="10" spans="2:12" ht="25.5">
      <c r="B10" s="45" t="s">
        <v>42</v>
      </c>
      <c r="C10" s="46" t="s">
        <v>43</v>
      </c>
      <c r="D10" s="45" t="s">
        <v>2413</v>
      </c>
      <c r="E10" s="169" t="s">
        <v>2414</v>
      </c>
      <c r="F10" s="168"/>
      <c r="G10" s="46" t="s">
        <v>15</v>
      </c>
      <c r="H10" s="50">
        <v>44910</v>
      </c>
      <c r="I10" s="43" t="s">
        <v>24</v>
      </c>
      <c r="J10" s="169" t="s">
        <v>25</v>
      </c>
      <c r="K10" s="168"/>
      <c r="L10" s="1" t="s">
        <v>26</v>
      </c>
    </row>
    <row r="11" spans="2:12" ht="89.25">
      <c r="B11" s="48" t="s">
        <v>2415</v>
      </c>
      <c r="C11" s="47" t="s">
        <v>1556</v>
      </c>
      <c r="D11" s="48" t="s">
        <v>2416</v>
      </c>
      <c r="E11" s="167" t="s">
        <v>2417</v>
      </c>
      <c r="F11" s="168"/>
      <c r="G11" s="47" t="s">
        <v>23</v>
      </c>
      <c r="H11" s="49">
        <v>44938</v>
      </c>
      <c r="I11" s="44" t="s">
        <v>155</v>
      </c>
      <c r="J11" s="167" t="s">
        <v>38</v>
      </c>
      <c r="K11" s="168"/>
      <c r="L11" s="4" t="s">
        <v>2418</v>
      </c>
    </row>
    <row r="12" spans="2:12">
      <c r="B12" s="45" t="s">
        <v>2419</v>
      </c>
      <c r="C12" s="46" t="s">
        <v>2420</v>
      </c>
      <c r="D12" s="45" t="s">
        <v>2421</v>
      </c>
      <c r="E12" s="169" t="s">
        <v>2422</v>
      </c>
      <c r="F12" s="168"/>
      <c r="G12" s="46" t="s">
        <v>23</v>
      </c>
      <c r="H12" s="50">
        <v>44937</v>
      </c>
      <c r="I12" s="43" t="s">
        <v>16</v>
      </c>
      <c r="J12" s="169" t="s">
        <v>25</v>
      </c>
      <c r="K12" s="168"/>
      <c r="L12" s="1" t="s">
        <v>26</v>
      </c>
    </row>
    <row r="13" spans="2:12">
      <c r="B13" s="176" t="s">
        <v>72</v>
      </c>
      <c r="C13" s="181" t="s">
        <v>73</v>
      </c>
      <c r="D13" s="176" t="s">
        <v>74</v>
      </c>
      <c r="E13" s="167" t="s">
        <v>75</v>
      </c>
      <c r="F13" s="178"/>
      <c r="G13" s="181" t="s">
        <v>15</v>
      </c>
      <c r="H13" s="49">
        <v>44909</v>
      </c>
      <c r="I13" s="44" t="s">
        <v>16</v>
      </c>
      <c r="J13" s="167" t="s">
        <v>25</v>
      </c>
      <c r="K13" s="168"/>
      <c r="L13" s="2" t="s">
        <v>26</v>
      </c>
    </row>
    <row r="14" spans="2:12">
      <c r="B14" s="177"/>
      <c r="C14" s="182"/>
      <c r="D14" s="177"/>
      <c r="E14" s="179"/>
      <c r="F14" s="180"/>
      <c r="G14" s="182"/>
      <c r="H14" s="49">
        <v>44939</v>
      </c>
      <c r="I14" s="44" t="s">
        <v>16</v>
      </c>
      <c r="J14" s="167" t="s">
        <v>25</v>
      </c>
      <c r="K14" s="168"/>
      <c r="L14" s="2" t="s">
        <v>26</v>
      </c>
    </row>
    <row r="15" spans="2:12" ht="25.5">
      <c r="B15" s="45" t="s">
        <v>105</v>
      </c>
      <c r="C15" s="46" t="s">
        <v>106</v>
      </c>
      <c r="D15" s="45" t="s">
        <v>107</v>
      </c>
      <c r="E15" s="169" t="s">
        <v>108</v>
      </c>
      <c r="F15" s="168"/>
      <c r="G15" s="46" t="s">
        <v>15</v>
      </c>
      <c r="H15" s="50">
        <v>44939</v>
      </c>
      <c r="I15" s="43" t="s">
        <v>16</v>
      </c>
      <c r="J15" s="169"/>
      <c r="K15" s="168"/>
      <c r="L15" s="1" t="s">
        <v>26</v>
      </c>
    </row>
    <row r="16" spans="2:12" ht="51">
      <c r="B16" s="48" t="s">
        <v>109</v>
      </c>
      <c r="C16" s="47" t="s">
        <v>110</v>
      </c>
      <c r="D16" s="48" t="s">
        <v>111</v>
      </c>
      <c r="E16" s="167" t="s">
        <v>112</v>
      </c>
      <c r="F16" s="168"/>
      <c r="G16" s="47" t="s">
        <v>15</v>
      </c>
      <c r="H16" s="49">
        <v>44939</v>
      </c>
      <c r="I16" s="44" t="s">
        <v>16</v>
      </c>
      <c r="J16" s="167" t="s">
        <v>17</v>
      </c>
      <c r="K16" s="168"/>
      <c r="L16" s="4" t="s">
        <v>2423</v>
      </c>
    </row>
    <row r="17" spans="2:12" ht="25.5">
      <c r="B17" s="45" t="s">
        <v>114</v>
      </c>
      <c r="C17" s="46" t="s">
        <v>115</v>
      </c>
      <c r="D17" s="45" t="s">
        <v>116</v>
      </c>
      <c r="E17" s="169" t="s">
        <v>117</v>
      </c>
      <c r="F17" s="168"/>
      <c r="G17" s="46" t="s">
        <v>15</v>
      </c>
      <c r="H17" s="50">
        <v>44939</v>
      </c>
      <c r="I17" s="43" t="s">
        <v>16</v>
      </c>
      <c r="J17" s="169" t="s">
        <v>25</v>
      </c>
      <c r="K17" s="168"/>
      <c r="L17" s="1" t="s">
        <v>26</v>
      </c>
    </row>
    <row r="18" spans="2:12" ht="25.5">
      <c r="B18" s="48" t="s">
        <v>2424</v>
      </c>
      <c r="C18" s="47" t="s">
        <v>2425</v>
      </c>
      <c r="D18" s="48" t="s">
        <v>2426</v>
      </c>
      <c r="E18" s="167" t="s">
        <v>2427</v>
      </c>
      <c r="F18" s="168"/>
      <c r="G18" s="47" t="s">
        <v>15</v>
      </c>
      <c r="H18" s="49">
        <v>44918</v>
      </c>
      <c r="I18" s="44" t="s">
        <v>62</v>
      </c>
      <c r="J18" s="167" t="s">
        <v>25</v>
      </c>
      <c r="K18" s="168"/>
      <c r="L18" s="2" t="s">
        <v>26</v>
      </c>
    </row>
    <row r="19" spans="2:12" ht="25.5">
      <c r="B19" s="45" t="s">
        <v>2428</v>
      </c>
      <c r="C19" s="46" t="s">
        <v>2429</v>
      </c>
      <c r="D19" s="45" t="s">
        <v>2430</v>
      </c>
      <c r="E19" s="169" t="s">
        <v>2431</v>
      </c>
      <c r="F19" s="168"/>
      <c r="G19" s="46" t="s">
        <v>15</v>
      </c>
      <c r="H19" s="50">
        <v>44946</v>
      </c>
      <c r="I19" s="43" t="s">
        <v>16</v>
      </c>
      <c r="J19" s="169" t="s">
        <v>25</v>
      </c>
      <c r="K19" s="168"/>
      <c r="L19" s="1" t="s">
        <v>26</v>
      </c>
    </row>
    <row r="20" spans="2:12" ht="25.5">
      <c r="B20" s="48" t="s">
        <v>147</v>
      </c>
      <c r="C20" s="47" t="s">
        <v>148</v>
      </c>
      <c r="D20" s="48" t="s">
        <v>149</v>
      </c>
      <c r="E20" s="167" t="s">
        <v>150</v>
      </c>
      <c r="F20" s="168"/>
      <c r="G20" s="47" t="s">
        <v>15</v>
      </c>
      <c r="H20" s="49">
        <v>44939</v>
      </c>
      <c r="I20" s="44" t="s">
        <v>16</v>
      </c>
      <c r="J20" s="167" t="s">
        <v>25</v>
      </c>
      <c r="K20" s="168"/>
      <c r="L20" s="2" t="s">
        <v>26</v>
      </c>
    </row>
    <row r="21" spans="2:12">
      <c r="B21" s="45" t="s">
        <v>2432</v>
      </c>
      <c r="C21" s="46" t="s">
        <v>1707</v>
      </c>
      <c r="D21" s="45" t="s">
        <v>2433</v>
      </c>
      <c r="E21" s="169" t="s">
        <v>2434</v>
      </c>
      <c r="F21" s="168"/>
      <c r="G21" s="46" t="s">
        <v>23</v>
      </c>
      <c r="H21" s="50">
        <v>44943</v>
      </c>
      <c r="I21" s="43" t="s">
        <v>155</v>
      </c>
      <c r="J21" s="169" t="s">
        <v>25</v>
      </c>
      <c r="K21" s="168"/>
      <c r="L21" s="1" t="s">
        <v>26</v>
      </c>
    </row>
    <row r="22" spans="2:12" ht="25.5">
      <c r="B22" s="48" t="s">
        <v>2435</v>
      </c>
      <c r="C22" s="47" t="s">
        <v>2436</v>
      </c>
      <c r="D22" s="48" t="s">
        <v>2437</v>
      </c>
      <c r="E22" s="167" t="s">
        <v>2438</v>
      </c>
      <c r="F22" s="168"/>
      <c r="G22" s="47" t="s">
        <v>15</v>
      </c>
      <c r="H22" s="49">
        <v>44936</v>
      </c>
      <c r="I22" s="44" t="s">
        <v>24</v>
      </c>
      <c r="J22" s="167" t="s">
        <v>25</v>
      </c>
      <c r="K22" s="168"/>
      <c r="L22" s="2" t="s">
        <v>26</v>
      </c>
    </row>
    <row r="23" spans="2:12">
      <c r="B23" s="45" t="s">
        <v>151</v>
      </c>
      <c r="C23" s="46" t="s">
        <v>152</v>
      </c>
      <c r="D23" s="45" t="s">
        <v>2439</v>
      </c>
      <c r="E23" s="169" t="s">
        <v>2440</v>
      </c>
      <c r="F23" s="168"/>
      <c r="G23" s="46" t="s">
        <v>15</v>
      </c>
      <c r="H23" s="50">
        <v>44910</v>
      </c>
      <c r="I23" s="43" t="s">
        <v>155</v>
      </c>
      <c r="J23" s="169" t="s">
        <v>25</v>
      </c>
      <c r="K23" s="168"/>
      <c r="L23" s="1" t="s">
        <v>26</v>
      </c>
    </row>
    <row r="24" spans="2:12" ht="51">
      <c r="B24" s="176" t="s">
        <v>2441</v>
      </c>
      <c r="C24" s="181" t="s">
        <v>2442</v>
      </c>
      <c r="D24" s="48" t="s">
        <v>2443</v>
      </c>
      <c r="E24" s="167" t="s">
        <v>2444</v>
      </c>
      <c r="F24" s="168"/>
      <c r="G24" s="47" t="s">
        <v>15</v>
      </c>
      <c r="H24" s="49">
        <v>44935</v>
      </c>
      <c r="I24" s="44" t="s">
        <v>172</v>
      </c>
      <c r="J24" s="167" t="s">
        <v>17</v>
      </c>
      <c r="K24" s="168"/>
      <c r="L24" s="4" t="s">
        <v>2445</v>
      </c>
    </row>
    <row r="25" spans="2:12">
      <c r="B25" s="177"/>
      <c r="C25" s="182"/>
      <c r="D25" s="48" t="s">
        <v>2446</v>
      </c>
      <c r="E25" s="167" t="s">
        <v>2444</v>
      </c>
      <c r="F25" s="168"/>
      <c r="G25" s="47" t="s">
        <v>15</v>
      </c>
      <c r="H25" s="49">
        <v>44931</v>
      </c>
      <c r="I25" s="44" t="s">
        <v>172</v>
      </c>
      <c r="J25" s="167" t="s">
        <v>25</v>
      </c>
      <c r="K25" s="168"/>
      <c r="L25" s="2" t="s">
        <v>26</v>
      </c>
    </row>
    <row r="26" spans="2:12" ht="25.5">
      <c r="B26" s="45" t="s">
        <v>178</v>
      </c>
      <c r="C26" s="46" t="s">
        <v>179</v>
      </c>
      <c r="D26" s="45" t="s">
        <v>180</v>
      </c>
      <c r="E26" s="169" t="s">
        <v>181</v>
      </c>
      <c r="F26" s="168"/>
      <c r="G26" s="46" t="s">
        <v>15</v>
      </c>
      <c r="H26" s="50">
        <v>44939</v>
      </c>
      <c r="I26" s="43" t="s">
        <v>16</v>
      </c>
      <c r="J26" s="169" t="s">
        <v>83</v>
      </c>
      <c r="K26" s="168"/>
      <c r="L26" s="1" t="s">
        <v>26</v>
      </c>
    </row>
    <row r="27" spans="2:12" ht="25.5">
      <c r="B27" s="48" t="s">
        <v>2447</v>
      </c>
      <c r="C27" s="47" t="s">
        <v>2448</v>
      </c>
      <c r="D27" s="48" t="s">
        <v>2449</v>
      </c>
      <c r="E27" s="167" t="s">
        <v>2450</v>
      </c>
      <c r="F27" s="168"/>
      <c r="G27" s="47" t="s">
        <v>23</v>
      </c>
      <c r="H27" s="49">
        <v>44951</v>
      </c>
      <c r="I27" s="44" t="s">
        <v>155</v>
      </c>
      <c r="J27" s="167" t="s">
        <v>25</v>
      </c>
      <c r="K27" s="168"/>
      <c r="L27" s="2" t="s">
        <v>26</v>
      </c>
    </row>
    <row r="28" spans="2:12" ht="63.75">
      <c r="B28" s="174" t="s">
        <v>209</v>
      </c>
      <c r="C28" s="170" t="s">
        <v>210</v>
      </c>
      <c r="D28" s="174" t="s">
        <v>2451</v>
      </c>
      <c r="E28" s="169" t="s">
        <v>212</v>
      </c>
      <c r="F28" s="178"/>
      <c r="G28" s="170" t="s">
        <v>23</v>
      </c>
      <c r="H28" s="172">
        <v>44874</v>
      </c>
      <c r="I28" s="43" t="s">
        <v>24</v>
      </c>
      <c r="J28" s="169" t="s">
        <v>38</v>
      </c>
      <c r="K28" s="168"/>
      <c r="L28" s="3" t="s">
        <v>2452</v>
      </c>
    </row>
    <row r="29" spans="2:12">
      <c r="B29" s="194"/>
      <c r="C29" s="186"/>
      <c r="D29" s="175"/>
      <c r="E29" s="190"/>
      <c r="F29" s="180"/>
      <c r="G29" s="171"/>
      <c r="H29" s="173"/>
      <c r="I29" s="43" t="s">
        <v>156</v>
      </c>
      <c r="J29" s="169" t="s">
        <v>25</v>
      </c>
      <c r="K29" s="168"/>
      <c r="L29" s="1" t="s">
        <v>26</v>
      </c>
    </row>
    <row r="30" spans="2:12" ht="63.75">
      <c r="B30" s="175"/>
      <c r="C30" s="171"/>
      <c r="D30" s="45" t="s">
        <v>2453</v>
      </c>
      <c r="E30" s="169" t="s">
        <v>214</v>
      </c>
      <c r="F30" s="168"/>
      <c r="G30" s="46" t="s">
        <v>15</v>
      </c>
      <c r="H30" s="50">
        <v>44936</v>
      </c>
      <c r="I30" s="43" t="s">
        <v>24</v>
      </c>
      <c r="J30" s="169" t="s">
        <v>38</v>
      </c>
      <c r="K30" s="168"/>
      <c r="L30" s="3" t="s">
        <v>2454</v>
      </c>
    </row>
    <row r="31" spans="2:12">
      <c r="B31" s="176" t="s">
        <v>220</v>
      </c>
      <c r="C31" s="181" t="s">
        <v>221</v>
      </c>
      <c r="D31" s="48" t="s">
        <v>2455</v>
      </c>
      <c r="E31" s="167" t="s">
        <v>2456</v>
      </c>
      <c r="F31" s="168"/>
      <c r="G31" s="47" t="s">
        <v>15</v>
      </c>
      <c r="H31" s="49">
        <v>44910</v>
      </c>
      <c r="I31" s="44" t="s">
        <v>24</v>
      </c>
      <c r="J31" s="167" t="s">
        <v>25</v>
      </c>
      <c r="K31" s="168"/>
      <c r="L31" s="2" t="s">
        <v>26</v>
      </c>
    </row>
    <row r="32" spans="2:12">
      <c r="B32" s="177"/>
      <c r="C32" s="182"/>
      <c r="D32" s="48" t="s">
        <v>222</v>
      </c>
      <c r="E32" s="167" t="s">
        <v>223</v>
      </c>
      <c r="F32" s="168"/>
      <c r="G32" s="47" t="s">
        <v>23</v>
      </c>
      <c r="H32" s="49">
        <v>44881</v>
      </c>
      <c r="I32" s="44" t="s">
        <v>24</v>
      </c>
      <c r="J32" s="167" t="s">
        <v>25</v>
      </c>
      <c r="K32" s="168"/>
      <c r="L32" s="2" t="s">
        <v>26</v>
      </c>
    </row>
    <row r="33" spans="2:12">
      <c r="B33" s="174" t="s">
        <v>2457</v>
      </c>
      <c r="C33" s="170" t="s">
        <v>2458</v>
      </c>
      <c r="D33" s="174" t="s">
        <v>2459</v>
      </c>
      <c r="E33" s="169" t="s">
        <v>2460</v>
      </c>
      <c r="F33" s="178"/>
      <c r="G33" s="170" t="s">
        <v>23</v>
      </c>
      <c r="H33" s="172">
        <v>44943</v>
      </c>
      <c r="I33" s="43" t="s">
        <v>155</v>
      </c>
      <c r="J33" s="169" t="s">
        <v>25</v>
      </c>
      <c r="K33" s="168"/>
      <c r="L33" s="1" t="s">
        <v>26</v>
      </c>
    </row>
    <row r="34" spans="2:12">
      <c r="B34" s="194"/>
      <c r="C34" s="186"/>
      <c r="D34" s="194"/>
      <c r="E34" s="188"/>
      <c r="F34" s="189"/>
      <c r="G34" s="186"/>
      <c r="H34" s="187"/>
      <c r="I34" s="43" t="s">
        <v>156</v>
      </c>
      <c r="J34" s="169" t="s">
        <v>25</v>
      </c>
      <c r="K34" s="168"/>
      <c r="L34" s="1" t="s">
        <v>26</v>
      </c>
    </row>
    <row r="35" spans="2:12">
      <c r="B35" s="175"/>
      <c r="C35" s="171"/>
      <c r="D35" s="175"/>
      <c r="E35" s="190"/>
      <c r="F35" s="180"/>
      <c r="G35" s="171"/>
      <c r="H35" s="173"/>
      <c r="I35" s="43" t="s">
        <v>155</v>
      </c>
      <c r="J35" s="169" t="s">
        <v>25</v>
      </c>
      <c r="K35" s="168"/>
      <c r="L35" s="1" t="s">
        <v>26</v>
      </c>
    </row>
    <row r="36" spans="2:12">
      <c r="B36" s="48" t="s">
        <v>2461</v>
      </c>
      <c r="C36" s="47" t="s">
        <v>2462</v>
      </c>
      <c r="D36" s="48" t="s">
        <v>2463</v>
      </c>
      <c r="E36" s="167" t="s">
        <v>2464</v>
      </c>
      <c r="F36" s="168"/>
      <c r="G36" s="47" t="s">
        <v>23</v>
      </c>
      <c r="H36" s="49">
        <v>44937</v>
      </c>
      <c r="I36" s="44" t="s">
        <v>16</v>
      </c>
      <c r="J36" s="167" t="s">
        <v>25</v>
      </c>
      <c r="K36" s="168"/>
      <c r="L36" s="2" t="s">
        <v>26</v>
      </c>
    </row>
    <row r="37" spans="2:12" ht="25.5">
      <c r="B37" s="45" t="s">
        <v>235</v>
      </c>
      <c r="C37" s="46" t="s">
        <v>236</v>
      </c>
      <c r="D37" s="45" t="s">
        <v>2465</v>
      </c>
      <c r="E37" s="169" t="s">
        <v>2466</v>
      </c>
      <c r="F37" s="168"/>
      <c r="G37" s="46" t="s">
        <v>15</v>
      </c>
      <c r="H37" s="50">
        <v>44910</v>
      </c>
      <c r="I37" s="43" t="s">
        <v>24</v>
      </c>
      <c r="J37" s="169"/>
      <c r="K37" s="168"/>
      <c r="L37" s="1" t="s">
        <v>26</v>
      </c>
    </row>
    <row r="38" spans="2:12" ht="51">
      <c r="B38" s="176" t="s">
        <v>2467</v>
      </c>
      <c r="C38" s="181" t="s">
        <v>2468</v>
      </c>
      <c r="D38" s="48" t="s">
        <v>2469</v>
      </c>
      <c r="E38" s="167" t="s">
        <v>2470</v>
      </c>
      <c r="F38" s="168"/>
      <c r="G38" s="47" t="s">
        <v>15</v>
      </c>
      <c r="H38" s="49">
        <v>44771</v>
      </c>
      <c r="I38" s="44" t="s">
        <v>172</v>
      </c>
      <c r="J38" s="167" t="s">
        <v>17</v>
      </c>
      <c r="K38" s="168"/>
      <c r="L38" s="4" t="s">
        <v>469</v>
      </c>
    </row>
    <row r="39" spans="2:12" ht="51">
      <c r="B39" s="192"/>
      <c r="C39" s="185"/>
      <c r="D39" s="48" t="s">
        <v>2471</v>
      </c>
      <c r="E39" s="167" t="s">
        <v>2472</v>
      </c>
      <c r="F39" s="168"/>
      <c r="G39" s="47" t="s">
        <v>15</v>
      </c>
      <c r="H39" s="49">
        <v>44839</v>
      </c>
      <c r="I39" s="44" t="s">
        <v>172</v>
      </c>
      <c r="J39" s="167" t="s">
        <v>17</v>
      </c>
      <c r="K39" s="168"/>
      <c r="L39" s="4" t="s">
        <v>469</v>
      </c>
    </row>
    <row r="40" spans="2:12" ht="51">
      <c r="B40" s="192"/>
      <c r="C40" s="185"/>
      <c r="D40" s="48" t="s">
        <v>2473</v>
      </c>
      <c r="E40" s="167" t="s">
        <v>2470</v>
      </c>
      <c r="F40" s="168"/>
      <c r="G40" s="47" t="s">
        <v>15</v>
      </c>
      <c r="H40" s="49">
        <v>44833</v>
      </c>
      <c r="I40" s="44" t="s">
        <v>172</v>
      </c>
      <c r="J40" s="167" t="s">
        <v>17</v>
      </c>
      <c r="K40" s="168"/>
      <c r="L40" s="4" t="s">
        <v>469</v>
      </c>
    </row>
    <row r="41" spans="2:12" ht="51">
      <c r="B41" s="177"/>
      <c r="C41" s="182"/>
      <c r="D41" s="48" t="s">
        <v>2474</v>
      </c>
      <c r="E41" s="167" t="s">
        <v>2470</v>
      </c>
      <c r="F41" s="168"/>
      <c r="G41" s="47" t="s">
        <v>15</v>
      </c>
      <c r="H41" s="49">
        <v>44894</v>
      </c>
      <c r="I41" s="44" t="s">
        <v>172</v>
      </c>
      <c r="J41" s="167" t="s">
        <v>17</v>
      </c>
      <c r="K41" s="168"/>
      <c r="L41" s="4" t="s">
        <v>469</v>
      </c>
    </row>
    <row r="42" spans="2:12">
      <c r="B42" s="45" t="s">
        <v>2475</v>
      </c>
      <c r="C42" s="46" t="s">
        <v>2476</v>
      </c>
      <c r="D42" s="45" t="s">
        <v>2477</v>
      </c>
      <c r="E42" s="169" t="s">
        <v>2478</v>
      </c>
      <c r="F42" s="168"/>
      <c r="G42" s="46" t="s">
        <v>23</v>
      </c>
      <c r="H42" s="50">
        <v>44950</v>
      </c>
      <c r="I42" s="43" t="s">
        <v>155</v>
      </c>
      <c r="J42" s="169" t="s">
        <v>25</v>
      </c>
      <c r="K42" s="168"/>
      <c r="L42" s="1" t="s">
        <v>26</v>
      </c>
    </row>
    <row r="43" spans="2:12" ht="25.5">
      <c r="B43" s="48" t="s">
        <v>2479</v>
      </c>
      <c r="C43" s="47" t="s">
        <v>2480</v>
      </c>
      <c r="D43" s="48" t="s">
        <v>2481</v>
      </c>
      <c r="E43" s="167" t="s">
        <v>2482</v>
      </c>
      <c r="F43" s="168"/>
      <c r="G43" s="47" t="s">
        <v>389</v>
      </c>
      <c r="H43" s="49">
        <v>44937</v>
      </c>
      <c r="I43" s="44" t="s">
        <v>24</v>
      </c>
      <c r="J43" s="167"/>
      <c r="K43" s="168"/>
      <c r="L43" s="2" t="s">
        <v>26</v>
      </c>
    </row>
    <row r="44" spans="2:12" ht="51">
      <c r="B44" s="174" t="s">
        <v>252</v>
      </c>
      <c r="C44" s="170" t="s">
        <v>253</v>
      </c>
      <c r="D44" s="45" t="s">
        <v>2483</v>
      </c>
      <c r="E44" s="169" t="s">
        <v>2484</v>
      </c>
      <c r="F44" s="168"/>
      <c r="G44" s="46" t="s">
        <v>15</v>
      </c>
      <c r="H44" s="50">
        <v>44950</v>
      </c>
      <c r="I44" s="43" t="s">
        <v>24</v>
      </c>
      <c r="J44" s="169" t="s">
        <v>38</v>
      </c>
      <c r="K44" s="168"/>
      <c r="L44" s="3" t="s">
        <v>2485</v>
      </c>
    </row>
    <row r="45" spans="2:12">
      <c r="B45" s="194"/>
      <c r="C45" s="186"/>
      <c r="D45" s="174" t="s">
        <v>2486</v>
      </c>
      <c r="E45" s="169" t="s">
        <v>2487</v>
      </c>
      <c r="F45" s="178"/>
      <c r="G45" s="170" t="s">
        <v>15</v>
      </c>
      <c r="H45" s="172">
        <v>44910</v>
      </c>
      <c r="I45" s="43" t="s">
        <v>24</v>
      </c>
      <c r="J45" s="169" t="s">
        <v>25</v>
      </c>
      <c r="K45" s="168"/>
      <c r="L45" s="1" t="s">
        <v>26</v>
      </c>
    </row>
    <row r="46" spans="2:12">
      <c r="B46" s="194"/>
      <c r="C46" s="186"/>
      <c r="D46" s="175"/>
      <c r="E46" s="190"/>
      <c r="F46" s="180"/>
      <c r="G46" s="171"/>
      <c r="H46" s="173"/>
      <c r="I46" s="43" t="s">
        <v>155</v>
      </c>
      <c r="J46" s="169" t="s">
        <v>25</v>
      </c>
      <c r="K46" s="168"/>
      <c r="L46" s="1" t="s">
        <v>26</v>
      </c>
    </row>
    <row r="47" spans="2:12" ht="38.25">
      <c r="B47" s="194"/>
      <c r="C47" s="186"/>
      <c r="D47" s="45" t="s">
        <v>2488</v>
      </c>
      <c r="E47" s="169" t="s">
        <v>255</v>
      </c>
      <c r="F47" s="168"/>
      <c r="G47" s="46" t="s">
        <v>23</v>
      </c>
      <c r="H47" s="50">
        <v>44882</v>
      </c>
      <c r="I47" s="43" t="s">
        <v>24</v>
      </c>
      <c r="J47" s="169" t="s">
        <v>17</v>
      </c>
      <c r="K47" s="168"/>
      <c r="L47" s="3" t="s">
        <v>2489</v>
      </c>
    </row>
    <row r="48" spans="2:12">
      <c r="B48" s="175"/>
      <c r="C48" s="171"/>
      <c r="D48" s="45" t="s">
        <v>2490</v>
      </c>
      <c r="E48" s="169" t="s">
        <v>2491</v>
      </c>
      <c r="F48" s="168"/>
      <c r="G48" s="46" t="s">
        <v>15</v>
      </c>
      <c r="H48" s="50">
        <v>44805</v>
      </c>
      <c r="I48" s="43" t="s">
        <v>24</v>
      </c>
      <c r="J48" s="169" t="s">
        <v>25</v>
      </c>
      <c r="K48" s="168"/>
      <c r="L48" s="1" t="s">
        <v>26</v>
      </c>
    </row>
    <row r="49" spans="2:12">
      <c r="B49" s="48" t="s">
        <v>2492</v>
      </c>
      <c r="C49" s="47" t="s">
        <v>2493</v>
      </c>
      <c r="D49" s="48" t="s">
        <v>2494</v>
      </c>
      <c r="E49" s="167" t="s">
        <v>2495</v>
      </c>
      <c r="F49" s="168"/>
      <c r="G49" s="47" t="s">
        <v>23</v>
      </c>
      <c r="H49" s="49">
        <v>44951</v>
      </c>
      <c r="I49" s="44" t="s">
        <v>155</v>
      </c>
      <c r="J49" s="167" t="s">
        <v>25</v>
      </c>
      <c r="K49" s="168"/>
      <c r="L49" s="2" t="s">
        <v>26</v>
      </c>
    </row>
    <row r="50" spans="2:12" ht="25.5">
      <c r="B50" s="45" t="s">
        <v>259</v>
      </c>
      <c r="C50" s="46" t="s">
        <v>260</v>
      </c>
      <c r="D50" s="45" t="s">
        <v>261</v>
      </c>
      <c r="E50" s="169" t="s">
        <v>75</v>
      </c>
      <c r="F50" s="168"/>
      <c r="G50" s="46" t="s">
        <v>15</v>
      </c>
      <c r="H50" s="50">
        <v>44939</v>
      </c>
      <c r="I50" s="43" t="s">
        <v>16</v>
      </c>
      <c r="J50" s="169"/>
      <c r="K50" s="168"/>
      <c r="L50" s="1" t="s">
        <v>26</v>
      </c>
    </row>
    <row r="51" spans="2:12" ht="25.5">
      <c r="B51" s="48" t="s">
        <v>263</v>
      </c>
      <c r="C51" s="47" t="s">
        <v>264</v>
      </c>
      <c r="D51" s="48" t="s">
        <v>265</v>
      </c>
      <c r="E51" s="167" t="s">
        <v>266</v>
      </c>
      <c r="F51" s="168"/>
      <c r="G51" s="47" t="s">
        <v>15</v>
      </c>
      <c r="H51" s="49">
        <v>44939</v>
      </c>
      <c r="I51" s="44" t="s">
        <v>16</v>
      </c>
      <c r="J51" s="167" t="s">
        <v>25</v>
      </c>
      <c r="K51" s="168"/>
      <c r="L51" s="2" t="s">
        <v>26</v>
      </c>
    </row>
    <row r="52" spans="2:12">
      <c r="B52" s="174" t="s">
        <v>268</v>
      </c>
      <c r="C52" s="170" t="s">
        <v>269</v>
      </c>
      <c r="D52" s="45" t="s">
        <v>2496</v>
      </c>
      <c r="E52" s="169" t="s">
        <v>2497</v>
      </c>
      <c r="F52" s="168"/>
      <c r="G52" s="46" t="s">
        <v>15</v>
      </c>
      <c r="H52" s="50">
        <v>44910</v>
      </c>
      <c r="I52" s="43" t="s">
        <v>24</v>
      </c>
      <c r="J52" s="169" t="s">
        <v>25</v>
      </c>
      <c r="K52" s="168"/>
      <c r="L52" s="1" t="s">
        <v>26</v>
      </c>
    </row>
    <row r="53" spans="2:12">
      <c r="B53" s="194"/>
      <c r="C53" s="186"/>
      <c r="D53" s="174" t="s">
        <v>2498</v>
      </c>
      <c r="E53" s="169" t="s">
        <v>2499</v>
      </c>
      <c r="F53" s="178"/>
      <c r="G53" s="170" t="s">
        <v>23</v>
      </c>
      <c r="H53" s="172">
        <v>44890</v>
      </c>
      <c r="I53" s="43" t="s">
        <v>24</v>
      </c>
      <c r="J53" s="169" t="s">
        <v>25</v>
      </c>
      <c r="K53" s="168"/>
      <c r="L53" s="1" t="s">
        <v>26</v>
      </c>
    </row>
    <row r="54" spans="2:12">
      <c r="B54" s="194"/>
      <c r="C54" s="186"/>
      <c r="D54" s="194"/>
      <c r="E54" s="188"/>
      <c r="F54" s="189"/>
      <c r="G54" s="186"/>
      <c r="H54" s="187"/>
      <c r="I54" s="43" t="s">
        <v>156</v>
      </c>
      <c r="J54" s="169" t="s">
        <v>25</v>
      </c>
      <c r="K54" s="168"/>
      <c r="L54" s="1" t="s">
        <v>26</v>
      </c>
    </row>
    <row r="55" spans="2:12">
      <c r="B55" s="194"/>
      <c r="C55" s="186"/>
      <c r="D55" s="194"/>
      <c r="E55" s="188"/>
      <c r="F55" s="189"/>
      <c r="G55" s="186"/>
      <c r="H55" s="187"/>
      <c r="I55" s="43" t="s">
        <v>155</v>
      </c>
      <c r="J55" s="169" t="s">
        <v>25</v>
      </c>
      <c r="K55" s="168"/>
      <c r="L55" s="1" t="s">
        <v>26</v>
      </c>
    </row>
    <row r="56" spans="2:12">
      <c r="B56" s="175"/>
      <c r="C56" s="171"/>
      <c r="D56" s="175"/>
      <c r="E56" s="190"/>
      <c r="F56" s="180"/>
      <c r="G56" s="171"/>
      <c r="H56" s="173"/>
      <c r="I56" s="43" t="s">
        <v>156</v>
      </c>
      <c r="J56" s="169" t="s">
        <v>25</v>
      </c>
      <c r="K56" s="168"/>
      <c r="L56" s="1" t="s">
        <v>26</v>
      </c>
    </row>
    <row r="57" spans="2:12" ht="63.75">
      <c r="B57" s="176" t="s">
        <v>272</v>
      </c>
      <c r="C57" s="181" t="s">
        <v>273</v>
      </c>
      <c r="D57" s="176" t="s">
        <v>2500</v>
      </c>
      <c r="E57" s="167" t="s">
        <v>275</v>
      </c>
      <c r="F57" s="178"/>
      <c r="G57" s="181" t="s">
        <v>15</v>
      </c>
      <c r="H57" s="183">
        <v>44941</v>
      </c>
      <c r="I57" s="44" t="s">
        <v>172</v>
      </c>
      <c r="J57" s="167" t="s">
        <v>17</v>
      </c>
      <c r="K57" s="168"/>
      <c r="L57" s="4" t="s">
        <v>2501</v>
      </c>
    </row>
    <row r="58" spans="2:12">
      <c r="B58" s="177"/>
      <c r="C58" s="182"/>
      <c r="D58" s="177"/>
      <c r="E58" s="179"/>
      <c r="F58" s="180"/>
      <c r="G58" s="182"/>
      <c r="H58" s="184"/>
      <c r="I58" s="44" t="s">
        <v>277</v>
      </c>
      <c r="J58" s="167" t="s">
        <v>25</v>
      </c>
      <c r="K58" s="168"/>
      <c r="L58" s="2" t="s">
        <v>26</v>
      </c>
    </row>
    <row r="59" spans="2:12" ht="25.5">
      <c r="B59" s="45" t="s">
        <v>1644</v>
      </c>
      <c r="C59" s="46" t="s">
        <v>273</v>
      </c>
      <c r="D59" s="45" t="s">
        <v>2502</v>
      </c>
      <c r="E59" s="169" t="s">
        <v>1646</v>
      </c>
      <c r="F59" s="168"/>
      <c r="G59" s="46" t="s">
        <v>389</v>
      </c>
      <c r="H59" s="50">
        <v>44853</v>
      </c>
      <c r="I59" s="43" t="s">
        <v>277</v>
      </c>
      <c r="J59" s="169" t="s">
        <v>25</v>
      </c>
      <c r="K59" s="168"/>
      <c r="L59" s="1" t="s">
        <v>26</v>
      </c>
    </row>
    <row r="60" spans="2:12">
      <c r="B60" s="48" t="s">
        <v>2503</v>
      </c>
      <c r="C60" s="47" t="s">
        <v>2462</v>
      </c>
      <c r="D60" s="48" t="s">
        <v>2504</v>
      </c>
      <c r="E60" s="167" t="s">
        <v>2505</v>
      </c>
      <c r="F60" s="168"/>
      <c r="G60" s="47" t="s">
        <v>23</v>
      </c>
      <c r="H60" s="49">
        <v>44937</v>
      </c>
      <c r="I60" s="44" t="s">
        <v>16</v>
      </c>
      <c r="J60" s="167" t="s">
        <v>25</v>
      </c>
      <c r="K60" s="168"/>
      <c r="L60" s="2" t="s">
        <v>26</v>
      </c>
    </row>
    <row r="61" spans="2:12" ht="25.5">
      <c r="B61" s="45" t="s">
        <v>286</v>
      </c>
      <c r="C61" s="46" t="s">
        <v>287</v>
      </c>
      <c r="D61" s="45" t="s">
        <v>2506</v>
      </c>
      <c r="E61" s="169" t="s">
        <v>289</v>
      </c>
      <c r="F61" s="168"/>
      <c r="G61" s="46" t="s">
        <v>15</v>
      </c>
      <c r="H61" s="50">
        <v>44937</v>
      </c>
      <c r="I61" s="43" t="s">
        <v>172</v>
      </c>
      <c r="J61" s="169" t="s">
        <v>25</v>
      </c>
      <c r="K61" s="168"/>
      <c r="L61" s="1" t="s">
        <v>26</v>
      </c>
    </row>
    <row r="62" spans="2:12" ht="38.25">
      <c r="B62" s="48" t="s">
        <v>291</v>
      </c>
      <c r="C62" s="47" t="s">
        <v>292</v>
      </c>
      <c r="D62" s="48" t="s">
        <v>293</v>
      </c>
      <c r="E62" s="167" t="s">
        <v>294</v>
      </c>
      <c r="F62" s="168"/>
      <c r="G62" s="47" t="s">
        <v>15</v>
      </c>
      <c r="H62" s="49">
        <v>44939</v>
      </c>
      <c r="I62" s="44" t="s">
        <v>16</v>
      </c>
      <c r="J62" s="167" t="s">
        <v>17</v>
      </c>
      <c r="K62" s="168"/>
      <c r="L62" s="4" t="s">
        <v>2507</v>
      </c>
    </row>
    <row r="63" spans="2:12">
      <c r="B63" s="45" t="s">
        <v>1664</v>
      </c>
      <c r="C63" s="46" t="s">
        <v>297</v>
      </c>
      <c r="D63" s="45" t="s">
        <v>2508</v>
      </c>
      <c r="E63" s="169" t="s">
        <v>1666</v>
      </c>
      <c r="F63" s="168"/>
      <c r="G63" s="46" t="s">
        <v>15</v>
      </c>
      <c r="H63" s="50">
        <v>44943</v>
      </c>
      <c r="I63" s="43" t="s">
        <v>155</v>
      </c>
      <c r="J63" s="169" t="s">
        <v>25</v>
      </c>
      <c r="K63" s="168"/>
      <c r="L63" s="1" t="s">
        <v>26</v>
      </c>
    </row>
    <row r="64" spans="2:12">
      <c r="B64" s="176" t="s">
        <v>296</v>
      </c>
      <c r="C64" s="181" t="s">
        <v>297</v>
      </c>
      <c r="D64" s="176" t="s">
        <v>2509</v>
      </c>
      <c r="E64" s="167" t="s">
        <v>299</v>
      </c>
      <c r="F64" s="178"/>
      <c r="G64" s="181" t="s">
        <v>15</v>
      </c>
      <c r="H64" s="183">
        <v>44943</v>
      </c>
      <c r="I64" s="44" t="s">
        <v>24</v>
      </c>
      <c r="J64" s="167" t="s">
        <v>25</v>
      </c>
      <c r="K64" s="168"/>
      <c r="L64" s="2" t="s">
        <v>26</v>
      </c>
    </row>
    <row r="65" spans="2:12">
      <c r="B65" s="177"/>
      <c r="C65" s="182"/>
      <c r="D65" s="177"/>
      <c r="E65" s="179"/>
      <c r="F65" s="180"/>
      <c r="G65" s="182"/>
      <c r="H65" s="184"/>
      <c r="I65" s="44" t="s">
        <v>24</v>
      </c>
      <c r="J65" s="167" t="s">
        <v>25</v>
      </c>
      <c r="K65" s="168"/>
      <c r="L65" s="2" t="s">
        <v>26</v>
      </c>
    </row>
    <row r="66" spans="2:12">
      <c r="B66" s="45" t="s">
        <v>1668</v>
      </c>
      <c r="C66" s="46" t="s">
        <v>297</v>
      </c>
      <c r="D66" s="45" t="s">
        <v>1669</v>
      </c>
      <c r="E66" s="169" t="s">
        <v>1670</v>
      </c>
      <c r="F66" s="168"/>
      <c r="G66" s="46" t="s">
        <v>15</v>
      </c>
      <c r="H66" s="50">
        <v>44943</v>
      </c>
      <c r="I66" s="43" t="s">
        <v>16</v>
      </c>
      <c r="J66" s="169" t="s">
        <v>25</v>
      </c>
      <c r="K66" s="168"/>
      <c r="L66" s="1" t="s">
        <v>26</v>
      </c>
    </row>
    <row r="67" spans="2:12">
      <c r="B67" s="48" t="s">
        <v>300</v>
      </c>
      <c r="C67" s="47" t="s">
        <v>297</v>
      </c>
      <c r="D67" s="48" t="s">
        <v>2510</v>
      </c>
      <c r="E67" s="167" t="s">
        <v>299</v>
      </c>
      <c r="F67" s="168"/>
      <c r="G67" s="47" t="s">
        <v>15</v>
      </c>
      <c r="H67" s="49">
        <v>44943</v>
      </c>
      <c r="I67" s="44" t="s">
        <v>24</v>
      </c>
      <c r="J67" s="167" t="s">
        <v>25</v>
      </c>
      <c r="K67" s="168"/>
      <c r="L67" s="2" t="s">
        <v>26</v>
      </c>
    </row>
    <row r="68" spans="2:12">
      <c r="B68" s="45" t="s">
        <v>302</v>
      </c>
      <c r="C68" s="46" t="s">
        <v>297</v>
      </c>
      <c r="D68" s="45" t="s">
        <v>2511</v>
      </c>
      <c r="E68" s="169" t="s">
        <v>299</v>
      </c>
      <c r="F68" s="168"/>
      <c r="G68" s="46" t="s">
        <v>15</v>
      </c>
      <c r="H68" s="50">
        <v>44943</v>
      </c>
      <c r="I68" s="43" t="s">
        <v>24</v>
      </c>
      <c r="J68" s="169" t="s">
        <v>25</v>
      </c>
      <c r="K68" s="168"/>
      <c r="L68" s="1" t="s">
        <v>26</v>
      </c>
    </row>
    <row r="69" spans="2:12">
      <c r="B69" s="176" t="s">
        <v>308</v>
      </c>
      <c r="C69" s="181" t="s">
        <v>309</v>
      </c>
      <c r="D69" s="176" t="s">
        <v>2512</v>
      </c>
      <c r="E69" s="167" t="s">
        <v>311</v>
      </c>
      <c r="F69" s="178"/>
      <c r="G69" s="181" t="s">
        <v>23</v>
      </c>
      <c r="H69" s="183">
        <v>44909</v>
      </c>
      <c r="I69" s="44" t="s">
        <v>155</v>
      </c>
      <c r="J69" s="167" t="s">
        <v>25</v>
      </c>
      <c r="K69" s="168"/>
      <c r="L69" s="2" t="s">
        <v>26</v>
      </c>
    </row>
    <row r="70" spans="2:12">
      <c r="B70" s="192"/>
      <c r="C70" s="185"/>
      <c r="D70" s="192"/>
      <c r="E70" s="193"/>
      <c r="F70" s="189"/>
      <c r="G70" s="185"/>
      <c r="H70" s="191"/>
      <c r="I70" s="44" t="s">
        <v>156</v>
      </c>
      <c r="J70" s="167" t="s">
        <v>25</v>
      </c>
      <c r="K70" s="168"/>
      <c r="L70" s="2" t="s">
        <v>26</v>
      </c>
    </row>
    <row r="71" spans="2:12">
      <c r="B71" s="177"/>
      <c r="C71" s="182"/>
      <c r="D71" s="177"/>
      <c r="E71" s="179"/>
      <c r="F71" s="180"/>
      <c r="G71" s="182"/>
      <c r="H71" s="184"/>
      <c r="I71" s="44" t="s">
        <v>24</v>
      </c>
      <c r="J71" s="167" t="s">
        <v>83</v>
      </c>
      <c r="K71" s="168"/>
      <c r="L71" s="2" t="s">
        <v>26</v>
      </c>
    </row>
    <row r="72" spans="2:12">
      <c r="B72" s="45" t="s">
        <v>325</v>
      </c>
      <c r="C72" s="46" t="s">
        <v>326</v>
      </c>
      <c r="D72" s="45" t="s">
        <v>327</v>
      </c>
      <c r="E72" s="169" t="s">
        <v>328</v>
      </c>
      <c r="F72" s="168"/>
      <c r="G72" s="46" t="s">
        <v>15</v>
      </c>
      <c r="H72" s="50">
        <v>44937</v>
      </c>
      <c r="I72" s="43" t="s">
        <v>16</v>
      </c>
      <c r="J72" s="169" t="s">
        <v>83</v>
      </c>
      <c r="K72" s="168"/>
      <c r="L72" s="1" t="s">
        <v>26</v>
      </c>
    </row>
    <row r="73" spans="2:12">
      <c r="B73" s="176" t="s">
        <v>329</v>
      </c>
      <c r="C73" s="181" t="s">
        <v>330</v>
      </c>
      <c r="D73" s="176" t="s">
        <v>331</v>
      </c>
      <c r="E73" s="167" t="s">
        <v>332</v>
      </c>
      <c r="F73" s="178"/>
      <c r="G73" s="181" t="s">
        <v>15</v>
      </c>
      <c r="H73" s="49">
        <v>44875</v>
      </c>
      <c r="I73" s="44" t="s">
        <v>16</v>
      </c>
      <c r="J73" s="167" t="s">
        <v>25</v>
      </c>
      <c r="K73" s="168"/>
      <c r="L73" s="2" t="s">
        <v>26</v>
      </c>
    </row>
    <row r="74" spans="2:12">
      <c r="B74" s="192"/>
      <c r="C74" s="185"/>
      <c r="D74" s="192"/>
      <c r="E74" s="193"/>
      <c r="F74" s="189"/>
      <c r="G74" s="185"/>
      <c r="H74" s="49">
        <v>44901</v>
      </c>
      <c r="I74" s="44" t="s">
        <v>16</v>
      </c>
      <c r="J74" s="167" t="s">
        <v>25</v>
      </c>
      <c r="K74" s="168"/>
      <c r="L74" s="2" t="s">
        <v>26</v>
      </c>
    </row>
    <row r="75" spans="2:12">
      <c r="B75" s="177"/>
      <c r="C75" s="182"/>
      <c r="D75" s="177"/>
      <c r="E75" s="179"/>
      <c r="F75" s="180"/>
      <c r="G75" s="182"/>
      <c r="H75" s="49">
        <v>44945</v>
      </c>
      <c r="I75" s="44" t="s">
        <v>16</v>
      </c>
      <c r="J75" s="167" t="s">
        <v>25</v>
      </c>
      <c r="K75" s="168"/>
      <c r="L75" s="2" t="s">
        <v>26</v>
      </c>
    </row>
    <row r="76" spans="2:12" ht="25.5">
      <c r="B76" s="45" t="s">
        <v>1678</v>
      </c>
      <c r="C76" s="46" t="s">
        <v>1679</v>
      </c>
      <c r="D76" s="45" t="s">
        <v>1680</v>
      </c>
      <c r="E76" s="169" t="s">
        <v>1681</v>
      </c>
      <c r="F76" s="168"/>
      <c r="G76" s="46" t="s">
        <v>15</v>
      </c>
      <c r="H76" s="50">
        <v>44930</v>
      </c>
      <c r="I76" s="43" t="s">
        <v>16</v>
      </c>
      <c r="J76" s="169" t="s">
        <v>25</v>
      </c>
      <c r="K76" s="168"/>
      <c r="L76" s="1" t="s">
        <v>26</v>
      </c>
    </row>
    <row r="77" spans="2:12" ht="25.5">
      <c r="B77" s="48" t="s">
        <v>1682</v>
      </c>
      <c r="C77" s="47" t="s">
        <v>1679</v>
      </c>
      <c r="D77" s="48" t="s">
        <v>1683</v>
      </c>
      <c r="E77" s="167" t="s">
        <v>1681</v>
      </c>
      <c r="F77" s="168"/>
      <c r="G77" s="47" t="s">
        <v>15</v>
      </c>
      <c r="H77" s="49">
        <v>44930</v>
      </c>
      <c r="I77" s="44" t="s">
        <v>16</v>
      </c>
      <c r="J77" s="167" t="s">
        <v>25</v>
      </c>
      <c r="K77" s="168"/>
      <c r="L77" s="2" t="s">
        <v>26</v>
      </c>
    </row>
    <row r="78" spans="2:12" ht="25.5">
      <c r="B78" s="45" t="s">
        <v>1684</v>
      </c>
      <c r="C78" s="46" t="s">
        <v>1679</v>
      </c>
      <c r="D78" s="45" t="s">
        <v>1685</v>
      </c>
      <c r="E78" s="169" t="s">
        <v>1681</v>
      </c>
      <c r="F78" s="168"/>
      <c r="G78" s="46" t="s">
        <v>15</v>
      </c>
      <c r="H78" s="50">
        <v>44930</v>
      </c>
      <c r="I78" s="43" t="s">
        <v>16</v>
      </c>
      <c r="J78" s="169" t="s">
        <v>25</v>
      </c>
      <c r="K78" s="168"/>
      <c r="L78" s="1" t="s">
        <v>26</v>
      </c>
    </row>
    <row r="79" spans="2:12" ht="25.5">
      <c r="B79" s="48" t="s">
        <v>1686</v>
      </c>
      <c r="C79" s="47" t="s">
        <v>334</v>
      </c>
      <c r="D79" s="48" t="s">
        <v>1687</v>
      </c>
      <c r="E79" s="167" t="s">
        <v>1688</v>
      </c>
      <c r="F79" s="168"/>
      <c r="G79" s="47" t="s">
        <v>15</v>
      </c>
      <c r="H79" s="49">
        <v>44930</v>
      </c>
      <c r="I79" s="44" t="s">
        <v>16</v>
      </c>
      <c r="J79" s="167" t="s">
        <v>25</v>
      </c>
      <c r="K79" s="168"/>
      <c r="L79" s="2" t="s">
        <v>26</v>
      </c>
    </row>
    <row r="80" spans="2:12" ht="25.5">
      <c r="B80" s="45" t="s">
        <v>333</v>
      </c>
      <c r="C80" s="46" t="s">
        <v>334</v>
      </c>
      <c r="D80" s="45" t="s">
        <v>335</v>
      </c>
      <c r="E80" s="169" t="s">
        <v>336</v>
      </c>
      <c r="F80" s="168"/>
      <c r="G80" s="46" t="s">
        <v>15</v>
      </c>
      <c r="H80" s="50">
        <v>44930</v>
      </c>
      <c r="I80" s="43" t="s">
        <v>16</v>
      </c>
      <c r="J80" s="169" t="s">
        <v>25</v>
      </c>
      <c r="K80" s="168"/>
      <c r="L80" s="1" t="s">
        <v>26</v>
      </c>
    </row>
    <row r="81" spans="2:12">
      <c r="B81" s="48" t="s">
        <v>2513</v>
      </c>
      <c r="C81" s="47" t="s">
        <v>2514</v>
      </c>
      <c r="D81" s="48" t="s">
        <v>2515</v>
      </c>
      <c r="E81" s="167" t="s">
        <v>2516</v>
      </c>
      <c r="F81" s="168"/>
      <c r="G81" s="47" t="s">
        <v>23</v>
      </c>
      <c r="H81" s="49">
        <v>44937</v>
      </c>
      <c r="I81" s="44" t="s">
        <v>155</v>
      </c>
      <c r="J81" s="167" t="s">
        <v>25</v>
      </c>
      <c r="K81" s="168"/>
      <c r="L81" s="2" t="s">
        <v>26</v>
      </c>
    </row>
    <row r="82" spans="2:12" ht="63.75">
      <c r="B82" s="45" t="s">
        <v>2517</v>
      </c>
      <c r="C82" s="46" t="s">
        <v>2518</v>
      </c>
      <c r="D82" s="45" t="s">
        <v>2519</v>
      </c>
      <c r="E82" s="169" t="s">
        <v>2520</v>
      </c>
      <c r="F82" s="168"/>
      <c r="G82" s="46" t="s">
        <v>23</v>
      </c>
      <c r="H82" s="50">
        <v>44949</v>
      </c>
      <c r="I82" s="43" t="s">
        <v>155</v>
      </c>
      <c r="J82" s="169" t="s">
        <v>17</v>
      </c>
      <c r="K82" s="168"/>
      <c r="L82" s="3" t="s">
        <v>2521</v>
      </c>
    </row>
    <row r="83" spans="2:12">
      <c r="B83" s="176" t="s">
        <v>2522</v>
      </c>
      <c r="C83" s="181" t="s">
        <v>2523</v>
      </c>
      <c r="D83" s="176" t="s">
        <v>2524</v>
      </c>
      <c r="E83" s="167" t="s">
        <v>2525</v>
      </c>
      <c r="F83" s="178"/>
      <c r="G83" s="181" t="s">
        <v>23</v>
      </c>
      <c r="H83" s="183">
        <v>44946</v>
      </c>
      <c r="I83" s="44" t="s">
        <v>155</v>
      </c>
      <c r="J83" s="167" t="s">
        <v>25</v>
      </c>
      <c r="K83" s="168"/>
      <c r="L83" s="2" t="s">
        <v>26</v>
      </c>
    </row>
    <row r="84" spans="2:12">
      <c r="B84" s="177"/>
      <c r="C84" s="182"/>
      <c r="D84" s="177"/>
      <c r="E84" s="179"/>
      <c r="F84" s="180"/>
      <c r="G84" s="182"/>
      <c r="H84" s="184"/>
      <c r="I84" s="44" t="s">
        <v>156</v>
      </c>
      <c r="J84" s="167" t="s">
        <v>25</v>
      </c>
      <c r="K84" s="168"/>
      <c r="L84" s="2" t="s">
        <v>26</v>
      </c>
    </row>
    <row r="85" spans="2:12">
      <c r="B85" s="45" t="s">
        <v>2526</v>
      </c>
      <c r="C85" s="46" t="s">
        <v>2527</v>
      </c>
      <c r="D85" s="45" t="s">
        <v>2528</v>
      </c>
      <c r="E85" s="169" t="s">
        <v>2529</v>
      </c>
      <c r="F85" s="168"/>
      <c r="G85" s="46" t="s">
        <v>15</v>
      </c>
      <c r="H85" s="50">
        <v>44949</v>
      </c>
      <c r="I85" s="43" t="s">
        <v>62</v>
      </c>
      <c r="J85" s="169" t="s">
        <v>25</v>
      </c>
      <c r="K85" s="168"/>
      <c r="L85" s="1" t="s">
        <v>26</v>
      </c>
    </row>
    <row r="86" spans="2:12" ht="51">
      <c r="B86" s="176" t="s">
        <v>2530</v>
      </c>
      <c r="C86" s="181" t="s">
        <v>362</v>
      </c>
      <c r="D86" s="48" t="s">
        <v>2531</v>
      </c>
      <c r="E86" s="167" t="s">
        <v>2532</v>
      </c>
      <c r="F86" s="168"/>
      <c r="G86" s="47" t="s">
        <v>15</v>
      </c>
      <c r="H86" s="49">
        <v>44935</v>
      </c>
      <c r="I86" s="44" t="s">
        <v>277</v>
      </c>
      <c r="J86" s="167" t="s">
        <v>17</v>
      </c>
      <c r="K86" s="168"/>
      <c r="L86" s="4" t="s">
        <v>2533</v>
      </c>
    </row>
    <row r="87" spans="2:12" ht="51">
      <c r="B87" s="192"/>
      <c r="C87" s="185"/>
      <c r="D87" s="48" t="s">
        <v>2534</v>
      </c>
      <c r="E87" s="167" t="s">
        <v>2532</v>
      </c>
      <c r="F87" s="168"/>
      <c r="G87" s="47" t="s">
        <v>15</v>
      </c>
      <c r="H87" s="49">
        <v>44935</v>
      </c>
      <c r="I87" s="44" t="s">
        <v>277</v>
      </c>
      <c r="J87" s="167" t="s">
        <v>17</v>
      </c>
      <c r="K87" s="168"/>
      <c r="L87" s="4" t="s">
        <v>2533</v>
      </c>
    </row>
    <row r="88" spans="2:12" ht="51">
      <c r="B88" s="192"/>
      <c r="C88" s="185"/>
      <c r="D88" s="48" t="s">
        <v>2535</v>
      </c>
      <c r="E88" s="167" t="s">
        <v>2532</v>
      </c>
      <c r="F88" s="168"/>
      <c r="G88" s="47" t="s">
        <v>15</v>
      </c>
      <c r="H88" s="49">
        <v>44935</v>
      </c>
      <c r="I88" s="44" t="s">
        <v>277</v>
      </c>
      <c r="J88" s="167" t="s">
        <v>17</v>
      </c>
      <c r="K88" s="168"/>
      <c r="L88" s="4" t="s">
        <v>2533</v>
      </c>
    </row>
    <row r="89" spans="2:12" ht="63.75">
      <c r="B89" s="192"/>
      <c r="C89" s="185"/>
      <c r="D89" s="176" t="s">
        <v>2536</v>
      </c>
      <c r="E89" s="167" t="s">
        <v>2532</v>
      </c>
      <c r="F89" s="178"/>
      <c r="G89" s="181" t="s">
        <v>15</v>
      </c>
      <c r="H89" s="183">
        <v>44937</v>
      </c>
      <c r="I89" s="44" t="s">
        <v>277</v>
      </c>
      <c r="J89" s="167" t="s">
        <v>17</v>
      </c>
      <c r="K89" s="168"/>
      <c r="L89" s="4" t="s">
        <v>2537</v>
      </c>
    </row>
    <row r="90" spans="2:12" ht="38.25">
      <c r="B90" s="177"/>
      <c r="C90" s="182"/>
      <c r="D90" s="177"/>
      <c r="E90" s="179"/>
      <c r="F90" s="180"/>
      <c r="G90" s="182"/>
      <c r="H90" s="184"/>
      <c r="I90" s="44" t="s">
        <v>277</v>
      </c>
      <c r="J90" s="167" t="s">
        <v>17</v>
      </c>
      <c r="K90" s="168"/>
      <c r="L90" s="4" t="s">
        <v>2538</v>
      </c>
    </row>
    <row r="91" spans="2:12" ht="25.5">
      <c r="B91" s="45" t="s">
        <v>365</v>
      </c>
      <c r="C91" s="46" t="s">
        <v>366</v>
      </c>
      <c r="D91" s="45" t="s">
        <v>367</v>
      </c>
      <c r="E91" s="169" t="s">
        <v>368</v>
      </c>
      <c r="F91" s="168"/>
      <c r="G91" s="46" t="s">
        <v>15</v>
      </c>
      <c r="H91" s="50">
        <v>44939</v>
      </c>
      <c r="I91" s="43" t="s">
        <v>16</v>
      </c>
      <c r="J91" s="169" t="s">
        <v>25</v>
      </c>
      <c r="K91" s="168"/>
      <c r="L91" s="1" t="s">
        <v>26</v>
      </c>
    </row>
    <row r="92" spans="2:12">
      <c r="B92" s="176" t="s">
        <v>2539</v>
      </c>
      <c r="C92" s="181" t="s">
        <v>305</v>
      </c>
      <c r="D92" s="176" t="s">
        <v>2540</v>
      </c>
      <c r="E92" s="167" t="s">
        <v>2541</v>
      </c>
      <c r="F92" s="178"/>
      <c r="G92" s="181" t="s">
        <v>23</v>
      </c>
      <c r="H92" s="183">
        <v>44952</v>
      </c>
      <c r="I92" s="44" t="s">
        <v>155</v>
      </c>
      <c r="J92" s="167" t="s">
        <v>25</v>
      </c>
      <c r="K92" s="168"/>
      <c r="L92" s="2" t="s">
        <v>26</v>
      </c>
    </row>
    <row r="93" spans="2:12">
      <c r="B93" s="177"/>
      <c r="C93" s="182"/>
      <c r="D93" s="177"/>
      <c r="E93" s="179"/>
      <c r="F93" s="180"/>
      <c r="G93" s="182"/>
      <c r="H93" s="184"/>
      <c r="I93" s="44" t="s">
        <v>156</v>
      </c>
      <c r="J93" s="167" t="s">
        <v>25</v>
      </c>
      <c r="K93" s="168"/>
      <c r="L93" s="2" t="s">
        <v>26</v>
      </c>
    </row>
    <row r="94" spans="2:12">
      <c r="B94" s="45" t="s">
        <v>1739</v>
      </c>
      <c r="C94" s="46" t="s">
        <v>1740</v>
      </c>
      <c r="D94" s="45" t="s">
        <v>2542</v>
      </c>
      <c r="E94" s="169" t="s">
        <v>2543</v>
      </c>
      <c r="F94" s="168"/>
      <c r="G94" s="46" t="s">
        <v>23</v>
      </c>
      <c r="H94" s="50">
        <v>44936</v>
      </c>
      <c r="I94" s="43" t="s">
        <v>172</v>
      </c>
      <c r="J94" s="169" t="s">
        <v>25</v>
      </c>
      <c r="K94" s="168"/>
      <c r="L94" s="1" t="s">
        <v>26</v>
      </c>
    </row>
    <row r="95" spans="2:12" ht="25.5">
      <c r="B95" s="48" t="s">
        <v>2544</v>
      </c>
      <c r="C95" s="47" t="s">
        <v>2545</v>
      </c>
      <c r="D95" s="48" t="s">
        <v>2546</v>
      </c>
      <c r="E95" s="167" t="s">
        <v>2547</v>
      </c>
      <c r="F95" s="168"/>
      <c r="G95" s="47" t="s">
        <v>389</v>
      </c>
      <c r="H95" s="49">
        <v>44949</v>
      </c>
      <c r="I95" s="44" t="s">
        <v>155</v>
      </c>
      <c r="J95" s="167" t="s">
        <v>83</v>
      </c>
      <c r="K95" s="168"/>
      <c r="L95" s="2" t="s">
        <v>26</v>
      </c>
    </row>
    <row r="96" spans="2:12">
      <c r="B96" s="45" t="s">
        <v>2548</v>
      </c>
      <c r="C96" s="46" t="s">
        <v>2545</v>
      </c>
      <c r="D96" s="45" t="s">
        <v>2549</v>
      </c>
      <c r="E96" s="169" t="s">
        <v>2550</v>
      </c>
      <c r="F96" s="168"/>
      <c r="G96" s="46" t="s">
        <v>23</v>
      </c>
      <c r="H96" s="50">
        <v>44936</v>
      </c>
      <c r="I96" s="43" t="s">
        <v>172</v>
      </c>
      <c r="J96" s="169" t="s">
        <v>25</v>
      </c>
      <c r="K96" s="168"/>
      <c r="L96" s="1" t="s">
        <v>26</v>
      </c>
    </row>
    <row r="97" spans="2:12">
      <c r="B97" s="48" t="s">
        <v>402</v>
      </c>
      <c r="C97" s="47" t="s">
        <v>403</v>
      </c>
      <c r="D97" s="48" t="s">
        <v>404</v>
      </c>
      <c r="E97" s="167" t="s">
        <v>405</v>
      </c>
      <c r="F97" s="168"/>
      <c r="G97" s="47" t="s">
        <v>15</v>
      </c>
      <c r="H97" s="49">
        <v>44945</v>
      </c>
      <c r="I97" s="44" t="s">
        <v>16</v>
      </c>
      <c r="J97" s="167" t="s">
        <v>25</v>
      </c>
      <c r="K97" s="168"/>
      <c r="L97" s="2" t="s">
        <v>26</v>
      </c>
    </row>
    <row r="98" spans="2:12" ht="25.5">
      <c r="B98" s="45" t="s">
        <v>1761</v>
      </c>
      <c r="C98" s="46" t="s">
        <v>1762</v>
      </c>
      <c r="D98" s="45" t="s">
        <v>2551</v>
      </c>
      <c r="E98" s="169" t="s">
        <v>2552</v>
      </c>
      <c r="F98" s="168"/>
      <c r="G98" s="46" t="s">
        <v>23</v>
      </c>
      <c r="H98" s="50">
        <v>44937</v>
      </c>
      <c r="I98" s="43" t="s">
        <v>277</v>
      </c>
      <c r="J98" s="169" t="s">
        <v>25</v>
      </c>
      <c r="K98" s="168"/>
      <c r="L98" s="1" t="s">
        <v>26</v>
      </c>
    </row>
    <row r="99" spans="2:12" ht="25.5">
      <c r="B99" s="48" t="s">
        <v>2553</v>
      </c>
      <c r="C99" s="47" t="s">
        <v>2554</v>
      </c>
      <c r="D99" s="48" t="s">
        <v>2555</v>
      </c>
      <c r="E99" s="167" t="s">
        <v>2556</v>
      </c>
      <c r="F99" s="168"/>
      <c r="G99" s="47" t="s">
        <v>389</v>
      </c>
      <c r="H99" s="49">
        <v>44742</v>
      </c>
      <c r="I99" s="44" t="s">
        <v>277</v>
      </c>
      <c r="J99" s="167" t="s">
        <v>83</v>
      </c>
      <c r="K99" s="168"/>
      <c r="L99" s="2" t="s">
        <v>26</v>
      </c>
    </row>
    <row r="100" spans="2:12">
      <c r="B100" s="45" t="s">
        <v>2557</v>
      </c>
      <c r="C100" s="46" t="s">
        <v>2558</v>
      </c>
      <c r="D100" s="45" t="s">
        <v>2559</v>
      </c>
      <c r="E100" s="169" t="s">
        <v>2560</v>
      </c>
      <c r="F100" s="168"/>
      <c r="G100" s="46" t="s">
        <v>15</v>
      </c>
      <c r="H100" s="50">
        <v>44938</v>
      </c>
      <c r="I100" s="43" t="s">
        <v>277</v>
      </c>
      <c r="J100" s="169" t="s">
        <v>25</v>
      </c>
      <c r="K100" s="168"/>
      <c r="L100" s="1" t="s">
        <v>26</v>
      </c>
    </row>
    <row r="101" spans="2:12">
      <c r="B101" s="48" t="s">
        <v>2561</v>
      </c>
      <c r="C101" s="47" t="s">
        <v>362</v>
      </c>
      <c r="D101" s="48" t="s">
        <v>2562</v>
      </c>
      <c r="E101" s="167" t="s">
        <v>2563</v>
      </c>
      <c r="F101" s="168"/>
      <c r="G101" s="47" t="s">
        <v>15</v>
      </c>
      <c r="H101" s="49">
        <v>44846</v>
      </c>
      <c r="I101" s="44" t="s">
        <v>157</v>
      </c>
      <c r="J101" s="167" t="s">
        <v>17</v>
      </c>
      <c r="K101" s="168"/>
      <c r="L101" s="2" t="s">
        <v>26</v>
      </c>
    </row>
    <row r="102" spans="2:12">
      <c r="B102" s="45" t="s">
        <v>455</v>
      </c>
      <c r="C102" s="46" t="s">
        <v>273</v>
      </c>
      <c r="D102" s="45" t="s">
        <v>2564</v>
      </c>
      <c r="E102" s="169" t="s">
        <v>457</v>
      </c>
      <c r="F102" s="168"/>
      <c r="G102" s="46" t="s">
        <v>15</v>
      </c>
      <c r="H102" s="50">
        <v>44941</v>
      </c>
      <c r="I102" s="43" t="s">
        <v>155</v>
      </c>
      <c r="J102" s="169" t="s">
        <v>25</v>
      </c>
      <c r="K102" s="168"/>
      <c r="L102" s="1" t="s">
        <v>26</v>
      </c>
    </row>
    <row r="103" spans="2:12" ht="25.5">
      <c r="B103" s="48" t="s">
        <v>477</v>
      </c>
      <c r="C103" s="47" t="s">
        <v>478</v>
      </c>
      <c r="D103" s="48" t="s">
        <v>2565</v>
      </c>
      <c r="E103" s="167" t="s">
        <v>2566</v>
      </c>
      <c r="F103" s="168"/>
      <c r="G103" s="47" t="s">
        <v>15</v>
      </c>
      <c r="H103" s="49">
        <v>44910</v>
      </c>
      <c r="I103" s="44" t="s">
        <v>155</v>
      </c>
      <c r="J103" s="167" t="s">
        <v>25</v>
      </c>
      <c r="K103" s="168"/>
      <c r="L103" s="2" t="s">
        <v>26</v>
      </c>
    </row>
    <row r="104" spans="2:12" ht="25.5">
      <c r="B104" s="45" t="s">
        <v>2567</v>
      </c>
      <c r="C104" s="46" t="s">
        <v>2568</v>
      </c>
      <c r="D104" s="45" t="s">
        <v>2569</v>
      </c>
      <c r="E104" s="169" t="s">
        <v>2570</v>
      </c>
      <c r="F104" s="168"/>
      <c r="G104" s="46" t="s">
        <v>389</v>
      </c>
      <c r="H104" s="50">
        <v>44937</v>
      </c>
      <c r="I104" s="43" t="s">
        <v>24</v>
      </c>
      <c r="J104" s="169"/>
      <c r="K104" s="168"/>
      <c r="L104" s="1" t="s">
        <v>26</v>
      </c>
    </row>
    <row r="105" spans="2:12" ht="63.75">
      <c r="B105" s="176" t="s">
        <v>2571</v>
      </c>
      <c r="C105" s="181" t="s">
        <v>2572</v>
      </c>
      <c r="D105" s="176" t="s">
        <v>2573</v>
      </c>
      <c r="E105" s="167" t="s">
        <v>2574</v>
      </c>
      <c r="F105" s="178"/>
      <c r="G105" s="181" t="s">
        <v>23</v>
      </c>
      <c r="H105" s="183">
        <v>44873</v>
      </c>
      <c r="I105" s="44" t="s">
        <v>155</v>
      </c>
      <c r="J105" s="167" t="s">
        <v>17</v>
      </c>
      <c r="K105" s="168"/>
      <c r="L105" s="4" t="s">
        <v>2575</v>
      </c>
    </row>
    <row r="106" spans="2:12">
      <c r="B106" s="192"/>
      <c r="C106" s="185"/>
      <c r="D106" s="192"/>
      <c r="E106" s="193"/>
      <c r="F106" s="189"/>
      <c r="G106" s="185"/>
      <c r="H106" s="191"/>
      <c r="I106" s="44" t="s">
        <v>24</v>
      </c>
      <c r="J106" s="167" t="s">
        <v>25</v>
      </c>
      <c r="K106" s="168"/>
      <c r="L106" s="2" t="s">
        <v>26</v>
      </c>
    </row>
    <row r="107" spans="2:12">
      <c r="B107" s="177"/>
      <c r="C107" s="182"/>
      <c r="D107" s="177"/>
      <c r="E107" s="179"/>
      <c r="F107" s="180"/>
      <c r="G107" s="182"/>
      <c r="H107" s="184"/>
      <c r="I107" s="44" t="s">
        <v>62</v>
      </c>
      <c r="J107" s="167" t="s">
        <v>25</v>
      </c>
      <c r="K107" s="168"/>
      <c r="L107" s="2" t="s">
        <v>26</v>
      </c>
    </row>
    <row r="108" spans="2:12" ht="25.5">
      <c r="B108" s="45" t="s">
        <v>521</v>
      </c>
      <c r="C108" s="46" t="s">
        <v>522</v>
      </c>
      <c r="D108" s="45" t="s">
        <v>523</v>
      </c>
      <c r="E108" s="169" t="s">
        <v>524</v>
      </c>
      <c r="F108" s="168"/>
      <c r="G108" s="46" t="s">
        <v>15</v>
      </c>
      <c r="H108" s="50">
        <v>44939</v>
      </c>
      <c r="I108" s="43" t="s">
        <v>16</v>
      </c>
      <c r="J108" s="169"/>
      <c r="K108" s="168"/>
      <c r="L108" s="1" t="s">
        <v>26</v>
      </c>
    </row>
    <row r="109" spans="2:12">
      <c r="B109" s="48" t="s">
        <v>2576</v>
      </c>
      <c r="C109" s="47" t="s">
        <v>2577</v>
      </c>
      <c r="D109" s="48" t="s">
        <v>2578</v>
      </c>
      <c r="E109" s="167" t="s">
        <v>2579</v>
      </c>
      <c r="F109" s="168"/>
      <c r="G109" s="47" t="s">
        <v>23</v>
      </c>
      <c r="H109" s="49">
        <v>44938</v>
      </c>
      <c r="I109" s="44" t="s">
        <v>16</v>
      </c>
      <c r="J109" s="167" t="s">
        <v>25</v>
      </c>
      <c r="K109" s="168"/>
      <c r="L109" s="2" t="s">
        <v>26</v>
      </c>
    </row>
    <row r="110" spans="2:12">
      <c r="B110" s="174" t="s">
        <v>2580</v>
      </c>
      <c r="C110" s="170" t="s">
        <v>2577</v>
      </c>
      <c r="D110" s="174" t="s">
        <v>2581</v>
      </c>
      <c r="E110" s="169" t="s">
        <v>2582</v>
      </c>
      <c r="F110" s="178"/>
      <c r="G110" s="170" t="s">
        <v>23</v>
      </c>
      <c r="H110" s="172">
        <v>44938</v>
      </c>
      <c r="I110" s="43" t="s">
        <v>155</v>
      </c>
      <c r="J110" s="169" t="s">
        <v>25</v>
      </c>
      <c r="K110" s="168"/>
      <c r="L110" s="1" t="s">
        <v>26</v>
      </c>
    </row>
    <row r="111" spans="2:12">
      <c r="B111" s="175"/>
      <c r="C111" s="171"/>
      <c r="D111" s="175"/>
      <c r="E111" s="190"/>
      <c r="F111" s="180"/>
      <c r="G111" s="171"/>
      <c r="H111" s="173"/>
      <c r="I111" s="43" t="s">
        <v>156</v>
      </c>
      <c r="J111" s="169" t="s">
        <v>25</v>
      </c>
      <c r="K111" s="168"/>
      <c r="L111" s="1" t="s">
        <v>26</v>
      </c>
    </row>
    <row r="112" spans="2:12">
      <c r="B112" s="176" t="s">
        <v>2583</v>
      </c>
      <c r="C112" s="181" t="s">
        <v>2584</v>
      </c>
      <c r="D112" s="176" t="s">
        <v>2585</v>
      </c>
      <c r="E112" s="167" t="s">
        <v>2586</v>
      </c>
      <c r="F112" s="178"/>
      <c r="G112" s="181" t="s">
        <v>23</v>
      </c>
      <c r="H112" s="183">
        <v>44943</v>
      </c>
      <c r="I112" s="44" t="s">
        <v>155</v>
      </c>
      <c r="J112" s="167" t="s">
        <v>25</v>
      </c>
      <c r="K112" s="168"/>
      <c r="L112" s="2" t="s">
        <v>26</v>
      </c>
    </row>
    <row r="113" spans="2:12">
      <c r="B113" s="177"/>
      <c r="C113" s="182"/>
      <c r="D113" s="177"/>
      <c r="E113" s="179"/>
      <c r="F113" s="180"/>
      <c r="G113" s="182"/>
      <c r="H113" s="184"/>
      <c r="I113" s="44" t="s">
        <v>156</v>
      </c>
      <c r="J113" s="167" t="s">
        <v>25</v>
      </c>
      <c r="K113" s="168"/>
      <c r="L113" s="2" t="s">
        <v>26</v>
      </c>
    </row>
    <row r="114" spans="2:12" ht="38.25">
      <c r="B114" s="45" t="s">
        <v>2587</v>
      </c>
      <c r="C114" s="46" t="s">
        <v>530</v>
      </c>
      <c r="D114" s="45" t="s">
        <v>2588</v>
      </c>
      <c r="E114" s="169" t="s">
        <v>2589</v>
      </c>
      <c r="F114" s="168"/>
      <c r="G114" s="46" t="s">
        <v>23</v>
      </c>
      <c r="H114" s="50">
        <v>44909</v>
      </c>
      <c r="I114" s="43" t="s">
        <v>62</v>
      </c>
      <c r="J114" s="169" t="s">
        <v>17</v>
      </c>
      <c r="K114" s="168"/>
      <c r="L114" s="3" t="s">
        <v>49</v>
      </c>
    </row>
    <row r="115" spans="2:12">
      <c r="B115" s="48" t="s">
        <v>537</v>
      </c>
      <c r="C115" s="47" t="s">
        <v>538</v>
      </c>
      <c r="D115" s="48" t="s">
        <v>2590</v>
      </c>
      <c r="E115" s="167" t="s">
        <v>2591</v>
      </c>
      <c r="F115" s="168"/>
      <c r="G115" s="47" t="s">
        <v>15</v>
      </c>
      <c r="H115" s="49">
        <v>44910</v>
      </c>
      <c r="I115" s="44" t="s">
        <v>24</v>
      </c>
      <c r="J115" s="167" t="s">
        <v>25</v>
      </c>
      <c r="K115" s="168"/>
      <c r="L115" s="2" t="s">
        <v>26</v>
      </c>
    </row>
    <row r="116" spans="2:12">
      <c r="B116" s="174" t="s">
        <v>541</v>
      </c>
      <c r="C116" s="170" t="s">
        <v>542</v>
      </c>
      <c r="D116" s="174" t="s">
        <v>2592</v>
      </c>
      <c r="E116" s="169" t="s">
        <v>547</v>
      </c>
      <c r="F116" s="178"/>
      <c r="G116" s="170" t="s">
        <v>23</v>
      </c>
      <c r="H116" s="172">
        <v>44903</v>
      </c>
      <c r="I116" s="43" t="s">
        <v>172</v>
      </c>
      <c r="J116" s="169" t="s">
        <v>25</v>
      </c>
      <c r="K116" s="168"/>
      <c r="L116" s="1" t="s">
        <v>26</v>
      </c>
    </row>
    <row r="117" spans="2:12">
      <c r="B117" s="194"/>
      <c r="C117" s="186"/>
      <c r="D117" s="175"/>
      <c r="E117" s="190"/>
      <c r="F117" s="180"/>
      <c r="G117" s="171"/>
      <c r="H117" s="173"/>
      <c r="I117" s="43" t="s">
        <v>156</v>
      </c>
      <c r="J117" s="169" t="s">
        <v>25</v>
      </c>
      <c r="K117" s="168"/>
      <c r="L117" s="1" t="s">
        <v>26</v>
      </c>
    </row>
    <row r="118" spans="2:12">
      <c r="B118" s="194"/>
      <c r="C118" s="186"/>
      <c r="D118" s="45" t="s">
        <v>2593</v>
      </c>
      <c r="E118" s="169" t="s">
        <v>550</v>
      </c>
      <c r="F118" s="168"/>
      <c r="G118" s="46" t="s">
        <v>15</v>
      </c>
      <c r="H118" s="50">
        <v>44918</v>
      </c>
      <c r="I118" s="43" t="s">
        <v>172</v>
      </c>
      <c r="J118" s="169" t="s">
        <v>25</v>
      </c>
      <c r="K118" s="168"/>
      <c r="L118" s="1" t="s">
        <v>26</v>
      </c>
    </row>
    <row r="119" spans="2:12">
      <c r="B119" s="175"/>
      <c r="C119" s="171"/>
      <c r="D119" s="45" t="s">
        <v>2594</v>
      </c>
      <c r="E119" s="169" t="s">
        <v>550</v>
      </c>
      <c r="F119" s="168"/>
      <c r="G119" s="46" t="s">
        <v>15</v>
      </c>
      <c r="H119" s="50">
        <v>44939</v>
      </c>
      <c r="I119" s="43" t="s">
        <v>172</v>
      </c>
      <c r="J119" s="169" t="s">
        <v>25</v>
      </c>
      <c r="K119" s="168"/>
      <c r="L119" s="1" t="s">
        <v>26</v>
      </c>
    </row>
    <row r="120" spans="2:12" ht="25.5">
      <c r="B120" s="48" t="s">
        <v>566</v>
      </c>
      <c r="C120" s="47" t="s">
        <v>567</v>
      </c>
      <c r="D120" s="48" t="s">
        <v>2595</v>
      </c>
      <c r="E120" s="167" t="s">
        <v>2596</v>
      </c>
      <c r="F120" s="168"/>
      <c r="G120" s="47" t="s">
        <v>15</v>
      </c>
      <c r="H120" s="49">
        <v>44915</v>
      </c>
      <c r="I120" s="44" t="s">
        <v>24</v>
      </c>
      <c r="J120" s="167" t="s">
        <v>25</v>
      </c>
      <c r="K120" s="168"/>
      <c r="L120" s="2" t="s">
        <v>26</v>
      </c>
    </row>
    <row r="121" spans="2:12">
      <c r="B121" s="45" t="s">
        <v>2597</v>
      </c>
      <c r="C121" s="46" t="s">
        <v>2598</v>
      </c>
      <c r="D121" s="45" t="s">
        <v>2599</v>
      </c>
      <c r="E121" s="169" t="s">
        <v>2600</v>
      </c>
      <c r="F121" s="168"/>
      <c r="G121" s="46" t="s">
        <v>15</v>
      </c>
      <c r="H121" s="50">
        <v>44936</v>
      </c>
      <c r="I121" s="43" t="s">
        <v>172</v>
      </c>
      <c r="J121" s="169" t="s">
        <v>25</v>
      </c>
      <c r="K121" s="168"/>
      <c r="L121" s="1" t="s">
        <v>26</v>
      </c>
    </row>
    <row r="122" spans="2:12" ht="25.5">
      <c r="B122" s="48" t="s">
        <v>584</v>
      </c>
      <c r="C122" s="47" t="s">
        <v>585</v>
      </c>
      <c r="D122" s="48" t="s">
        <v>586</v>
      </c>
      <c r="E122" s="167" t="s">
        <v>587</v>
      </c>
      <c r="F122" s="168"/>
      <c r="G122" s="47" t="s">
        <v>15</v>
      </c>
      <c r="H122" s="49">
        <v>44938</v>
      </c>
      <c r="I122" s="44" t="s">
        <v>16</v>
      </c>
      <c r="J122" s="167" t="s">
        <v>83</v>
      </c>
      <c r="K122" s="168"/>
      <c r="L122" s="2" t="s">
        <v>26</v>
      </c>
    </row>
    <row r="123" spans="2:12">
      <c r="B123" s="45" t="s">
        <v>2601</v>
      </c>
      <c r="C123" s="46" t="s">
        <v>2602</v>
      </c>
      <c r="D123" s="45" t="s">
        <v>2603</v>
      </c>
      <c r="E123" s="169" t="s">
        <v>2604</v>
      </c>
      <c r="F123" s="168"/>
      <c r="G123" s="46" t="s">
        <v>23</v>
      </c>
      <c r="H123" s="50">
        <v>44937</v>
      </c>
      <c r="I123" s="43" t="s">
        <v>16</v>
      </c>
      <c r="J123" s="169" t="s">
        <v>25</v>
      </c>
      <c r="K123" s="168"/>
      <c r="L123" s="1" t="s">
        <v>26</v>
      </c>
    </row>
    <row r="124" spans="2:12">
      <c r="B124" s="48" t="s">
        <v>2605</v>
      </c>
      <c r="C124" s="47" t="s">
        <v>2606</v>
      </c>
      <c r="D124" s="48" t="s">
        <v>2607</v>
      </c>
      <c r="E124" s="167" t="s">
        <v>2608</v>
      </c>
      <c r="F124" s="168"/>
      <c r="G124" s="47" t="s">
        <v>23</v>
      </c>
      <c r="H124" s="49">
        <v>44950</v>
      </c>
      <c r="I124" s="44" t="s">
        <v>155</v>
      </c>
      <c r="J124" s="167" t="s">
        <v>25</v>
      </c>
      <c r="K124" s="168"/>
      <c r="L124" s="2" t="s">
        <v>26</v>
      </c>
    </row>
    <row r="125" spans="2:12" ht="38.25">
      <c r="B125" s="45" t="s">
        <v>2609</v>
      </c>
      <c r="C125" s="46" t="s">
        <v>2610</v>
      </c>
      <c r="D125" s="45" t="s">
        <v>2611</v>
      </c>
      <c r="E125" s="169" t="s">
        <v>2612</v>
      </c>
      <c r="F125" s="168"/>
      <c r="G125" s="46" t="s">
        <v>23</v>
      </c>
      <c r="H125" s="50">
        <v>44915</v>
      </c>
      <c r="I125" s="43" t="s">
        <v>16</v>
      </c>
      <c r="J125" s="169" t="s">
        <v>17</v>
      </c>
      <c r="K125" s="168"/>
      <c r="L125" s="3" t="s">
        <v>2613</v>
      </c>
    </row>
    <row r="126" spans="2:12">
      <c r="B126" s="176" t="s">
        <v>2614</v>
      </c>
      <c r="C126" s="181" t="s">
        <v>2615</v>
      </c>
      <c r="D126" s="176" t="s">
        <v>2616</v>
      </c>
      <c r="E126" s="167" t="s">
        <v>2617</v>
      </c>
      <c r="F126" s="178"/>
      <c r="G126" s="181" t="s">
        <v>23</v>
      </c>
      <c r="H126" s="183">
        <v>44951</v>
      </c>
      <c r="I126" s="44" t="s">
        <v>157</v>
      </c>
      <c r="J126" s="167" t="s">
        <v>25</v>
      </c>
      <c r="K126" s="168"/>
      <c r="L126" s="2" t="s">
        <v>26</v>
      </c>
    </row>
    <row r="127" spans="2:12">
      <c r="B127" s="192"/>
      <c r="C127" s="185"/>
      <c r="D127" s="192"/>
      <c r="E127" s="193"/>
      <c r="F127" s="189"/>
      <c r="G127" s="185"/>
      <c r="H127" s="191"/>
      <c r="I127" s="44" t="s">
        <v>155</v>
      </c>
      <c r="J127" s="167" t="s">
        <v>25</v>
      </c>
      <c r="K127" s="168"/>
      <c r="L127" s="2" t="s">
        <v>26</v>
      </c>
    </row>
    <row r="128" spans="2:12">
      <c r="B128" s="177"/>
      <c r="C128" s="182"/>
      <c r="D128" s="177"/>
      <c r="E128" s="179"/>
      <c r="F128" s="180"/>
      <c r="G128" s="182"/>
      <c r="H128" s="184"/>
      <c r="I128" s="44" t="s">
        <v>62</v>
      </c>
      <c r="J128" s="167" t="s">
        <v>25</v>
      </c>
      <c r="K128" s="168"/>
      <c r="L128" s="2" t="s">
        <v>26</v>
      </c>
    </row>
    <row r="129" spans="2:12">
      <c r="B129" s="45" t="s">
        <v>615</v>
      </c>
      <c r="C129" s="46" t="s">
        <v>616</v>
      </c>
      <c r="D129" s="45" t="s">
        <v>619</v>
      </c>
      <c r="E129" s="169" t="s">
        <v>620</v>
      </c>
      <c r="F129" s="168"/>
      <c r="G129" s="46" t="s">
        <v>23</v>
      </c>
      <c r="H129" s="50">
        <v>44945</v>
      </c>
      <c r="I129" s="43" t="s">
        <v>277</v>
      </c>
      <c r="J129" s="169"/>
      <c r="K129" s="168"/>
      <c r="L129" s="1" t="s">
        <v>26</v>
      </c>
    </row>
    <row r="130" spans="2:12" ht="25.5">
      <c r="B130" s="48" t="s">
        <v>2618</v>
      </c>
      <c r="C130" s="47" t="s">
        <v>2619</v>
      </c>
      <c r="D130" s="48" t="s">
        <v>2620</v>
      </c>
      <c r="E130" s="167" t="s">
        <v>2621</v>
      </c>
      <c r="F130" s="168"/>
      <c r="G130" s="47" t="s">
        <v>23</v>
      </c>
      <c r="H130" s="49">
        <v>44935</v>
      </c>
      <c r="I130" s="44" t="s">
        <v>277</v>
      </c>
      <c r="J130" s="167" t="s">
        <v>25</v>
      </c>
      <c r="K130" s="168"/>
      <c r="L130" s="2" t="s">
        <v>26</v>
      </c>
    </row>
    <row r="131" spans="2:12" ht="25.5">
      <c r="B131" s="45" t="s">
        <v>2622</v>
      </c>
      <c r="C131" s="46" t="s">
        <v>2623</v>
      </c>
      <c r="D131" s="45" t="s">
        <v>2624</v>
      </c>
      <c r="E131" s="169" t="s">
        <v>2625</v>
      </c>
      <c r="F131" s="168"/>
      <c r="G131" s="46" t="s">
        <v>389</v>
      </c>
      <c r="H131" s="50">
        <v>44953</v>
      </c>
      <c r="I131" s="43" t="s">
        <v>157</v>
      </c>
      <c r="J131" s="169" t="s">
        <v>83</v>
      </c>
      <c r="K131" s="168"/>
      <c r="L131" s="1" t="s">
        <v>26</v>
      </c>
    </row>
    <row r="132" spans="2:12">
      <c r="B132" s="176" t="s">
        <v>673</v>
      </c>
      <c r="C132" s="181" t="s">
        <v>656</v>
      </c>
      <c r="D132" s="48" t="s">
        <v>2626</v>
      </c>
      <c r="E132" s="167" t="s">
        <v>2627</v>
      </c>
      <c r="F132" s="168"/>
      <c r="G132" s="47" t="s">
        <v>15</v>
      </c>
      <c r="H132" s="49">
        <v>44946</v>
      </c>
      <c r="I132" s="44" t="s">
        <v>16</v>
      </c>
      <c r="J132" s="167" t="s">
        <v>25</v>
      </c>
      <c r="K132" s="168"/>
      <c r="L132" s="2" t="s">
        <v>26</v>
      </c>
    </row>
    <row r="133" spans="2:12">
      <c r="B133" s="192"/>
      <c r="C133" s="185"/>
      <c r="D133" s="48" t="s">
        <v>2628</v>
      </c>
      <c r="E133" s="167" t="s">
        <v>675</v>
      </c>
      <c r="F133" s="168"/>
      <c r="G133" s="47" t="s">
        <v>15</v>
      </c>
      <c r="H133" s="49">
        <v>44946</v>
      </c>
      <c r="I133" s="44" t="s">
        <v>16</v>
      </c>
      <c r="J133" s="167" t="s">
        <v>25</v>
      </c>
      <c r="K133" s="168"/>
      <c r="L133" s="2" t="s">
        <v>26</v>
      </c>
    </row>
    <row r="134" spans="2:12">
      <c r="B134" s="177"/>
      <c r="C134" s="182"/>
      <c r="D134" s="48" t="s">
        <v>2629</v>
      </c>
      <c r="E134" s="167" t="s">
        <v>675</v>
      </c>
      <c r="F134" s="168"/>
      <c r="G134" s="47" t="s">
        <v>15</v>
      </c>
      <c r="H134" s="49">
        <v>44946</v>
      </c>
      <c r="I134" s="44" t="s">
        <v>16</v>
      </c>
      <c r="J134" s="167" t="s">
        <v>25</v>
      </c>
      <c r="K134" s="168"/>
      <c r="L134" s="2" t="s">
        <v>26</v>
      </c>
    </row>
    <row r="135" spans="2:12">
      <c r="B135" s="45" t="s">
        <v>677</v>
      </c>
      <c r="C135" s="46" t="s">
        <v>656</v>
      </c>
      <c r="D135" s="45" t="s">
        <v>2630</v>
      </c>
      <c r="E135" s="169" t="s">
        <v>679</v>
      </c>
      <c r="F135" s="168"/>
      <c r="G135" s="46" t="s">
        <v>15</v>
      </c>
      <c r="H135" s="50">
        <v>44957</v>
      </c>
      <c r="I135" s="43" t="s">
        <v>172</v>
      </c>
      <c r="J135" s="169" t="s">
        <v>25</v>
      </c>
      <c r="K135" s="168"/>
      <c r="L135" s="1" t="s">
        <v>26</v>
      </c>
    </row>
    <row r="136" spans="2:12">
      <c r="B136" s="48" t="s">
        <v>683</v>
      </c>
      <c r="C136" s="47" t="s">
        <v>684</v>
      </c>
      <c r="D136" s="48" t="s">
        <v>2631</v>
      </c>
      <c r="E136" s="167" t="s">
        <v>2632</v>
      </c>
      <c r="F136" s="168"/>
      <c r="G136" s="47" t="s">
        <v>15</v>
      </c>
      <c r="H136" s="49">
        <v>44910</v>
      </c>
      <c r="I136" s="44" t="s">
        <v>155</v>
      </c>
      <c r="J136" s="167" t="s">
        <v>25</v>
      </c>
      <c r="K136" s="168"/>
      <c r="L136" s="2" t="s">
        <v>26</v>
      </c>
    </row>
    <row r="137" spans="2:12">
      <c r="B137" s="45" t="s">
        <v>2633</v>
      </c>
      <c r="C137" s="46" t="s">
        <v>2634</v>
      </c>
      <c r="D137" s="45" t="s">
        <v>2635</v>
      </c>
      <c r="E137" s="169" t="s">
        <v>2636</v>
      </c>
      <c r="F137" s="168"/>
      <c r="G137" s="46" t="s">
        <v>23</v>
      </c>
      <c r="H137" s="50">
        <v>44937</v>
      </c>
      <c r="I137" s="43" t="s">
        <v>155</v>
      </c>
      <c r="J137" s="169" t="s">
        <v>25</v>
      </c>
      <c r="K137" s="168"/>
      <c r="L137" s="1" t="s">
        <v>26</v>
      </c>
    </row>
    <row r="138" spans="2:12" ht="25.5">
      <c r="B138" s="48" t="s">
        <v>2637</v>
      </c>
      <c r="C138" s="47" t="s">
        <v>2638</v>
      </c>
      <c r="D138" s="48" t="s">
        <v>2639</v>
      </c>
      <c r="E138" s="167" t="s">
        <v>2640</v>
      </c>
      <c r="F138" s="168"/>
      <c r="G138" s="47" t="s">
        <v>23</v>
      </c>
      <c r="H138" s="49">
        <v>44937</v>
      </c>
      <c r="I138" s="44" t="s">
        <v>172</v>
      </c>
      <c r="J138" s="167" t="s">
        <v>25</v>
      </c>
      <c r="K138" s="168"/>
      <c r="L138" s="2" t="s">
        <v>26</v>
      </c>
    </row>
    <row r="139" spans="2:12" ht="51">
      <c r="B139" s="174" t="s">
        <v>696</v>
      </c>
      <c r="C139" s="170" t="s">
        <v>697</v>
      </c>
      <c r="D139" s="174" t="s">
        <v>2641</v>
      </c>
      <c r="E139" s="169" t="s">
        <v>699</v>
      </c>
      <c r="F139" s="178"/>
      <c r="G139" s="170" t="s">
        <v>23</v>
      </c>
      <c r="H139" s="172">
        <v>44890</v>
      </c>
      <c r="I139" s="43" t="s">
        <v>24</v>
      </c>
      <c r="J139" s="169" t="s">
        <v>225</v>
      </c>
      <c r="K139" s="168"/>
      <c r="L139" s="3" t="s">
        <v>2642</v>
      </c>
    </row>
    <row r="140" spans="2:12">
      <c r="B140" s="175"/>
      <c r="C140" s="171"/>
      <c r="D140" s="175"/>
      <c r="E140" s="190"/>
      <c r="F140" s="180"/>
      <c r="G140" s="171"/>
      <c r="H140" s="173"/>
      <c r="I140" s="43" t="s">
        <v>155</v>
      </c>
      <c r="J140" s="169" t="s">
        <v>25</v>
      </c>
      <c r="K140" s="168"/>
      <c r="L140" s="1" t="s">
        <v>26</v>
      </c>
    </row>
    <row r="141" spans="2:12">
      <c r="B141" s="48" t="s">
        <v>2643</v>
      </c>
      <c r="C141" s="47" t="s">
        <v>2644</v>
      </c>
      <c r="D141" s="48" t="s">
        <v>2645</v>
      </c>
      <c r="E141" s="167" t="s">
        <v>2646</v>
      </c>
      <c r="F141" s="168"/>
      <c r="G141" s="47" t="s">
        <v>15</v>
      </c>
      <c r="H141" s="49">
        <v>44932</v>
      </c>
      <c r="I141" s="44" t="s">
        <v>155</v>
      </c>
      <c r="J141" s="167" t="s">
        <v>25</v>
      </c>
      <c r="K141" s="168"/>
      <c r="L141" s="2" t="s">
        <v>26</v>
      </c>
    </row>
    <row r="142" spans="2:12">
      <c r="B142" s="174" t="s">
        <v>2647</v>
      </c>
      <c r="C142" s="170" t="s">
        <v>2648</v>
      </c>
      <c r="D142" s="174" t="s">
        <v>2649</v>
      </c>
      <c r="E142" s="169" t="s">
        <v>2650</v>
      </c>
      <c r="F142" s="178"/>
      <c r="G142" s="170" t="s">
        <v>23</v>
      </c>
      <c r="H142" s="172">
        <v>44894</v>
      </c>
      <c r="I142" s="43" t="s">
        <v>156</v>
      </c>
      <c r="J142" s="169" t="s">
        <v>25</v>
      </c>
      <c r="K142" s="168"/>
      <c r="L142" s="1" t="s">
        <v>26</v>
      </c>
    </row>
    <row r="143" spans="2:12">
      <c r="B143" s="194"/>
      <c r="C143" s="186"/>
      <c r="D143" s="194"/>
      <c r="E143" s="188"/>
      <c r="F143" s="189"/>
      <c r="G143" s="186"/>
      <c r="H143" s="187"/>
      <c r="I143" s="43" t="s">
        <v>24</v>
      </c>
      <c r="J143" s="169" t="s">
        <v>25</v>
      </c>
      <c r="K143" s="168"/>
      <c r="L143" s="1" t="s">
        <v>26</v>
      </c>
    </row>
    <row r="144" spans="2:12">
      <c r="B144" s="194"/>
      <c r="C144" s="186"/>
      <c r="D144" s="175"/>
      <c r="E144" s="190"/>
      <c r="F144" s="180"/>
      <c r="G144" s="171"/>
      <c r="H144" s="173"/>
      <c r="I144" s="43" t="s">
        <v>155</v>
      </c>
      <c r="J144" s="169" t="s">
        <v>25</v>
      </c>
      <c r="K144" s="168"/>
      <c r="L144" s="1" t="s">
        <v>26</v>
      </c>
    </row>
    <row r="145" spans="2:12">
      <c r="B145" s="175"/>
      <c r="C145" s="171"/>
      <c r="D145" s="45" t="s">
        <v>2651</v>
      </c>
      <c r="E145" s="169" t="s">
        <v>2652</v>
      </c>
      <c r="F145" s="168"/>
      <c r="G145" s="46" t="s">
        <v>15</v>
      </c>
      <c r="H145" s="50">
        <v>44946</v>
      </c>
      <c r="I145" s="43" t="s">
        <v>24</v>
      </c>
      <c r="J145" s="169" t="s">
        <v>25</v>
      </c>
      <c r="K145" s="168"/>
      <c r="L145" s="1" t="s">
        <v>26</v>
      </c>
    </row>
    <row r="146" spans="2:12">
      <c r="B146" s="176" t="s">
        <v>2653</v>
      </c>
      <c r="C146" s="181" t="s">
        <v>2654</v>
      </c>
      <c r="D146" s="176" t="s">
        <v>2655</v>
      </c>
      <c r="E146" s="167" t="s">
        <v>2656</v>
      </c>
      <c r="F146" s="178"/>
      <c r="G146" s="181" t="s">
        <v>23</v>
      </c>
      <c r="H146" s="183">
        <v>44953</v>
      </c>
      <c r="I146" s="44" t="s">
        <v>155</v>
      </c>
      <c r="J146" s="167" t="s">
        <v>25</v>
      </c>
      <c r="K146" s="168"/>
      <c r="L146" s="2" t="s">
        <v>26</v>
      </c>
    </row>
    <row r="147" spans="2:12">
      <c r="B147" s="177"/>
      <c r="C147" s="182"/>
      <c r="D147" s="177"/>
      <c r="E147" s="179"/>
      <c r="F147" s="180"/>
      <c r="G147" s="182"/>
      <c r="H147" s="184"/>
      <c r="I147" s="44" t="s">
        <v>156</v>
      </c>
      <c r="J147" s="167" t="s">
        <v>25</v>
      </c>
      <c r="K147" s="168"/>
      <c r="L147" s="2" t="s">
        <v>26</v>
      </c>
    </row>
    <row r="148" spans="2:12" ht="25.5">
      <c r="B148" s="45" t="s">
        <v>2657</v>
      </c>
      <c r="C148" s="46" t="s">
        <v>2658</v>
      </c>
      <c r="D148" s="45" t="s">
        <v>2659</v>
      </c>
      <c r="E148" s="169" t="s">
        <v>2660</v>
      </c>
      <c r="F148" s="168"/>
      <c r="G148" s="46" t="s">
        <v>389</v>
      </c>
      <c r="H148" s="50">
        <v>44937</v>
      </c>
      <c r="I148" s="43" t="s">
        <v>24</v>
      </c>
      <c r="J148" s="169"/>
      <c r="K148" s="168"/>
      <c r="L148" s="1" t="s">
        <v>26</v>
      </c>
    </row>
    <row r="149" spans="2:12">
      <c r="B149" s="48" t="s">
        <v>2661</v>
      </c>
      <c r="C149" s="47" t="s">
        <v>2462</v>
      </c>
      <c r="D149" s="48" t="s">
        <v>2662</v>
      </c>
      <c r="E149" s="167" t="s">
        <v>2663</v>
      </c>
      <c r="F149" s="168"/>
      <c r="G149" s="47" t="s">
        <v>23</v>
      </c>
      <c r="H149" s="49">
        <v>44937</v>
      </c>
      <c r="I149" s="44" t="s">
        <v>16</v>
      </c>
      <c r="J149" s="167" t="s">
        <v>25</v>
      </c>
      <c r="K149" s="168"/>
      <c r="L149" s="2" t="s">
        <v>26</v>
      </c>
    </row>
    <row r="150" spans="2:12">
      <c r="B150" s="174" t="s">
        <v>731</v>
      </c>
      <c r="C150" s="170" t="s">
        <v>732</v>
      </c>
      <c r="D150" s="45" t="s">
        <v>2664</v>
      </c>
      <c r="E150" s="169" t="s">
        <v>734</v>
      </c>
      <c r="F150" s="168"/>
      <c r="G150" s="46" t="s">
        <v>15</v>
      </c>
      <c r="H150" s="50">
        <v>44881</v>
      </c>
      <c r="I150" s="43" t="s">
        <v>156</v>
      </c>
      <c r="J150" s="169" t="s">
        <v>25</v>
      </c>
      <c r="K150" s="168"/>
      <c r="L150" s="1" t="s">
        <v>26</v>
      </c>
    </row>
    <row r="151" spans="2:12">
      <c r="B151" s="175"/>
      <c r="C151" s="171"/>
      <c r="D151" s="45" t="s">
        <v>2665</v>
      </c>
      <c r="E151" s="169" t="s">
        <v>734</v>
      </c>
      <c r="F151" s="168"/>
      <c r="G151" s="46" t="s">
        <v>15</v>
      </c>
      <c r="H151" s="50">
        <v>44936</v>
      </c>
      <c r="I151" s="43" t="s">
        <v>156</v>
      </c>
      <c r="J151" s="169" t="s">
        <v>25</v>
      </c>
      <c r="K151" s="168"/>
      <c r="L151" s="1" t="s">
        <v>26</v>
      </c>
    </row>
    <row r="152" spans="2:12">
      <c r="B152" s="48" t="s">
        <v>2666</v>
      </c>
      <c r="C152" s="47" t="s">
        <v>2667</v>
      </c>
      <c r="D152" s="48" t="s">
        <v>2668</v>
      </c>
      <c r="E152" s="167" t="s">
        <v>2669</v>
      </c>
      <c r="F152" s="168"/>
      <c r="G152" s="47" t="s">
        <v>23</v>
      </c>
      <c r="H152" s="49">
        <v>44950</v>
      </c>
      <c r="I152" s="44" t="s">
        <v>155</v>
      </c>
      <c r="J152" s="167" t="s">
        <v>25</v>
      </c>
      <c r="K152" s="168"/>
      <c r="L152" s="2" t="s">
        <v>26</v>
      </c>
    </row>
    <row r="153" spans="2:12">
      <c r="B153" s="174" t="s">
        <v>2670</v>
      </c>
      <c r="C153" s="170" t="s">
        <v>2671</v>
      </c>
      <c r="D153" s="45" t="s">
        <v>2672</v>
      </c>
      <c r="E153" s="169" t="s">
        <v>2673</v>
      </c>
      <c r="F153" s="168"/>
      <c r="G153" s="46" t="s">
        <v>15</v>
      </c>
      <c r="H153" s="50">
        <v>44946</v>
      </c>
      <c r="I153" s="43" t="s">
        <v>155</v>
      </c>
      <c r="J153" s="169" t="s">
        <v>83</v>
      </c>
      <c r="K153" s="168"/>
      <c r="L153" s="1" t="s">
        <v>26</v>
      </c>
    </row>
    <row r="154" spans="2:12">
      <c r="B154" s="194"/>
      <c r="C154" s="186"/>
      <c r="D154" s="174" t="s">
        <v>2674</v>
      </c>
      <c r="E154" s="169" t="s">
        <v>2675</v>
      </c>
      <c r="F154" s="178"/>
      <c r="G154" s="170" t="s">
        <v>23</v>
      </c>
      <c r="H154" s="172">
        <v>44946</v>
      </c>
      <c r="I154" s="43" t="s">
        <v>155</v>
      </c>
      <c r="J154" s="169" t="s">
        <v>83</v>
      </c>
      <c r="K154" s="168"/>
      <c r="L154" s="1" t="s">
        <v>26</v>
      </c>
    </row>
    <row r="155" spans="2:12">
      <c r="B155" s="175"/>
      <c r="C155" s="171"/>
      <c r="D155" s="175"/>
      <c r="E155" s="190"/>
      <c r="F155" s="180"/>
      <c r="G155" s="171"/>
      <c r="H155" s="173"/>
      <c r="I155" s="43" t="s">
        <v>156</v>
      </c>
      <c r="J155" s="169" t="s">
        <v>83</v>
      </c>
      <c r="K155" s="168"/>
      <c r="L155" s="1" t="s">
        <v>26</v>
      </c>
    </row>
    <row r="156" spans="2:12" ht="25.5">
      <c r="B156" s="48" t="s">
        <v>2676</v>
      </c>
      <c r="C156" s="47" t="s">
        <v>2677</v>
      </c>
      <c r="D156" s="48" t="s">
        <v>2678</v>
      </c>
      <c r="E156" s="167" t="s">
        <v>2679</v>
      </c>
      <c r="F156" s="168"/>
      <c r="G156" s="47" t="s">
        <v>389</v>
      </c>
      <c r="H156" s="49">
        <v>44937</v>
      </c>
      <c r="I156" s="44" t="s">
        <v>24</v>
      </c>
      <c r="J156" s="167"/>
      <c r="K156" s="168"/>
      <c r="L156" s="2" t="s">
        <v>26</v>
      </c>
    </row>
    <row r="157" spans="2:12" ht="25.5">
      <c r="B157" s="45" t="s">
        <v>2680</v>
      </c>
      <c r="C157" s="46" t="s">
        <v>2681</v>
      </c>
      <c r="D157" s="45" t="s">
        <v>2682</v>
      </c>
      <c r="E157" s="169" t="s">
        <v>2683</v>
      </c>
      <c r="F157" s="168"/>
      <c r="G157" s="46" t="s">
        <v>389</v>
      </c>
      <c r="H157" s="50">
        <v>44937</v>
      </c>
      <c r="I157" s="43" t="s">
        <v>24</v>
      </c>
      <c r="J157" s="169"/>
      <c r="K157" s="168"/>
      <c r="L157" s="1" t="s">
        <v>26</v>
      </c>
    </row>
    <row r="158" spans="2:12" ht="25.5">
      <c r="B158" s="48" t="s">
        <v>2684</v>
      </c>
      <c r="C158" s="47" t="s">
        <v>2685</v>
      </c>
      <c r="D158" s="48" t="s">
        <v>2686</v>
      </c>
      <c r="E158" s="167" t="s">
        <v>2687</v>
      </c>
      <c r="F158" s="168"/>
      <c r="G158" s="47" t="s">
        <v>389</v>
      </c>
      <c r="H158" s="49">
        <v>44937</v>
      </c>
      <c r="I158" s="44" t="s">
        <v>24</v>
      </c>
      <c r="J158" s="167"/>
      <c r="K158" s="168"/>
      <c r="L158" s="2" t="s">
        <v>26</v>
      </c>
    </row>
    <row r="159" spans="2:12" ht="25.5">
      <c r="B159" s="45" t="s">
        <v>2688</v>
      </c>
      <c r="C159" s="46" t="s">
        <v>2689</v>
      </c>
      <c r="D159" s="45" t="s">
        <v>2690</v>
      </c>
      <c r="E159" s="169" t="s">
        <v>2691</v>
      </c>
      <c r="F159" s="168"/>
      <c r="G159" s="46" t="s">
        <v>389</v>
      </c>
      <c r="H159" s="50">
        <v>44937</v>
      </c>
      <c r="I159" s="43" t="s">
        <v>24</v>
      </c>
      <c r="J159" s="169"/>
      <c r="K159" s="168"/>
      <c r="L159" s="1" t="s">
        <v>26</v>
      </c>
    </row>
    <row r="160" spans="2:12" ht="25.5">
      <c r="B160" s="48" t="s">
        <v>2692</v>
      </c>
      <c r="C160" s="47" t="s">
        <v>2693</v>
      </c>
      <c r="D160" s="48" t="s">
        <v>2694</v>
      </c>
      <c r="E160" s="167" t="s">
        <v>2695</v>
      </c>
      <c r="F160" s="168"/>
      <c r="G160" s="47" t="s">
        <v>389</v>
      </c>
      <c r="H160" s="49">
        <v>44937</v>
      </c>
      <c r="I160" s="44" t="s">
        <v>155</v>
      </c>
      <c r="J160" s="167"/>
      <c r="K160" s="168"/>
      <c r="L160" s="2" t="s">
        <v>26</v>
      </c>
    </row>
    <row r="161" spans="2:12" ht="25.5">
      <c r="B161" s="45" t="s">
        <v>2696</v>
      </c>
      <c r="C161" s="46" t="s">
        <v>357</v>
      </c>
      <c r="D161" s="45" t="s">
        <v>2697</v>
      </c>
      <c r="E161" s="169" t="s">
        <v>2698</v>
      </c>
      <c r="F161" s="168"/>
      <c r="G161" s="46" t="s">
        <v>389</v>
      </c>
      <c r="H161" s="50">
        <v>44937</v>
      </c>
      <c r="I161" s="43" t="s">
        <v>24</v>
      </c>
      <c r="J161" s="169"/>
      <c r="K161" s="168"/>
      <c r="L161" s="1" t="s">
        <v>26</v>
      </c>
    </row>
    <row r="162" spans="2:12" ht="25.5">
      <c r="B162" s="48" t="s">
        <v>2699</v>
      </c>
      <c r="C162" s="47" t="s">
        <v>2700</v>
      </c>
      <c r="D162" s="48" t="s">
        <v>2701</v>
      </c>
      <c r="E162" s="167" t="s">
        <v>2702</v>
      </c>
      <c r="F162" s="168"/>
      <c r="G162" s="47" t="s">
        <v>389</v>
      </c>
      <c r="H162" s="49">
        <v>44937</v>
      </c>
      <c r="I162" s="44" t="s">
        <v>24</v>
      </c>
      <c r="J162" s="167"/>
      <c r="K162" s="168"/>
      <c r="L162" s="2" t="s">
        <v>26</v>
      </c>
    </row>
    <row r="163" spans="2:12" ht="25.5">
      <c r="B163" s="45" t="s">
        <v>2703</v>
      </c>
      <c r="C163" s="46" t="s">
        <v>2704</v>
      </c>
      <c r="D163" s="45" t="s">
        <v>2705</v>
      </c>
      <c r="E163" s="169" t="s">
        <v>2706</v>
      </c>
      <c r="F163" s="168"/>
      <c r="G163" s="46" t="s">
        <v>389</v>
      </c>
      <c r="H163" s="50">
        <v>44937</v>
      </c>
      <c r="I163" s="43" t="s">
        <v>24</v>
      </c>
      <c r="J163" s="169"/>
      <c r="K163" s="168"/>
      <c r="L163" s="1" t="s">
        <v>26</v>
      </c>
    </row>
    <row r="164" spans="2:12">
      <c r="B164" s="48" t="s">
        <v>2707</v>
      </c>
      <c r="C164" s="47" t="s">
        <v>2708</v>
      </c>
      <c r="D164" s="48" t="s">
        <v>2709</v>
      </c>
      <c r="E164" s="167" t="s">
        <v>2710</v>
      </c>
      <c r="F164" s="168"/>
      <c r="G164" s="47" t="s">
        <v>23</v>
      </c>
      <c r="H164" s="49">
        <v>44861</v>
      </c>
      <c r="I164" s="44" t="s">
        <v>277</v>
      </c>
      <c r="J164" s="167" t="s">
        <v>25</v>
      </c>
      <c r="K164" s="168"/>
      <c r="L164" s="2" t="s">
        <v>26</v>
      </c>
    </row>
    <row r="165" spans="2:12" ht="25.5">
      <c r="B165" s="45" t="s">
        <v>2711</v>
      </c>
      <c r="C165" s="46" t="s">
        <v>2712</v>
      </c>
      <c r="D165" s="45" t="s">
        <v>2713</v>
      </c>
      <c r="E165" s="169" t="s">
        <v>2714</v>
      </c>
      <c r="F165" s="168"/>
      <c r="G165" s="46" t="s">
        <v>23</v>
      </c>
      <c r="H165" s="50">
        <v>44951</v>
      </c>
      <c r="I165" s="43" t="s">
        <v>155</v>
      </c>
      <c r="J165" s="169" t="s">
        <v>25</v>
      </c>
      <c r="K165" s="168"/>
      <c r="L165" s="1" t="s">
        <v>26</v>
      </c>
    </row>
    <row r="166" spans="2:12" ht="25.5">
      <c r="B166" s="48" t="s">
        <v>2715</v>
      </c>
      <c r="C166" s="47" t="s">
        <v>2716</v>
      </c>
      <c r="D166" s="48" t="s">
        <v>2717</v>
      </c>
      <c r="E166" s="167" t="s">
        <v>2718</v>
      </c>
      <c r="F166" s="168"/>
      <c r="G166" s="47" t="s">
        <v>389</v>
      </c>
      <c r="H166" s="49">
        <v>44937</v>
      </c>
      <c r="I166" s="44" t="s">
        <v>155</v>
      </c>
      <c r="J166" s="167"/>
      <c r="K166" s="168"/>
      <c r="L166" s="2" t="s">
        <v>26</v>
      </c>
    </row>
    <row r="167" spans="2:12" ht="25.5">
      <c r="B167" s="45" t="s">
        <v>2719</v>
      </c>
      <c r="C167" s="46" t="s">
        <v>2720</v>
      </c>
      <c r="D167" s="45" t="s">
        <v>2721</v>
      </c>
      <c r="E167" s="169" t="s">
        <v>2722</v>
      </c>
      <c r="F167" s="168"/>
      <c r="G167" s="46" t="s">
        <v>389</v>
      </c>
      <c r="H167" s="50">
        <v>44937</v>
      </c>
      <c r="I167" s="43" t="s">
        <v>24</v>
      </c>
      <c r="J167" s="169"/>
      <c r="K167" s="168"/>
      <c r="L167" s="1" t="s">
        <v>26</v>
      </c>
    </row>
    <row r="168" spans="2:12" ht="25.5">
      <c r="B168" s="48" t="s">
        <v>2723</v>
      </c>
      <c r="C168" s="47" t="s">
        <v>2724</v>
      </c>
      <c r="D168" s="48" t="s">
        <v>2725</v>
      </c>
      <c r="E168" s="167" t="s">
        <v>2726</v>
      </c>
      <c r="F168" s="168"/>
      <c r="G168" s="47" t="s">
        <v>23</v>
      </c>
      <c r="H168" s="49">
        <v>44896</v>
      </c>
      <c r="I168" s="44" t="s">
        <v>172</v>
      </c>
      <c r="J168" s="167" t="s">
        <v>25</v>
      </c>
      <c r="K168" s="168"/>
      <c r="L168" s="2" t="s">
        <v>26</v>
      </c>
    </row>
    <row r="169" spans="2:12" ht="25.5">
      <c r="B169" s="45" t="s">
        <v>2727</v>
      </c>
      <c r="C169" s="46" t="s">
        <v>2728</v>
      </c>
      <c r="D169" s="45" t="s">
        <v>2729</v>
      </c>
      <c r="E169" s="169" t="s">
        <v>2730</v>
      </c>
      <c r="F169" s="168"/>
      <c r="G169" s="46" t="s">
        <v>389</v>
      </c>
      <c r="H169" s="50">
        <v>44937</v>
      </c>
      <c r="I169" s="43" t="s">
        <v>24</v>
      </c>
      <c r="J169" s="169"/>
      <c r="K169" s="168"/>
      <c r="L169" s="1" t="s">
        <v>26</v>
      </c>
    </row>
    <row r="170" spans="2:12" ht="25.5">
      <c r="B170" s="48" t="s">
        <v>2731</v>
      </c>
      <c r="C170" s="47" t="s">
        <v>2732</v>
      </c>
      <c r="D170" s="48" t="s">
        <v>2733</v>
      </c>
      <c r="E170" s="167" t="s">
        <v>2734</v>
      </c>
      <c r="F170" s="168"/>
      <c r="G170" s="47" t="s">
        <v>389</v>
      </c>
      <c r="H170" s="49">
        <v>44937</v>
      </c>
      <c r="I170" s="44" t="s">
        <v>24</v>
      </c>
      <c r="J170" s="167"/>
      <c r="K170" s="168"/>
      <c r="L170" s="2" t="s">
        <v>26</v>
      </c>
    </row>
    <row r="171" spans="2:12" ht="25.5">
      <c r="B171" s="45" t="s">
        <v>833</v>
      </c>
      <c r="C171" s="46" t="s">
        <v>834</v>
      </c>
      <c r="D171" s="45" t="s">
        <v>835</v>
      </c>
      <c r="E171" s="169" t="s">
        <v>587</v>
      </c>
      <c r="F171" s="168"/>
      <c r="G171" s="46" t="s">
        <v>15</v>
      </c>
      <c r="H171" s="50">
        <v>44938</v>
      </c>
      <c r="I171" s="43" t="s">
        <v>16</v>
      </c>
      <c r="J171" s="169" t="s">
        <v>25</v>
      </c>
      <c r="K171" s="168"/>
      <c r="L171" s="1" t="s">
        <v>26</v>
      </c>
    </row>
    <row r="172" spans="2:12" ht="25.5">
      <c r="B172" s="48" t="s">
        <v>837</v>
      </c>
      <c r="C172" s="47" t="s">
        <v>838</v>
      </c>
      <c r="D172" s="48" t="s">
        <v>2735</v>
      </c>
      <c r="E172" s="167" t="s">
        <v>842</v>
      </c>
      <c r="F172" s="168"/>
      <c r="G172" s="47" t="s">
        <v>15</v>
      </c>
      <c r="H172" s="49">
        <v>44937</v>
      </c>
      <c r="I172" s="44" t="s">
        <v>24</v>
      </c>
      <c r="J172" s="167" t="s">
        <v>25</v>
      </c>
      <c r="K172" s="168"/>
      <c r="L172" s="2" t="s">
        <v>26</v>
      </c>
    </row>
    <row r="173" spans="2:12">
      <c r="B173" s="174" t="s">
        <v>2736</v>
      </c>
      <c r="C173" s="170" t="s">
        <v>2737</v>
      </c>
      <c r="D173" s="174" t="s">
        <v>2738</v>
      </c>
      <c r="E173" s="169" t="s">
        <v>2739</v>
      </c>
      <c r="F173" s="178"/>
      <c r="G173" s="170" t="s">
        <v>23</v>
      </c>
      <c r="H173" s="172">
        <v>44950</v>
      </c>
      <c r="I173" s="43" t="s">
        <v>155</v>
      </c>
      <c r="J173" s="169" t="s">
        <v>25</v>
      </c>
      <c r="K173" s="168"/>
      <c r="L173" s="1" t="s">
        <v>26</v>
      </c>
    </row>
    <row r="174" spans="2:12">
      <c r="B174" s="194"/>
      <c r="C174" s="186"/>
      <c r="D174" s="194"/>
      <c r="E174" s="188"/>
      <c r="F174" s="189"/>
      <c r="G174" s="186"/>
      <c r="H174" s="173"/>
      <c r="I174" s="43" t="s">
        <v>156</v>
      </c>
      <c r="J174" s="169" t="s">
        <v>25</v>
      </c>
      <c r="K174" s="168"/>
      <c r="L174" s="1" t="s">
        <v>26</v>
      </c>
    </row>
    <row r="175" spans="2:12">
      <c r="B175" s="175"/>
      <c r="C175" s="171"/>
      <c r="D175" s="175"/>
      <c r="E175" s="190"/>
      <c r="F175" s="180"/>
      <c r="G175" s="171"/>
      <c r="H175" s="50">
        <v>44950</v>
      </c>
      <c r="I175" s="43" t="s">
        <v>156</v>
      </c>
      <c r="J175" s="169" t="s">
        <v>25</v>
      </c>
      <c r="K175" s="168"/>
      <c r="L175" s="1" t="s">
        <v>26</v>
      </c>
    </row>
    <row r="176" spans="2:12" ht="25.5">
      <c r="B176" s="48" t="s">
        <v>2740</v>
      </c>
      <c r="C176" s="47" t="s">
        <v>2741</v>
      </c>
      <c r="D176" s="48" t="s">
        <v>2742</v>
      </c>
      <c r="E176" s="167" t="s">
        <v>2743</v>
      </c>
      <c r="F176" s="168"/>
      <c r="G176" s="47" t="s">
        <v>389</v>
      </c>
      <c r="H176" s="49">
        <v>44937</v>
      </c>
      <c r="I176" s="44" t="s">
        <v>24</v>
      </c>
      <c r="J176" s="167"/>
      <c r="K176" s="168"/>
      <c r="L176" s="2" t="s">
        <v>26</v>
      </c>
    </row>
    <row r="177" spans="2:12">
      <c r="B177" s="45" t="s">
        <v>1942</v>
      </c>
      <c r="C177" s="46" t="s">
        <v>1943</v>
      </c>
      <c r="D177" s="45" t="s">
        <v>1944</v>
      </c>
      <c r="E177" s="169" t="s">
        <v>1945</v>
      </c>
      <c r="F177" s="168"/>
      <c r="G177" s="46" t="s">
        <v>23</v>
      </c>
      <c r="H177" s="50">
        <v>44938</v>
      </c>
      <c r="I177" s="43" t="s">
        <v>155</v>
      </c>
      <c r="J177" s="169"/>
      <c r="K177" s="168"/>
      <c r="L177" s="1" t="s">
        <v>26</v>
      </c>
    </row>
    <row r="178" spans="2:12">
      <c r="B178" s="176" t="s">
        <v>848</v>
      </c>
      <c r="C178" s="181" t="s">
        <v>849</v>
      </c>
      <c r="D178" s="176" t="s">
        <v>2744</v>
      </c>
      <c r="E178" s="167" t="s">
        <v>851</v>
      </c>
      <c r="F178" s="178"/>
      <c r="G178" s="181" t="s">
        <v>23</v>
      </c>
      <c r="H178" s="183">
        <v>44890</v>
      </c>
      <c r="I178" s="44" t="s">
        <v>24</v>
      </c>
      <c r="J178" s="167" t="s">
        <v>25</v>
      </c>
      <c r="K178" s="168"/>
      <c r="L178" s="2" t="s">
        <v>26</v>
      </c>
    </row>
    <row r="179" spans="2:12">
      <c r="B179" s="177"/>
      <c r="C179" s="182"/>
      <c r="D179" s="177"/>
      <c r="E179" s="179"/>
      <c r="F179" s="180"/>
      <c r="G179" s="182"/>
      <c r="H179" s="184"/>
      <c r="I179" s="44" t="s">
        <v>62</v>
      </c>
      <c r="J179" s="167" t="s">
        <v>25</v>
      </c>
      <c r="K179" s="168"/>
      <c r="L179" s="2" t="s">
        <v>26</v>
      </c>
    </row>
    <row r="180" spans="2:12">
      <c r="B180" s="45" t="s">
        <v>1950</v>
      </c>
      <c r="C180" s="46" t="s">
        <v>1951</v>
      </c>
      <c r="D180" s="45" t="s">
        <v>2745</v>
      </c>
      <c r="E180" s="169" t="s">
        <v>2746</v>
      </c>
      <c r="F180" s="168"/>
      <c r="G180" s="46" t="s">
        <v>15</v>
      </c>
      <c r="H180" s="50">
        <v>44915</v>
      </c>
      <c r="I180" s="43" t="s">
        <v>156</v>
      </c>
      <c r="J180" s="169" t="s">
        <v>25</v>
      </c>
      <c r="K180" s="168"/>
      <c r="L180" s="1" t="s">
        <v>26</v>
      </c>
    </row>
    <row r="181" spans="2:12" ht="25.5">
      <c r="B181" s="48" t="s">
        <v>2747</v>
      </c>
      <c r="C181" s="47" t="s">
        <v>2748</v>
      </c>
      <c r="D181" s="48" t="s">
        <v>2749</v>
      </c>
      <c r="E181" s="167" t="s">
        <v>2750</v>
      </c>
      <c r="F181" s="168"/>
      <c r="G181" s="47" t="s">
        <v>23</v>
      </c>
      <c r="H181" s="49">
        <v>44938</v>
      </c>
      <c r="I181" s="44" t="s">
        <v>155</v>
      </c>
      <c r="J181" s="167" t="s">
        <v>25</v>
      </c>
      <c r="K181" s="168"/>
      <c r="L181" s="2" t="s">
        <v>26</v>
      </c>
    </row>
    <row r="182" spans="2:12">
      <c r="B182" s="45" t="s">
        <v>2751</v>
      </c>
      <c r="C182" s="46" t="s">
        <v>2752</v>
      </c>
      <c r="D182" s="45" t="s">
        <v>2753</v>
      </c>
      <c r="E182" s="169" t="s">
        <v>2754</v>
      </c>
      <c r="F182" s="168"/>
      <c r="G182" s="46" t="s">
        <v>23</v>
      </c>
      <c r="H182" s="50">
        <v>44938</v>
      </c>
      <c r="I182" s="43" t="s">
        <v>155</v>
      </c>
      <c r="J182" s="169" t="s">
        <v>25</v>
      </c>
      <c r="K182" s="168"/>
      <c r="L182" s="1" t="s">
        <v>26</v>
      </c>
    </row>
    <row r="183" spans="2:12" ht="25.5">
      <c r="B183" s="48" t="s">
        <v>2755</v>
      </c>
      <c r="C183" s="47" t="s">
        <v>2756</v>
      </c>
      <c r="D183" s="48" t="s">
        <v>2757</v>
      </c>
      <c r="E183" s="167" t="s">
        <v>2758</v>
      </c>
      <c r="F183" s="168"/>
      <c r="G183" s="47" t="s">
        <v>389</v>
      </c>
      <c r="H183" s="49">
        <v>44937</v>
      </c>
      <c r="I183" s="44" t="s">
        <v>24</v>
      </c>
      <c r="J183" s="167"/>
      <c r="K183" s="168"/>
      <c r="L183" s="2" t="s">
        <v>26</v>
      </c>
    </row>
    <row r="184" spans="2:12" ht="25.5">
      <c r="B184" s="45" t="s">
        <v>2759</v>
      </c>
      <c r="C184" s="46" t="s">
        <v>2760</v>
      </c>
      <c r="D184" s="45" t="s">
        <v>2761</v>
      </c>
      <c r="E184" s="169" t="s">
        <v>2762</v>
      </c>
      <c r="F184" s="168"/>
      <c r="G184" s="46" t="s">
        <v>389</v>
      </c>
      <c r="H184" s="50">
        <v>44937</v>
      </c>
      <c r="I184" s="43" t="s">
        <v>24</v>
      </c>
      <c r="J184" s="169"/>
      <c r="K184" s="168"/>
      <c r="L184" s="1" t="s">
        <v>26</v>
      </c>
    </row>
    <row r="185" spans="2:12" ht="25.5">
      <c r="B185" s="48" t="s">
        <v>2763</v>
      </c>
      <c r="C185" s="47" t="s">
        <v>2764</v>
      </c>
      <c r="D185" s="48" t="s">
        <v>2765</v>
      </c>
      <c r="E185" s="167" t="s">
        <v>2766</v>
      </c>
      <c r="F185" s="168"/>
      <c r="G185" s="47" t="s">
        <v>389</v>
      </c>
      <c r="H185" s="49">
        <v>44937</v>
      </c>
      <c r="I185" s="44" t="s">
        <v>24</v>
      </c>
      <c r="J185" s="167"/>
      <c r="K185" s="168"/>
      <c r="L185" s="2" t="s">
        <v>26</v>
      </c>
    </row>
    <row r="186" spans="2:12" ht="25.5">
      <c r="B186" s="45" t="s">
        <v>2767</v>
      </c>
      <c r="C186" s="46" t="s">
        <v>2768</v>
      </c>
      <c r="D186" s="45" t="s">
        <v>2769</v>
      </c>
      <c r="E186" s="169" t="s">
        <v>2770</v>
      </c>
      <c r="F186" s="168"/>
      <c r="G186" s="46" t="s">
        <v>389</v>
      </c>
      <c r="H186" s="50">
        <v>44937</v>
      </c>
      <c r="I186" s="43" t="s">
        <v>24</v>
      </c>
      <c r="J186" s="169"/>
      <c r="K186" s="168"/>
      <c r="L186" s="1" t="s">
        <v>26</v>
      </c>
    </row>
    <row r="187" spans="2:12">
      <c r="B187" s="176" t="s">
        <v>2771</v>
      </c>
      <c r="C187" s="181" t="s">
        <v>2772</v>
      </c>
      <c r="D187" s="176" t="s">
        <v>2773</v>
      </c>
      <c r="E187" s="167" t="s">
        <v>2774</v>
      </c>
      <c r="F187" s="178"/>
      <c r="G187" s="181" t="s">
        <v>23</v>
      </c>
      <c r="H187" s="183">
        <v>44943</v>
      </c>
      <c r="I187" s="44" t="s">
        <v>155</v>
      </c>
      <c r="J187" s="167" t="s">
        <v>25</v>
      </c>
      <c r="K187" s="168"/>
      <c r="L187" s="2" t="s">
        <v>26</v>
      </c>
    </row>
    <row r="188" spans="2:12">
      <c r="B188" s="177"/>
      <c r="C188" s="182"/>
      <c r="D188" s="177"/>
      <c r="E188" s="179"/>
      <c r="F188" s="180"/>
      <c r="G188" s="182"/>
      <c r="H188" s="184"/>
      <c r="I188" s="44" t="s">
        <v>156</v>
      </c>
      <c r="J188" s="167" t="s">
        <v>25</v>
      </c>
      <c r="K188" s="168"/>
      <c r="L188" s="2" t="s">
        <v>26</v>
      </c>
    </row>
    <row r="189" spans="2:12">
      <c r="B189" s="45" t="s">
        <v>2775</v>
      </c>
      <c r="C189" s="46" t="s">
        <v>2776</v>
      </c>
      <c r="D189" s="45" t="s">
        <v>2777</v>
      </c>
      <c r="E189" s="169" t="s">
        <v>2778</v>
      </c>
      <c r="F189" s="168"/>
      <c r="G189" s="46" t="s">
        <v>23</v>
      </c>
      <c r="H189" s="50">
        <v>44950</v>
      </c>
      <c r="I189" s="43" t="s">
        <v>155</v>
      </c>
      <c r="J189" s="169" t="s">
        <v>25</v>
      </c>
      <c r="K189" s="168"/>
      <c r="L189" s="1" t="s">
        <v>26</v>
      </c>
    </row>
    <row r="190" spans="2:12" ht="25.5">
      <c r="B190" s="48" t="s">
        <v>2779</v>
      </c>
      <c r="C190" s="47" t="s">
        <v>2780</v>
      </c>
      <c r="D190" s="48" t="s">
        <v>2781</v>
      </c>
      <c r="E190" s="167" t="s">
        <v>2782</v>
      </c>
      <c r="F190" s="168"/>
      <c r="G190" s="47" t="s">
        <v>389</v>
      </c>
      <c r="H190" s="49">
        <v>44937</v>
      </c>
      <c r="I190" s="44" t="s">
        <v>24</v>
      </c>
      <c r="J190" s="167"/>
      <c r="K190" s="168"/>
      <c r="L190" s="2" t="s">
        <v>26</v>
      </c>
    </row>
    <row r="191" spans="2:12" ht="25.5">
      <c r="B191" s="45" t="s">
        <v>2783</v>
      </c>
      <c r="C191" s="46" t="s">
        <v>2784</v>
      </c>
      <c r="D191" s="45" t="s">
        <v>2785</v>
      </c>
      <c r="E191" s="169" t="s">
        <v>2786</v>
      </c>
      <c r="F191" s="168"/>
      <c r="G191" s="46" t="s">
        <v>389</v>
      </c>
      <c r="H191" s="50">
        <v>44937</v>
      </c>
      <c r="I191" s="43" t="s">
        <v>24</v>
      </c>
      <c r="J191" s="169"/>
      <c r="K191" s="168"/>
      <c r="L191" s="1" t="s">
        <v>26</v>
      </c>
    </row>
    <row r="192" spans="2:12" ht="25.5">
      <c r="B192" s="48" t="s">
        <v>2787</v>
      </c>
      <c r="C192" s="47" t="s">
        <v>2788</v>
      </c>
      <c r="D192" s="48" t="s">
        <v>2789</v>
      </c>
      <c r="E192" s="167" t="s">
        <v>2790</v>
      </c>
      <c r="F192" s="168"/>
      <c r="G192" s="47" t="s">
        <v>23</v>
      </c>
      <c r="H192" s="49">
        <v>44950</v>
      </c>
      <c r="I192" s="44" t="s">
        <v>155</v>
      </c>
      <c r="J192" s="167" t="s">
        <v>25</v>
      </c>
      <c r="K192" s="168"/>
      <c r="L192" s="2" t="s">
        <v>26</v>
      </c>
    </row>
    <row r="193" spans="2:12" ht="25.5">
      <c r="B193" s="45" t="s">
        <v>2791</v>
      </c>
      <c r="C193" s="46" t="s">
        <v>2792</v>
      </c>
      <c r="D193" s="45" t="s">
        <v>2793</v>
      </c>
      <c r="E193" s="169" t="s">
        <v>2794</v>
      </c>
      <c r="F193" s="168"/>
      <c r="G193" s="46" t="s">
        <v>389</v>
      </c>
      <c r="H193" s="50">
        <v>44937</v>
      </c>
      <c r="I193" s="43" t="s">
        <v>24</v>
      </c>
      <c r="J193" s="169"/>
      <c r="K193" s="168"/>
      <c r="L193" s="1" t="s">
        <v>26</v>
      </c>
    </row>
    <row r="194" spans="2:12">
      <c r="B194" s="48" t="s">
        <v>2795</v>
      </c>
      <c r="C194" s="47" t="s">
        <v>2796</v>
      </c>
      <c r="D194" s="48" t="s">
        <v>2797</v>
      </c>
      <c r="E194" s="167" t="s">
        <v>2798</v>
      </c>
      <c r="F194" s="168"/>
      <c r="G194" s="47" t="s">
        <v>23</v>
      </c>
      <c r="H194" s="49">
        <v>44946</v>
      </c>
      <c r="I194" s="44" t="s">
        <v>155</v>
      </c>
      <c r="J194" s="167" t="s">
        <v>38</v>
      </c>
      <c r="K194" s="168"/>
      <c r="L194" s="2" t="s">
        <v>2799</v>
      </c>
    </row>
    <row r="195" spans="2:12" ht="25.5">
      <c r="B195" s="45" t="s">
        <v>2800</v>
      </c>
      <c r="C195" s="46" t="s">
        <v>2801</v>
      </c>
      <c r="D195" s="45" t="s">
        <v>2802</v>
      </c>
      <c r="E195" s="169" t="s">
        <v>2803</v>
      </c>
      <c r="F195" s="168"/>
      <c r="G195" s="46" t="s">
        <v>389</v>
      </c>
      <c r="H195" s="50">
        <v>44937</v>
      </c>
      <c r="I195" s="43" t="s">
        <v>24</v>
      </c>
      <c r="J195" s="169"/>
      <c r="K195" s="168"/>
      <c r="L195" s="1" t="s">
        <v>26</v>
      </c>
    </row>
    <row r="196" spans="2:12">
      <c r="B196" s="48" t="s">
        <v>2804</v>
      </c>
      <c r="C196" s="47" t="s">
        <v>2805</v>
      </c>
      <c r="D196" s="48" t="s">
        <v>2806</v>
      </c>
      <c r="E196" s="167" t="s">
        <v>2807</v>
      </c>
      <c r="F196" s="168"/>
      <c r="G196" s="47" t="s">
        <v>23</v>
      </c>
      <c r="H196" s="49">
        <v>44943</v>
      </c>
      <c r="I196" s="44" t="s">
        <v>155</v>
      </c>
      <c r="J196" s="167" t="s">
        <v>25</v>
      </c>
      <c r="K196" s="168"/>
      <c r="L196" s="2" t="s">
        <v>26</v>
      </c>
    </row>
    <row r="197" spans="2:12">
      <c r="B197" s="45" t="s">
        <v>2808</v>
      </c>
      <c r="C197" s="46" t="s">
        <v>2809</v>
      </c>
      <c r="D197" s="45" t="s">
        <v>2810</v>
      </c>
      <c r="E197" s="169" t="s">
        <v>2811</v>
      </c>
      <c r="F197" s="168"/>
      <c r="G197" s="46" t="s">
        <v>23</v>
      </c>
      <c r="H197" s="50">
        <v>44943</v>
      </c>
      <c r="I197" s="43" t="s">
        <v>155</v>
      </c>
      <c r="J197" s="169" t="s">
        <v>25</v>
      </c>
      <c r="K197" s="168"/>
      <c r="L197" s="1" t="s">
        <v>26</v>
      </c>
    </row>
    <row r="198" spans="2:12">
      <c r="B198" s="48" t="s">
        <v>2812</v>
      </c>
      <c r="C198" s="47" t="s">
        <v>2813</v>
      </c>
      <c r="D198" s="48" t="s">
        <v>2814</v>
      </c>
      <c r="E198" s="167" t="s">
        <v>2815</v>
      </c>
      <c r="F198" s="168"/>
      <c r="G198" s="47" t="s">
        <v>23</v>
      </c>
      <c r="H198" s="49">
        <v>44943</v>
      </c>
      <c r="I198" s="44" t="s">
        <v>155</v>
      </c>
      <c r="J198" s="167" t="s">
        <v>25</v>
      </c>
      <c r="K198" s="168"/>
      <c r="L198" s="2" t="s">
        <v>26</v>
      </c>
    </row>
    <row r="199" spans="2:12">
      <c r="B199" s="45" t="s">
        <v>2816</v>
      </c>
      <c r="C199" s="46" t="s">
        <v>2817</v>
      </c>
      <c r="D199" s="45" t="s">
        <v>2818</v>
      </c>
      <c r="E199" s="169" t="s">
        <v>2819</v>
      </c>
      <c r="F199" s="168"/>
      <c r="G199" s="46" t="s">
        <v>23</v>
      </c>
      <c r="H199" s="50">
        <v>44943</v>
      </c>
      <c r="I199" s="43" t="s">
        <v>155</v>
      </c>
      <c r="J199" s="169" t="s">
        <v>25</v>
      </c>
      <c r="K199" s="168"/>
      <c r="L199" s="1" t="s">
        <v>26</v>
      </c>
    </row>
    <row r="200" spans="2:12">
      <c r="B200" s="48" t="s">
        <v>2820</v>
      </c>
      <c r="C200" s="47" t="s">
        <v>2821</v>
      </c>
      <c r="D200" s="48" t="s">
        <v>2822</v>
      </c>
      <c r="E200" s="167" t="s">
        <v>2823</v>
      </c>
      <c r="F200" s="168"/>
      <c r="G200" s="47" t="s">
        <v>23</v>
      </c>
      <c r="H200" s="49">
        <v>44943</v>
      </c>
      <c r="I200" s="44" t="s">
        <v>155</v>
      </c>
      <c r="J200" s="167" t="s">
        <v>25</v>
      </c>
      <c r="K200" s="168"/>
      <c r="L200" s="2" t="s">
        <v>26</v>
      </c>
    </row>
    <row r="201" spans="2:12" ht="25.5">
      <c r="B201" s="45" t="s">
        <v>2824</v>
      </c>
      <c r="C201" s="46" t="s">
        <v>2825</v>
      </c>
      <c r="D201" s="45" t="s">
        <v>2826</v>
      </c>
      <c r="E201" s="169" t="s">
        <v>2827</v>
      </c>
      <c r="F201" s="168"/>
      <c r="G201" s="46" t="s">
        <v>389</v>
      </c>
      <c r="H201" s="50">
        <v>44937</v>
      </c>
      <c r="I201" s="43" t="s">
        <v>24</v>
      </c>
      <c r="J201" s="169"/>
      <c r="K201" s="168"/>
      <c r="L201" s="1" t="s">
        <v>26</v>
      </c>
    </row>
    <row r="202" spans="2:12" ht="25.5">
      <c r="B202" s="48" t="s">
        <v>900</v>
      </c>
      <c r="C202" s="47" t="s">
        <v>901</v>
      </c>
      <c r="D202" s="48" t="s">
        <v>2828</v>
      </c>
      <c r="E202" s="167" t="s">
        <v>2829</v>
      </c>
      <c r="F202" s="168"/>
      <c r="G202" s="47" t="s">
        <v>15</v>
      </c>
      <c r="H202" s="49">
        <v>44915</v>
      </c>
      <c r="I202" s="44" t="s">
        <v>24</v>
      </c>
      <c r="J202" s="167" t="s">
        <v>25</v>
      </c>
      <c r="K202" s="168"/>
      <c r="L202" s="2" t="s">
        <v>26</v>
      </c>
    </row>
    <row r="203" spans="2:12" ht="25.5">
      <c r="B203" s="45" t="s">
        <v>1011</v>
      </c>
      <c r="C203" s="46" t="s">
        <v>1012</v>
      </c>
      <c r="D203" s="45" t="s">
        <v>2830</v>
      </c>
      <c r="E203" s="169" t="s">
        <v>1014</v>
      </c>
      <c r="F203" s="168"/>
      <c r="G203" s="46" t="s">
        <v>15</v>
      </c>
      <c r="H203" s="50">
        <v>44951</v>
      </c>
      <c r="I203" s="43" t="s">
        <v>277</v>
      </c>
      <c r="J203" s="169" t="s">
        <v>25</v>
      </c>
      <c r="K203" s="168"/>
      <c r="L203" s="1" t="s">
        <v>26</v>
      </c>
    </row>
    <row r="204" spans="2:12" ht="51">
      <c r="B204" s="48" t="s">
        <v>1016</v>
      </c>
      <c r="C204" s="47" t="s">
        <v>1017</v>
      </c>
      <c r="D204" s="48" t="s">
        <v>2831</v>
      </c>
      <c r="E204" s="167" t="s">
        <v>1021</v>
      </c>
      <c r="F204" s="168"/>
      <c r="G204" s="47" t="s">
        <v>23</v>
      </c>
      <c r="H204" s="49">
        <v>44914</v>
      </c>
      <c r="I204" s="44" t="s">
        <v>16</v>
      </c>
      <c r="J204" s="167" t="s">
        <v>38</v>
      </c>
      <c r="K204" s="168"/>
      <c r="L204" s="4" t="s">
        <v>1022</v>
      </c>
    </row>
    <row r="205" spans="2:12" ht="25.5">
      <c r="B205" s="45" t="s">
        <v>1050</v>
      </c>
      <c r="C205" s="46" t="s">
        <v>1051</v>
      </c>
      <c r="D205" s="45" t="s">
        <v>2832</v>
      </c>
      <c r="E205" s="169" t="s">
        <v>2833</v>
      </c>
      <c r="F205" s="168"/>
      <c r="G205" s="46" t="s">
        <v>15</v>
      </c>
      <c r="H205" s="50">
        <v>44953</v>
      </c>
      <c r="I205" s="43" t="s">
        <v>155</v>
      </c>
      <c r="J205" s="169" t="s">
        <v>25</v>
      </c>
      <c r="K205" s="168"/>
      <c r="L205" s="1" t="s">
        <v>26</v>
      </c>
    </row>
    <row r="206" spans="2:12">
      <c r="B206" s="176" t="s">
        <v>2834</v>
      </c>
      <c r="C206" s="181" t="s">
        <v>2835</v>
      </c>
      <c r="D206" s="176" t="s">
        <v>2836</v>
      </c>
      <c r="E206" s="167" t="s">
        <v>2837</v>
      </c>
      <c r="F206" s="178"/>
      <c r="G206" s="181" t="s">
        <v>23</v>
      </c>
      <c r="H206" s="49">
        <v>44951</v>
      </c>
      <c r="I206" s="44" t="s">
        <v>156</v>
      </c>
      <c r="J206" s="167" t="s">
        <v>25</v>
      </c>
      <c r="K206" s="168"/>
      <c r="L206" s="2" t="s">
        <v>26</v>
      </c>
    </row>
    <row r="207" spans="2:12">
      <c r="B207" s="177"/>
      <c r="C207" s="182"/>
      <c r="D207" s="177"/>
      <c r="E207" s="179"/>
      <c r="F207" s="180"/>
      <c r="G207" s="182"/>
      <c r="H207" s="49">
        <v>44951</v>
      </c>
      <c r="I207" s="44" t="s">
        <v>155</v>
      </c>
      <c r="J207" s="167" t="s">
        <v>25</v>
      </c>
      <c r="K207" s="168"/>
      <c r="L207" s="2" t="s">
        <v>26</v>
      </c>
    </row>
    <row r="208" spans="2:12" ht="25.5">
      <c r="B208" s="45" t="s">
        <v>2838</v>
      </c>
      <c r="C208" s="46" t="s">
        <v>2839</v>
      </c>
      <c r="D208" s="45" t="s">
        <v>2840</v>
      </c>
      <c r="E208" s="169" t="s">
        <v>2841</v>
      </c>
      <c r="F208" s="168"/>
      <c r="G208" s="46" t="s">
        <v>389</v>
      </c>
      <c r="H208" s="50">
        <v>44937</v>
      </c>
      <c r="I208" s="43" t="s">
        <v>24</v>
      </c>
      <c r="J208" s="169"/>
      <c r="K208" s="168"/>
      <c r="L208" s="1" t="s">
        <v>26</v>
      </c>
    </row>
    <row r="209" spans="2:12">
      <c r="B209" s="48" t="s">
        <v>2842</v>
      </c>
      <c r="C209" s="47" t="s">
        <v>1707</v>
      </c>
      <c r="D209" s="48" t="s">
        <v>2843</v>
      </c>
      <c r="E209" s="167" t="s">
        <v>2844</v>
      </c>
      <c r="F209" s="168"/>
      <c r="G209" s="47" t="s">
        <v>23</v>
      </c>
      <c r="H209" s="49">
        <v>44950</v>
      </c>
      <c r="I209" s="44" t="s">
        <v>155</v>
      </c>
      <c r="J209" s="167" t="s">
        <v>25</v>
      </c>
      <c r="K209" s="168"/>
      <c r="L209" s="2" t="s">
        <v>26</v>
      </c>
    </row>
    <row r="210" spans="2:12" ht="25.5">
      <c r="B210" s="45" t="s">
        <v>2845</v>
      </c>
      <c r="C210" s="46" t="s">
        <v>2846</v>
      </c>
      <c r="D210" s="45" t="s">
        <v>2847</v>
      </c>
      <c r="E210" s="169" t="s">
        <v>2848</v>
      </c>
      <c r="F210" s="168"/>
      <c r="G210" s="46" t="s">
        <v>389</v>
      </c>
      <c r="H210" s="50">
        <v>44937</v>
      </c>
      <c r="I210" s="43" t="s">
        <v>24</v>
      </c>
      <c r="J210" s="169"/>
      <c r="K210" s="168"/>
      <c r="L210" s="1" t="s">
        <v>26</v>
      </c>
    </row>
    <row r="211" spans="2:12">
      <c r="B211" s="176" t="s">
        <v>2849</v>
      </c>
      <c r="C211" s="181" t="s">
        <v>2850</v>
      </c>
      <c r="D211" s="48" t="s">
        <v>2851</v>
      </c>
      <c r="E211" s="167" t="s">
        <v>2852</v>
      </c>
      <c r="F211" s="168"/>
      <c r="G211" s="47" t="s">
        <v>15</v>
      </c>
      <c r="H211" s="49">
        <v>44915</v>
      </c>
      <c r="I211" s="44" t="s">
        <v>155</v>
      </c>
      <c r="J211" s="167" t="s">
        <v>25</v>
      </c>
      <c r="K211" s="168"/>
      <c r="L211" s="2" t="s">
        <v>26</v>
      </c>
    </row>
    <row r="212" spans="2:12">
      <c r="B212" s="177"/>
      <c r="C212" s="182"/>
      <c r="D212" s="48" t="s">
        <v>2853</v>
      </c>
      <c r="E212" s="167" t="s">
        <v>2854</v>
      </c>
      <c r="F212" s="168"/>
      <c r="G212" s="47" t="s">
        <v>23</v>
      </c>
      <c r="H212" s="49">
        <v>44888</v>
      </c>
      <c r="I212" s="44" t="s">
        <v>155</v>
      </c>
      <c r="J212" s="167" t="s">
        <v>25</v>
      </c>
      <c r="K212" s="168"/>
      <c r="L212" s="2" t="s">
        <v>26</v>
      </c>
    </row>
    <row r="213" spans="2:12">
      <c r="B213" s="174" t="s">
        <v>1106</v>
      </c>
      <c r="C213" s="170" t="s">
        <v>273</v>
      </c>
      <c r="D213" s="174" t="s">
        <v>2855</v>
      </c>
      <c r="E213" s="169" t="s">
        <v>275</v>
      </c>
      <c r="F213" s="178"/>
      <c r="G213" s="170" t="s">
        <v>15</v>
      </c>
      <c r="H213" s="172">
        <v>44941</v>
      </c>
      <c r="I213" s="43" t="s">
        <v>24</v>
      </c>
      <c r="J213" s="169" t="s">
        <v>25</v>
      </c>
      <c r="K213" s="168"/>
      <c r="L213" s="1" t="s">
        <v>26</v>
      </c>
    </row>
    <row r="214" spans="2:12" ht="63.75">
      <c r="B214" s="175"/>
      <c r="C214" s="171"/>
      <c r="D214" s="175"/>
      <c r="E214" s="190"/>
      <c r="F214" s="180"/>
      <c r="G214" s="171"/>
      <c r="H214" s="173"/>
      <c r="I214" s="43" t="s">
        <v>24</v>
      </c>
      <c r="J214" s="169" t="s">
        <v>17</v>
      </c>
      <c r="K214" s="168"/>
      <c r="L214" s="3" t="s">
        <v>2856</v>
      </c>
    </row>
    <row r="215" spans="2:12" ht="25.5">
      <c r="B215" s="48" t="s">
        <v>2857</v>
      </c>
      <c r="C215" s="47" t="s">
        <v>2858</v>
      </c>
      <c r="D215" s="48" t="s">
        <v>2859</v>
      </c>
      <c r="E215" s="167" t="s">
        <v>2860</v>
      </c>
      <c r="F215" s="168"/>
      <c r="G215" s="47" t="s">
        <v>389</v>
      </c>
      <c r="H215" s="49">
        <v>44937</v>
      </c>
      <c r="I215" s="44" t="s">
        <v>24</v>
      </c>
      <c r="J215" s="167"/>
      <c r="K215" s="168"/>
      <c r="L215" s="2" t="s">
        <v>26</v>
      </c>
    </row>
    <row r="216" spans="2:12" ht="25.5">
      <c r="B216" s="45" t="s">
        <v>2861</v>
      </c>
      <c r="C216" s="46" t="s">
        <v>2862</v>
      </c>
      <c r="D216" s="45" t="s">
        <v>2863</v>
      </c>
      <c r="E216" s="169" t="s">
        <v>2864</v>
      </c>
      <c r="F216" s="168"/>
      <c r="G216" s="46" t="s">
        <v>23</v>
      </c>
      <c r="H216" s="50">
        <v>44946</v>
      </c>
      <c r="I216" s="43" t="s">
        <v>155</v>
      </c>
      <c r="J216" s="169" t="s">
        <v>25</v>
      </c>
      <c r="K216" s="168"/>
      <c r="L216" s="1" t="s">
        <v>26</v>
      </c>
    </row>
    <row r="217" spans="2:12">
      <c r="B217" s="48" t="s">
        <v>2044</v>
      </c>
      <c r="C217" s="47" t="s">
        <v>2045</v>
      </c>
      <c r="D217" s="48" t="s">
        <v>2046</v>
      </c>
      <c r="E217" s="167" t="s">
        <v>2047</v>
      </c>
      <c r="F217" s="168"/>
      <c r="G217" s="47" t="s">
        <v>15</v>
      </c>
      <c r="H217" s="49">
        <v>44872</v>
      </c>
      <c r="I217" s="44" t="s">
        <v>16</v>
      </c>
      <c r="J217" s="167"/>
      <c r="K217" s="168"/>
      <c r="L217" s="2" t="s">
        <v>26</v>
      </c>
    </row>
    <row r="218" spans="2:12" ht="25.5">
      <c r="B218" s="45" t="s">
        <v>2056</v>
      </c>
      <c r="C218" s="46" t="s">
        <v>2057</v>
      </c>
      <c r="D218" s="45" t="s">
        <v>2865</v>
      </c>
      <c r="E218" s="169" t="s">
        <v>2866</v>
      </c>
      <c r="F218" s="168"/>
      <c r="G218" s="46" t="s">
        <v>15</v>
      </c>
      <c r="H218" s="50">
        <v>44950</v>
      </c>
      <c r="I218" s="43" t="s">
        <v>24</v>
      </c>
      <c r="J218" s="169" t="s">
        <v>25</v>
      </c>
      <c r="K218" s="168"/>
      <c r="L218" s="1" t="s">
        <v>26</v>
      </c>
    </row>
    <row r="219" spans="2:12" ht="25.5">
      <c r="B219" s="48" t="s">
        <v>2867</v>
      </c>
      <c r="C219" s="47" t="s">
        <v>2868</v>
      </c>
      <c r="D219" s="48" t="s">
        <v>2869</v>
      </c>
      <c r="E219" s="167" t="s">
        <v>2870</v>
      </c>
      <c r="F219" s="168"/>
      <c r="G219" s="47" t="s">
        <v>389</v>
      </c>
      <c r="H219" s="49">
        <v>44943</v>
      </c>
      <c r="I219" s="44" t="s">
        <v>277</v>
      </c>
      <c r="J219" s="167" t="s">
        <v>83</v>
      </c>
      <c r="K219" s="168"/>
      <c r="L219" s="2" t="s">
        <v>26</v>
      </c>
    </row>
    <row r="220" spans="2:12" ht="25.5">
      <c r="B220" s="45" t="s">
        <v>2871</v>
      </c>
      <c r="C220" s="46" t="s">
        <v>2872</v>
      </c>
      <c r="D220" s="45" t="s">
        <v>2873</v>
      </c>
      <c r="E220" s="169" t="s">
        <v>2874</v>
      </c>
      <c r="F220" s="168"/>
      <c r="G220" s="46" t="s">
        <v>389</v>
      </c>
      <c r="H220" s="50">
        <v>44937</v>
      </c>
      <c r="I220" s="43" t="s">
        <v>24</v>
      </c>
      <c r="J220" s="169"/>
      <c r="K220" s="168"/>
      <c r="L220" s="1" t="s">
        <v>26</v>
      </c>
    </row>
    <row r="221" spans="2:12">
      <c r="B221" s="48" t="s">
        <v>2875</v>
      </c>
      <c r="C221" s="47" t="s">
        <v>1288</v>
      </c>
      <c r="D221" s="48" t="s">
        <v>2876</v>
      </c>
      <c r="E221" s="167" t="s">
        <v>2877</v>
      </c>
      <c r="F221" s="168"/>
      <c r="G221" s="47" t="s">
        <v>23</v>
      </c>
      <c r="H221" s="49">
        <v>44936</v>
      </c>
      <c r="I221" s="44" t="s">
        <v>277</v>
      </c>
      <c r="J221" s="167" t="s">
        <v>83</v>
      </c>
      <c r="K221" s="168"/>
      <c r="L221" s="2" t="s">
        <v>26</v>
      </c>
    </row>
    <row r="222" spans="2:12">
      <c r="B222" s="45" t="s">
        <v>1134</v>
      </c>
      <c r="C222" s="46" t="s">
        <v>1135</v>
      </c>
      <c r="D222" s="45" t="s">
        <v>1136</v>
      </c>
      <c r="E222" s="169" t="s">
        <v>1137</v>
      </c>
      <c r="F222" s="168"/>
      <c r="G222" s="46" t="s">
        <v>15</v>
      </c>
      <c r="H222" s="50">
        <v>44938</v>
      </c>
      <c r="I222" s="43" t="s">
        <v>16</v>
      </c>
      <c r="J222" s="169" t="s">
        <v>25</v>
      </c>
      <c r="K222" s="168"/>
      <c r="L222" s="1" t="s">
        <v>26</v>
      </c>
    </row>
    <row r="223" spans="2:12">
      <c r="B223" s="48" t="s">
        <v>2878</v>
      </c>
      <c r="C223" s="47" t="s">
        <v>2879</v>
      </c>
      <c r="D223" s="48" t="s">
        <v>2880</v>
      </c>
      <c r="E223" s="167" t="s">
        <v>2881</v>
      </c>
      <c r="F223" s="168"/>
      <c r="G223" s="47" t="s">
        <v>15</v>
      </c>
      <c r="H223" s="49">
        <v>44951</v>
      </c>
      <c r="I223" s="44" t="s">
        <v>172</v>
      </c>
      <c r="J223" s="167" t="s">
        <v>25</v>
      </c>
      <c r="K223" s="168"/>
      <c r="L223" s="2" t="s">
        <v>26</v>
      </c>
    </row>
    <row r="224" spans="2:12" ht="25.5">
      <c r="B224" s="45" t="s">
        <v>1145</v>
      </c>
      <c r="C224" s="46" t="s">
        <v>1146</v>
      </c>
      <c r="D224" s="45" t="s">
        <v>2882</v>
      </c>
      <c r="E224" s="169" t="s">
        <v>1148</v>
      </c>
      <c r="F224" s="168"/>
      <c r="G224" s="46" t="s">
        <v>15</v>
      </c>
      <c r="H224" s="50">
        <v>44938</v>
      </c>
      <c r="I224" s="43" t="s">
        <v>24</v>
      </c>
      <c r="J224" s="169" t="s">
        <v>25</v>
      </c>
      <c r="K224" s="168"/>
      <c r="L224" s="1" t="s">
        <v>26</v>
      </c>
    </row>
    <row r="225" spans="2:12">
      <c r="B225" s="176" t="s">
        <v>2883</v>
      </c>
      <c r="C225" s="181" t="s">
        <v>2884</v>
      </c>
      <c r="D225" s="176" t="s">
        <v>2885</v>
      </c>
      <c r="E225" s="167" t="s">
        <v>2886</v>
      </c>
      <c r="F225" s="178"/>
      <c r="G225" s="181" t="s">
        <v>23</v>
      </c>
      <c r="H225" s="183">
        <v>44949</v>
      </c>
      <c r="I225" s="44" t="s">
        <v>157</v>
      </c>
      <c r="J225" s="167" t="s">
        <v>25</v>
      </c>
      <c r="K225" s="168"/>
      <c r="L225" s="2" t="s">
        <v>26</v>
      </c>
    </row>
    <row r="226" spans="2:12">
      <c r="B226" s="192"/>
      <c r="C226" s="185"/>
      <c r="D226" s="192"/>
      <c r="E226" s="193"/>
      <c r="F226" s="189"/>
      <c r="G226" s="185"/>
      <c r="H226" s="191"/>
      <c r="I226" s="44" t="s">
        <v>157</v>
      </c>
      <c r="J226" s="167" t="s">
        <v>25</v>
      </c>
      <c r="K226" s="168"/>
      <c r="L226" s="2" t="s">
        <v>26</v>
      </c>
    </row>
    <row r="227" spans="2:12">
      <c r="B227" s="192"/>
      <c r="C227" s="185"/>
      <c r="D227" s="192"/>
      <c r="E227" s="193"/>
      <c r="F227" s="189"/>
      <c r="G227" s="185"/>
      <c r="H227" s="191"/>
      <c r="I227" s="44" t="s">
        <v>157</v>
      </c>
      <c r="J227" s="167" t="s">
        <v>25</v>
      </c>
      <c r="K227" s="168"/>
      <c r="L227" s="2" t="s">
        <v>26</v>
      </c>
    </row>
    <row r="228" spans="2:12">
      <c r="B228" s="192"/>
      <c r="C228" s="185"/>
      <c r="D228" s="192"/>
      <c r="E228" s="193"/>
      <c r="F228" s="189"/>
      <c r="G228" s="185"/>
      <c r="H228" s="191"/>
      <c r="I228" s="44" t="s">
        <v>62</v>
      </c>
      <c r="J228" s="167" t="s">
        <v>25</v>
      </c>
      <c r="K228" s="168"/>
      <c r="L228" s="2" t="s">
        <v>26</v>
      </c>
    </row>
    <row r="229" spans="2:12">
      <c r="B229" s="192"/>
      <c r="C229" s="185"/>
      <c r="D229" s="192"/>
      <c r="E229" s="193"/>
      <c r="F229" s="189"/>
      <c r="G229" s="185"/>
      <c r="H229" s="191"/>
      <c r="I229" s="44" t="s">
        <v>62</v>
      </c>
      <c r="J229" s="167" t="s">
        <v>25</v>
      </c>
      <c r="K229" s="168"/>
      <c r="L229" s="2" t="s">
        <v>26</v>
      </c>
    </row>
    <row r="230" spans="2:12">
      <c r="B230" s="177"/>
      <c r="C230" s="182"/>
      <c r="D230" s="177"/>
      <c r="E230" s="179"/>
      <c r="F230" s="180"/>
      <c r="G230" s="182"/>
      <c r="H230" s="184"/>
      <c r="I230" s="44" t="s">
        <v>24</v>
      </c>
      <c r="J230" s="167" t="s">
        <v>25</v>
      </c>
      <c r="K230" s="168"/>
      <c r="L230" s="2" t="s">
        <v>26</v>
      </c>
    </row>
    <row r="231" spans="2:12">
      <c r="B231" s="45" t="s">
        <v>1178</v>
      </c>
      <c r="C231" s="46" t="s">
        <v>1179</v>
      </c>
      <c r="D231" s="45" t="s">
        <v>2887</v>
      </c>
      <c r="E231" s="169" t="s">
        <v>2888</v>
      </c>
      <c r="F231" s="168"/>
      <c r="G231" s="46" t="s">
        <v>23</v>
      </c>
      <c r="H231" s="50">
        <v>44939</v>
      </c>
      <c r="I231" s="43" t="s">
        <v>277</v>
      </c>
      <c r="J231" s="169" t="s">
        <v>25</v>
      </c>
      <c r="K231" s="168"/>
      <c r="L231" s="1" t="s">
        <v>26</v>
      </c>
    </row>
    <row r="232" spans="2:12" ht="63.75">
      <c r="B232" s="48" t="s">
        <v>2889</v>
      </c>
      <c r="C232" s="47" t="s">
        <v>2890</v>
      </c>
      <c r="D232" s="48" t="s">
        <v>2891</v>
      </c>
      <c r="E232" s="167" t="s">
        <v>2892</v>
      </c>
      <c r="F232" s="168"/>
      <c r="G232" s="47" t="s">
        <v>23</v>
      </c>
      <c r="H232" s="49">
        <v>44894</v>
      </c>
      <c r="I232" s="44" t="s">
        <v>24</v>
      </c>
      <c r="J232" s="167" t="s">
        <v>38</v>
      </c>
      <c r="K232" s="168"/>
      <c r="L232" s="4" t="s">
        <v>2893</v>
      </c>
    </row>
    <row r="233" spans="2:12" ht="89.25">
      <c r="B233" s="174" t="s">
        <v>2894</v>
      </c>
      <c r="C233" s="170" t="s">
        <v>2895</v>
      </c>
      <c r="D233" s="174" t="s">
        <v>2896</v>
      </c>
      <c r="E233" s="169" t="s">
        <v>2897</v>
      </c>
      <c r="F233" s="178"/>
      <c r="G233" s="170" t="s">
        <v>23</v>
      </c>
      <c r="H233" s="172">
        <v>44950</v>
      </c>
      <c r="I233" s="43" t="s">
        <v>157</v>
      </c>
      <c r="J233" s="169" t="s">
        <v>17</v>
      </c>
      <c r="K233" s="168"/>
      <c r="L233" s="3" t="s">
        <v>2898</v>
      </c>
    </row>
    <row r="234" spans="2:12">
      <c r="B234" s="194"/>
      <c r="C234" s="186"/>
      <c r="D234" s="194"/>
      <c r="E234" s="188"/>
      <c r="F234" s="189"/>
      <c r="G234" s="186"/>
      <c r="H234" s="187"/>
      <c r="I234" s="43" t="s">
        <v>16</v>
      </c>
      <c r="J234" s="169" t="s">
        <v>25</v>
      </c>
      <c r="K234" s="168"/>
      <c r="L234" s="1" t="s">
        <v>26</v>
      </c>
    </row>
    <row r="235" spans="2:12">
      <c r="B235" s="194"/>
      <c r="C235" s="186"/>
      <c r="D235" s="194"/>
      <c r="E235" s="188"/>
      <c r="F235" s="189"/>
      <c r="G235" s="186"/>
      <c r="H235" s="187"/>
      <c r="I235" s="43" t="s">
        <v>24</v>
      </c>
      <c r="J235" s="169" t="s">
        <v>25</v>
      </c>
      <c r="K235" s="168"/>
      <c r="L235" s="1" t="s">
        <v>26</v>
      </c>
    </row>
    <row r="236" spans="2:12">
      <c r="B236" s="194"/>
      <c r="C236" s="186"/>
      <c r="D236" s="194"/>
      <c r="E236" s="188"/>
      <c r="F236" s="189"/>
      <c r="G236" s="186"/>
      <c r="H236" s="187"/>
      <c r="I236" s="43" t="s">
        <v>62</v>
      </c>
      <c r="J236" s="169" t="s">
        <v>25</v>
      </c>
      <c r="K236" s="168"/>
      <c r="L236" s="1" t="s">
        <v>26</v>
      </c>
    </row>
    <row r="237" spans="2:12">
      <c r="B237" s="175"/>
      <c r="C237" s="171"/>
      <c r="D237" s="175"/>
      <c r="E237" s="190"/>
      <c r="F237" s="180"/>
      <c r="G237" s="171"/>
      <c r="H237" s="173"/>
      <c r="I237" s="43" t="s">
        <v>24</v>
      </c>
      <c r="J237" s="169" t="s">
        <v>25</v>
      </c>
      <c r="K237" s="168"/>
      <c r="L237" s="1" t="s">
        <v>26</v>
      </c>
    </row>
    <row r="238" spans="2:12">
      <c r="B238" s="48" t="s">
        <v>2899</v>
      </c>
      <c r="C238" s="47" t="s">
        <v>2900</v>
      </c>
      <c r="D238" s="48" t="s">
        <v>2901</v>
      </c>
      <c r="E238" s="167" t="s">
        <v>2902</v>
      </c>
      <c r="F238" s="168"/>
      <c r="G238" s="47" t="s">
        <v>15</v>
      </c>
      <c r="H238" s="49">
        <v>44957</v>
      </c>
      <c r="I238" s="44" t="s">
        <v>157</v>
      </c>
      <c r="J238" s="167" t="s">
        <v>83</v>
      </c>
      <c r="K238" s="168"/>
      <c r="L238" s="2" t="s">
        <v>26</v>
      </c>
    </row>
    <row r="239" spans="2:12">
      <c r="B239" s="45" t="s">
        <v>1218</v>
      </c>
      <c r="C239" s="46" t="s">
        <v>1219</v>
      </c>
      <c r="D239" s="45" t="s">
        <v>2903</v>
      </c>
      <c r="E239" s="169" t="s">
        <v>2904</v>
      </c>
      <c r="F239" s="168"/>
      <c r="G239" s="46" t="s">
        <v>23</v>
      </c>
      <c r="H239" s="50">
        <v>44908</v>
      </c>
      <c r="I239" s="43" t="s">
        <v>277</v>
      </c>
      <c r="J239" s="169" t="s">
        <v>25</v>
      </c>
      <c r="K239" s="168"/>
      <c r="L239" s="1" t="s">
        <v>26</v>
      </c>
    </row>
    <row r="240" spans="2:12">
      <c r="B240" s="48" t="s">
        <v>1226</v>
      </c>
      <c r="C240" s="47" t="s">
        <v>1227</v>
      </c>
      <c r="D240" s="48" t="s">
        <v>1228</v>
      </c>
      <c r="E240" s="167" t="s">
        <v>1229</v>
      </c>
      <c r="F240" s="168"/>
      <c r="G240" s="47" t="s">
        <v>15</v>
      </c>
      <c r="H240" s="49">
        <v>44936</v>
      </c>
      <c r="I240" s="44" t="s">
        <v>16</v>
      </c>
      <c r="J240" s="167" t="s">
        <v>25</v>
      </c>
      <c r="K240" s="168"/>
      <c r="L240" s="2" t="s">
        <v>26</v>
      </c>
    </row>
    <row r="241" spans="2:12">
      <c r="B241" s="174" t="s">
        <v>2116</v>
      </c>
      <c r="C241" s="170" t="s">
        <v>2117</v>
      </c>
      <c r="D241" s="174" t="s">
        <v>2118</v>
      </c>
      <c r="E241" s="169" t="s">
        <v>2119</v>
      </c>
      <c r="F241" s="178"/>
      <c r="G241" s="170" t="s">
        <v>15</v>
      </c>
      <c r="H241" s="50">
        <v>44931</v>
      </c>
      <c r="I241" s="43" t="s">
        <v>16</v>
      </c>
      <c r="J241" s="169" t="s">
        <v>25</v>
      </c>
      <c r="K241" s="168"/>
      <c r="L241" s="1" t="s">
        <v>26</v>
      </c>
    </row>
    <row r="242" spans="2:12" ht="38.25">
      <c r="B242" s="175"/>
      <c r="C242" s="171"/>
      <c r="D242" s="175"/>
      <c r="E242" s="190"/>
      <c r="F242" s="180"/>
      <c r="G242" s="171"/>
      <c r="H242" s="50">
        <v>44931</v>
      </c>
      <c r="I242" s="43" t="s">
        <v>16</v>
      </c>
      <c r="J242" s="169" t="s">
        <v>17</v>
      </c>
      <c r="K242" s="168"/>
      <c r="L242" s="3" t="s">
        <v>2905</v>
      </c>
    </row>
    <row r="243" spans="2:12">
      <c r="B243" s="176" t="s">
        <v>1230</v>
      </c>
      <c r="C243" s="181" t="s">
        <v>1231</v>
      </c>
      <c r="D243" s="176" t="s">
        <v>1232</v>
      </c>
      <c r="E243" s="167" t="s">
        <v>1233</v>
      </c>
      <c r="F243" s="178"/>
      <c r="G243" s="181" t="s">
        <v>15</v>
      </c>
      <c r="H243" s="49">
        <v>44902</v>
      </c>
      <c r="I243" s="44" t="s">
        <v>16</v>
      </c>
      <c r="J243" s="167" t="s">
        <v>25</v>
      </c>
      <c r="K243" s="168"/>
      <c r="L243" s="2" t="s">
        <v>26</v>
      </c>
    </row>
    <row r="244" spans="2:12">
      <c r="B244" s="177"/>
      <c r="C244" s="182"/>
      <c r="D244" s="177"/>
      <c r="E244" s="179"/>
      <c r="F244" s="180"/>
      <c r="G244" s="182"/>
      <c r="H244" s="49">
        <v>44936</v>
      </c>
      <c r="I244" s="44" t="s">
        <v>16</v>
      </c>
      <c r="J244" s="167" t="s">
        <v>25</v>
      </c>
      <c r="K244" s="168"/>
      <c r="L244" s="2" t="s">
        <v>26</v>
      </c>
    </row>
    <row r="245" spans="2:12" ht="25.5">
      <c r="B245" s="45" t="s">
        <v>2906</v>
      </c>
      <c r="C245" s="46" t="s">
        <v>2907</v>
      </c>
      <c r="D245" s="45" t="s">
        <v>2908</v>
      </c>
      <c r="E245" s="169" t="s">
        <v>2909</v>
      </c>
      <c r="F245" s="168"/>
      <c r="G245" s="46" t="s">
        <v>15</v>
      </c>
      <c r="H245" s="50">
        <v>44939</v>
      </c>
      <c r="I245" s="43" t="s">
        <v>24</v>
      </c>
      <c r="J245" s="169" t="s">
        <v>17</v>
      </c>
      <c r="K245" s="168"/>
      <c r="L245" s="1" t="s">
        <v>2910</v>
      </c>
    </row>
    <row r="246" spans="2:12" ht="25.5">
      <c r="B246" s="48" t="s">
        <v>2911</v>
      </c>
      <c r="C246" s="47" t="s">
        <v>2912</v>
      </c>
      <c r="D246" s="48" t="s">
        <v>2913</v>
      </c>
      <c r="E246" s="167" t="s">
        <v>2914</v>
      </c>
      <c r="F246" s="168"/>
      <c r="G246" s="47" t="s">
        <v>389</v>
      </c>
      <c r="H246" s="49">
        <v>44937</v>
      </c>
      <c r="I246" s="44" t="s">
        <v>24</v>
      </c>
      <c r="J246" s="167"/>
      <c r="K246" s="168"/>
      <c r="L246" s="2" t="s">
        <v>26</v>
      </c>
    </row>
    <row r="247" spans="2:12">
      <c r="B247" s="45" t="s">
        <v>2120</v>
      </c>
      <c r="C247" s="46" t="s">
        <v>2121</v>
      </c>
      <c r="D247" s="45" t="s">
        <v>2122</v>
      </c>
      <c r="E247" s="169" t="s">
        <v>2123</v>
      </c>
      <c r="F247" s="168"/>
      <c r="G247" s="46" t="s">
        <v>15</v>
      </c>
      <c r="H247" s="50">
        <v>44932</v>
      </c>
      <c r="I247" s="43" t="s">
        <v>16</v>
      </c>
      <c r="J247" s="169" t="s">
        <v>25</v>
      </c>
      <c r="K247" s="168"/>
      <c r="L247" s="1" t="s">
        <v>26</v>
      </c>
    </row>
    <row r="248" spans="2:12" ht="51">
      <c r="B248" s="48" t="s">
        <v>1234</v>
      </c>
      <c r="C248" s="47" t="s">
        <v>1235</v>
      </c>
      <c r="D248" s="48" t="s">
        <v>1236</v>
      </c>
      <c r="E248" s="167" t="s">
        <v>1237</v>
      </c>
      <c r="F248" s="168"/>
      <c r="G248" s="47" t="s">
        <v>15</v>
      </c>
      <c r="H248" s="49">
        <v>44939</v>
      </c>
      <c r="I248" s="44" t="s">
        <v>16</v>
      </c>
      <c r="J248" s="167" t="s">
        <v>17</v>
      </c>
      <c r="K248" s="168"/>
      <c r="L248" s="4" t="s">
        <v>2915</v>
      </c>
    </row>
    <row r="249" spans="2:12">
      <c r="B249" s="45" t="s">
        <v>1239</v>
      </c>
      <c r="C249" s="46" t="s">
        <v>1240</v>
      </c>
      <c r="D249" s="45" t="s">
        <v>1241</v>
      </c>
      <c r="E249" s="169" t="s">
        <v>1242</v>
      </c>
      <c r="F249" s="168"/>
      <c r="G249" s="46" t="s">
        <v>15</v>
      </c>
      <c r="H249" s="50">
        <v>44930</v>
      </c>
      <c r="I249" s="43" t="s">
        <v>16</v>
      </c>
      <c r="J249" s="169" t="s">
        <v>25</v>
      </c>
      <c r="K249" s="168"/>
      <c r="L249" s="1" t="s">
        <v>26</v>
      </c>
    </row>
    <row r="250" spans="2:12">
      <c r="B250" s="176" t="s">
        <v>1243</v>
      </c>
      <c r="C250" s="181" t="s">
        <v>1244</v>
      </c>
      <c r="D250" s="176" t="s">
        <v>1245</v>
      </c>
      <c r="E250" s="167" t="s">
        <v>1246</v>
      </c>
      <c r="F250" s="178"/>
      <c r="G250" s="181" t="s">
        <v>15</v>
      </c>
      <c r="H250" s="49">
        <v>44904</v>
      </c>
      <c r="I250" s="44" t="s">
        <v>16</v>
      </c>
      <c r="J250" s="167" t="s">
        <v>25</v>
      </c>
      <c r="K250" s="168"/>
      <c r="L250" s="2" t="s">
        <v>26</v>
      </c>
    </row>
    <row r="251" spans="2:12">
      <c r="B251" s="177"/>
      <c r="C251" s="182"/>
      <c r="D251" s="177"/>
      <c r="E251" s="179"/>
      <c r="F251" s="180"/>
      <c r="G251" s="182"/>
      <c r="H251" s="49">
        <v>44937</v>
      </c>
      <c r="I251" s="44" t="s">
        <v>16</v>
      </c>
      <c r="J251" s="167" t="s">
        <v>83</v>
      </c>
      <c r="K251" s="168"/>
      <c r="L251" s="2" t="s">
        <v>26</v>
      </c>
    </row>
    <row r="252" spans="2:12">
      <c r="B252" s="174" t="s">
        <v>1247</v>
      </c>
      <c r="C252" s="170" t="s">
        <v>1248</v>
      </c>
      <c r="D252" s="174" t="s">
        <v>1249</v>
      </c>
      <c r="E252" s="169" t="s">
        <v>1250</v>
      </c>
      <c r="F252" s="178"/>
      <c r="G252" s="170" t="s">
        <v>15</v>
      </c>
      <c r="H252" s="50">
        <v>44902</v>
      </c>
      <c r="I252" s="43" t="s">
        <v>16</v>
      </c>
      <c r="J252" s="169" t="s">
        <v>25</v>
      </c>
      <c r="K252" s="168"/>
      <c r="L252" s="1" t="s">
        <v>26</v>
      </c>
    </row>
    <row r="253" spans="2:12">
      <c r="B253" s="175"/>
      <c r="C253" s="171"/>
      <c r="D253" s="175"/>
      <c r="E253" s="190"/>
      <c r="F253" s="180"/>
      <c r="G253" s="171"/>
      <c r="H253" s="50">
        <v>44936</v>
      </c>
      <c r="I253" s="43" t="s">
        <v>16</v>
      </c>
      <c r="J253" s="169" t="s">
        <v>25</v>
      </c>
      <c r="K253" s="168"/>
      <c r="L253" s="1" t="s">
        <v>26</v>
      </c>
    </row>
    <row r="254" spans="2:12">
      <c r="B254" s="176" t="s">
        <v>1251</v>
      </c>
      <c r="C254" s="181" t="s">
        <v>1252</v>
      </c>
      <c r="D254" s="48" t="s">
        <v>2916</v>
      </c>
      <c r="E254" s="167" t="s">
        <v>2917</v>
      </c>
      <c r="F254" s="168"/>
      <c r="G254" s="47" t="s">
        <v>23</v>
      </c>
      <c r="H254" s="49">
        <v>44937</v>
      </c>
      <c r="I254" s="44" t="s">
        <v>277</v>
      </c>
      <c r="J254" s="167" t="s">
        <v>25</v>
      </c>
      <c r="K254" s="168"/>
      <c r="L254" s="2" t="s">
        <v>26</v>
      </c>
    </row>
    <row r="255" spans="2:12">
      <c r="B255" s="177"/>
      <c r="C255" s="182"/>
      <c r="D255" s="48" t="s">
        <v>2918</v>
      </c>
      <c r="E255" s="167" t="s">
        <v>2919</v>
      </c>
      <c r="F255" s="168"/>
      <c r="G255" s="47" t="s">
        <v>23</v>
      </c>
      <c r="H255" s="49">
        <v>44937</v>
      </c>
      <c r="I255" s="44" t="s">
        <v>277</v>
      </c>
      <c r="J255" s="167" t="s">
        <v>25</v>
      </c>
      <c r="K255" s="168"/>
      <c r="L255" s="2" t="s">
        <v>26</v>
      </c>
    </row>
    <row r="256" spans="2:12">
      <c r="B256" s="174" t="s">
        <v>1255</v>
      </c>
      <c r="C256" s="170" t="s">
        <v>1256</v>
      </c>
      <c r="D256" s="45" t="s">
        <v>2920</v>
      </c>
      <c r="E256" s="169" t="s">
        <v>2921</v>
      </c>
      <c r="F256" s="168"/>
      <c r="G256" s="46" t="s">
        <v>15</v>
      </c>
      <c r="H256" s="50">
        <v>44903</v>
      </c>
      <c r="I256" s="43" t="s">
        <v>16</v>
      </c>
      <c r="J256" s="169" t="s">
        <v>25</v>
      </c>
      <c r="K256" s="168"/>
      <c r="L256" s="1" t="s">
        <v>26</v>
      </c>
    </row>
    <row r="257" spans="2:12">
      <c r="B257" s="194"/>
      <c r="C257" s="186"/>
      <c r="D257" s="174" t="s">
        <v>2922</v>
      </c>
      <c r="E257" s="169" t="s">
        <v>1258</v>
      </c>
      <c r="F257" s="178"/>
      <c r="G257" s="170" t="s">
        <v>15</v>
      </c>
      <c r="H257" s="172">
        <v>44875</v>
      </c>
      <c r="I257" s="43" t="s">
        <v>16</v>
      </c>
      <c r="J257" s="169" t="s">
        <v>25</v>
      </c>
      <c r="K257" s="168"/>
      <c r="L257" s="1" t="s">
        <v>26</v>
      </c>
    </row>
    <row r="258" spans="2:12">
      <c r="B258" s="194"/>
      <c r="C258" s="186"/>
      <c r="D258" s="194"/>
      <c r="E258" s="188"/>
      <c r="F258" s="189"/>
      <c r="G258" s="186"/>
      <c r="H258" s="187"/>
      <c r="I258" s="43" t="s">
        <v>24</v>
      </c>
      <c r="J258" s="169" t="s">
        <v>25</v>
      </c>
      <c r="K258" s="168"/>
      <c r="L258" s="1" t="s">
        <v>26</v>
      </c>
    </row>
    <row r="259" spans="2:12">
      <c r="B259" s="194"/>
      <c r="C259" s="186"/>
      <c r="D259" s="175"/>
      <c r="E259" s="190"/>
      <c r="F259" s="180"/>
      <c r="G259" s="171"/>
      <c r="H259" s="173"/>
      <c r="I259" s="43" t="s">
        <v>16</v>
      </c>
      <c r="J259" s="169" t="s">
        <v>25</v>
      </c>
      <c r="K259" s="168"/>
      <c r="L259" s="1" t="s">
        <v>26</v>
      </c>
    </row>
    <row r="260" spans="2:12">
      <c r="B260" s="194"/>
      <c r="C260" s="186"/>
      <c r="D260" s="174" t="s">
        <v>2923</v>
      </c>
      <c r="E260" s="169" t="s">
        <v>1258</v>
      </c>
      <c r="F260" s="178"/>
      <c r="G260" s="170" t="s">
        <v>15</v>
      </c>
      <c r="H260" s="172">
        <v>44910</v>
      </c>
      <c r="I260" s="43" t="s">
        <v>16</v>
      </c>
      <c r="J260" s="169" t="s">
        <v>25</v>
      </c>
      <c r="K260" s="168"/>
      <c r="L260" s="1" t="s">
        <v>26</v>
      </c>
    </row>
    <row r="261" spans="2:12">
      <c r="B261" s="194"/>
      <c r="C261" s="186"/>
      <c r="D261" s="194"/>
      <c r="E261" s="188"/>
      <c r="F261" s="189"/>
      <c r="G261" s="186"/>
      <c r="H261" s="187"/>
      <c r="I261" s="43" t="s">
        <v>24</v>
      </c>
      <c r="J261" s="169" t="s">
        <v>25</v>
      </c>
      <c r="K261" s="168"/>
      <c r="L261" s="1" t="s">
        <v>26</v>
      </c>
    </row>
    <row r="262" spans="2:12">
      <c r="B262" s="175"/>
      <c r="C262" s="171"/>
      <c r="D262" s="175"/>
      <c r="E262" s="190"/>
      <c r="F262" s="180"/>
      <c r="G262" s="171"/>
      <c r="H262" s="173"/>
      <c r="I262" s="43" t="s">
        <v>16</v>
      </c>
      <c r="J262" s="169" t="s">
        <v>25</v>
      </c>
      <c r="K262" s="168"/>
      <c r="L262" s="1" t="s">
        <v>26</v>
      </c>
    </row>
    <row r="263" spans="2:12">
      <c r="B263" s="176" t="s">
        <v>2924</v>
      </c>
      <c r="C263" s="181" t="s">
        <v>2925</v>
      </c>
      <c r="D263" s="176" t="s">
        <v>2926</v>
      </c>
      <c r="E263" s="167" t="s">
        <v>2927</v>
      </c>
      <c r="F263" s="178"/>
      <c r="G263" s="181" t="s">
        <v>15</v>
      </c>
      <c r="H263" s="49">
        <v>44780</v>
      </c>
      <c r="I263" s="44" t="s">
        <v>16</v>
      </c>
      <c r="J263" s="167" t="s">
        <v>83</v>
      </c>
      <c r="K263" s="168"/>
      <c r="L263" s="2" t="s">
        <v>26</v>
      </c>
    </row>
    <row r="264" spans="2:12">
      <c r="B264" s="177"/>
      <c r="C264" s="182"/>
      <c r="D264" s="177"/>
      <c r="E264" s="179"/>
      <c r="F264" s="180"/>
      <c r="G264" s="182"/>
      <c r="H264" s="49">
        <v>44811</v>
      </c>
      <c r="I264" s="44" t="s">
        <v>16</v>
      </c>
      <c r="J264" s="167" t="s">
        <v>83</v>
      </c>
      <c r="K264" s="168"/>
      <c r="L264" s="2" t="s">
        <v>26</v>
      </c>
    </row>
    <row r="265" spans="2:12">
      <c r="B265" s="45" t="s">
        <v>1261</v>
      </c>
      <c r="C265" s="46" t="s">
        <v>1262</v>
      </c>
      <c r="D265" s="45" t="s">
        <v>2928</v>
      </c>
      <c r="E265" s="169" t="s">
        <v>2929</v>
      </c>
      <c r="F265" s="168"/>
      <c r="G265" s="46" t="s">
        <v>23</v>
      </c>
      <c r="H265" s="50">
        <v>44937</v>
      </c>
      <c r="I265" s="43" t="s">
        <v>277</v>
      </c>
      <c r="J265" s="169" t="s">
        <v>25</v>
      </c>
      <c r="K265" s="168"/>
      <c r="L265" s="1" t="s">
        <v>26</v>
      </c>
    </row>
    <row r="266" spans="2:12">
      <c r="B266" s="48" t="s">
        <v>1265</v>
      </c>
      <c r="C266" s="47" t="s">
        <v>1266</v>
      </c>
      <c r="D266" s="48" t="s">
        <v>1267</v>
      </c>
      <c r="E266" s="167" t="s">
        <v>1268</v>
      </c>
      <c r="F266" s="168"/>
      <c r="G266" s="47" t="s">
        <v>15</v>
      </c>
      <c r="H266" s="49">
        <v>44934</v>
      </c>
      <c r="I266" s="44" t="s">
        <v>16</v>
      </c>
      <c r="J266" s="167" t="s">
        <v>25</v>
      </c>
      <c r="K266" s="168"/>
      <c r="L266" s="2" t="s">
        <v>26</v>
      </c>
    </row>
    <row r="267" spans="2:12" ht="38.25">
      <c r="B267" s="45" t="s">
        <v>1274</v>
      </c>
      <c r="C267" s="46" t="s">
        <v>1275</v>
      </c>
      <c r="D267" s="45" t="s">
        <v>1276</v>
      </c>
      <c r="E267" s="169" t="s">
        <v>1277</v>
      </c>
      <c r="F267" s="168"/>
      <c r="G267" s="46" t="s">
        <v>15</v>
      </c>
      <c r="H267" s="50">
        <v>44934</v>
      </c>
      <c r="I267" s="43" t="s">
        <v>16</v>
      </c>
      <c r="J267" s="169" t="s">
        <v>17</v>
      </c>
      <c r="K267" s="168"/>
      <c r="L267" s="3" t="s">
        <v>2930</v>
      </c>
    </row>
    <row r="268" spans="2:12" ht="25.5">
      <c r="B268" s="48" t="s">
        <v>2931</v>
      </c>
      <c r="C268" s="47" t="s">
        <v>2932</v>
      </c>
      <c r="D268" s="48" t="s">
        <v>2933</v>
      </c>
      <c r="E268" s="167" t="s">
        <v>2934</v>
      </c>
      <c r="F268" s="168"/>
      <c r="G268" s="47" t="s">
        <v>23</v>
      </c>
      <c r="H268" s="49">
        <v>44938</v>
      </c>
      <c r="I268" s="44" t="s">
        <v>155</v>
      </c>
      <c r="J268" s="167" t="s">
        <v>25</v>
      </c>
      <c r="K268" s="168"/>
      <c r="L268" s="2" t="s">
        <v>26</v>
      </c>
    </row>
    <row r="269" spans="2:12" ht="51">
      <c r="B269" s="45" t="s">
        <v>2935</v>
      </c>
      <c r="C269" s="46" t="s">
        <v>2936</v>
      </c>
      <c r="D269" s="45" t="s">
        <v>2937</v>
      </c>
      <c r="E269" s="169" t="s">
        <v>2938</v>
      </c>
      <c r="F269" s="168"/>
      <c r="G269" s="46" t="s">
        <v>23</v>
      </c>
      <c r="H269" s="50">
        <v>44950</v>
      </c>
      <c r="I269" s="43" t="s">
        <v>155</v>
      </c>
      <c r="J269" s="169" t="s">
        <v>17</v>
      </c>
      <c r="K269" s="168"/>
      <c r="L269" s="3" t="s">
        <v>2939</v>
      </c>
    </row>
    <row r="270" spans="2:12" ht="51">
      <c r="B270" s="48" t="s">
        <v>2940</v>
      </c>
      <c r="C270" s="47" t="s">
        <v>2941</v>
      </c>
      <c r="D270" s="48" t="s">
        <v>2942</v>
      </c>
      <c r="E270" s="167" t="s">
        <v>2943</v>
      </c>
      <c r="F270" s="168"/>
      <c r="G270" s="47" t="s">
        <v>23</v>
      </c>
      <c r="H270" s="49">
        <v>44951</v>
      </c>
      <c r="I270" s="44" t="s">
        <v>155</v>
      </c>
      <c r="J270" s="167" t="s">
        <v>38</v>
      </c>
      <c r="K270" s="168"/>
      <c r="L270" s="4" t="s">
        <v>2944</v>
      </c>
    </row>
    <row r="271" spans="2:12" ht="38.25">
      <c r="B271" s="45" t="s">
        <v>2945</v>
      </c>
      <c r="C271" s="46" t="s">
        <v>2946</v>
      </c>
      <c r="D271" s="45" t="s">
        <v>2947</v>
      </c>
      <c r="E271" s="169" t="s">
        <v>2948</v>
      </c>
      <c r="F271" s="168"/>
      <c r="G271" s="46" t="s">
        <v>23</v>
      </c>
      <c r="H271" s="50">
        <v>44951</v>
      </c>
      <c r="I271" s="43" t="s">
        <v>155</v>
      </c>
      <c r="J271" s="169" t="s">
        <v>38</v>
      </c>
      <c r="K271" s="168"/>
      <c r="L271" s="3" t="s">
        <v>2949</v>
      </c>
    </row>
    <row r="272" spans="2:12">
      <c r="B272" s="48" t="s">
        <v>2950</v>
      </c>
      <c r="C272" s="47" t="s">
        <v>2951</v>
      </c>
      <c r="D272" s="48" t="s">
        <v>2952</v>
      </c>
      <c r="E272" s="167" t="s">
        <v>2953</v>
      </c>
      <c r="F272" s="168"/>
      <c r="G272" s="47" t="s">
        <v>15</v>
      </c>
      <c r="H272" s="49">
        <v>44938</v>
      </c>
      <c r="I272" s="44" t="s">
        <v>155</v>
      </c>
      <c r="J272" s="167" t="s">
        <v>25</v>
      </c>
      <c r="K272" s="168"/>
      <c r="L272" s="2" t="s">
        <v>26</v>
      </c>
    </row>
    <row r="273" spans="2:12">
      <c r="B273" s="174" t="s">
        <v>2954</v>
      </c>
      <c r="C273" s="170" t="s">
        <v>2955</v>
      </c>
      <c r="D273" s="45" t="s">
        <v>2956</v>
      </c>
      <c r="E273" s="169" t="s">
        <v>2957</v>
      </c>
      <c r="F273" s="168"/>
      <c r="G273" s="46" t="s">
        <v>15</v>
      </c>
      <c r="H273" s="50">
        <v>44936</v>
      </c>
      <c r="I273" s="43" t="s">
        <v>157</v>
      </c>
      <c r="J273" s="169" t="s">
        <v>25</v>
      </c>
      <c r="K273" s="168"/>
      <c r="L273" s="1" t="s">
        <v>26</v>
      </c>
    </row>
    <row r="274" spans="2:12">
      <c r="B274" s="175"/>
      <c r="C274" s="171"/>
      <c r="D274" s="45" t="s">
        <v>2958</v>
      </c>
      <c r="E274" s="169" t="s">
        <v>2959</v>
      </c>
      <c r="F274" s="168"/>
      <c r="G274" s="46" t="s">
        <v>23</v>
      </c>
      <c r="H274" s="50">
        <v>44945</v>
      </c>
      <c r="I274" s="43" t="s">
        <v>157</v>
      </c>
      <c r="J274" s="169" t="s">
        <v>25</v>
      </c>
      <c r="K274" s="168"/>
      <c r="L274" s="1" t="s">
        <v>26</v>
      </c>
    </row>
    <row r="275" spans="2:12">
      <c r="B275" s="176" t="s">
        <v>2960</v>
      </c>
      <c r="C275" s="181" t="s">
        <v>2961</v>
      </c>
      <c r="D275" s="48" t="s">
        <v>2962</v>
      </c>
      <c r="E275" s="167" t="s">
        <v>2963</v>
      </c>
      <c r="F275" s="168"/>
      <c r="G275" s="47" t="s">
        <v>15</v>
      </c>
      <c r="H275" s="49">
        <v>44932</v>
      </c>
      <c r="I275" s="44" t="s">
        <v>155</v>
      </c>
      <c r="J275" s="167" t="s">
        <v>25</v>
      </c>
      <c r="K275" s="168"/>
      <c r="L275" s="2" t="s">
        <v>26</v>
      </c>
    </row>
    <row r="276" spans="2:12">
      <c r="B276" s="177"/>
      <c r="C276" s="182"/>
      <c r="D276" s="48" t="s">
        <v>2964</v>
      </c>
      <c r="E276" s="167" t="s">
        <v>2963</v>
      </c>
      <c r="F276" s="168"/>
      <c r="G276" s="47" t="s">
        <v>15</v>
      </c>
      <c r="H276" s="49">
        <v>44932</v>
      </c>
      <c r="I276" s="44" t="s">
        <v>155</v>
      </c>
      <c r="J276" s="167" t="s">
        <v>25</v>
      </c>
      <c r="K276" s="168"/>
      <c r="L276" s="2" t="s">
        <v>26</v>
      </c>
    </row>
    <row r="277" spans="2:12" ht="25.5">
      <c r="B277" s="45" t="s">
        <v>2965</v>
      </c>
      <c r="C277" s="46" t="s">
        <v>2966</v>
      </c>
      <c r="D277" s="45" t="s">
        <v>2967</v>
      </c>
      <c r="E277" s="169" t="s">
        <v>2968</v>
      </c>
      <c r="F277" s="168"/>
      <c r="G277" s="46" t="s">
        <v>23</v>
      </c>
      <c r="H277" s="50">
        <v>44937</v>
      </c>
      <c r="I277" s="43" t="s">
        <v>172</v>
      </c>
      <c r="J277" s="169" t="s">
        <v>25</v>
      </c>
      <c r="K277" s="168"/>
      <c r="L277" s="1" t="s">
        <v>26</v>
      </c>
    </row>
    <row r="278" spans="2:12" ht="25.5">
      <c r="B278" s="48" t="s">
        <v>2969</v>
      </c>
      <c r="C278" s="47" t="s">
        <v>2970</v>
      </c>
      <c r="D278" s="48" t="s">
        <v>2971</v>
      </c>
      <c r="E278" s="167" t="s">
        <v>2972</v>
      </c>
      <c r="F278" s="168"/>
      <c r="G278" s="47" t="s">
        <v>23</v>
      </c>
      <c r="H278" s="49">
        <v>44943</v>
      </c>
      <c r="I278" s="44" t="s">
        <v>155</v>
      </c>
      <c r="J278" s="167" t="s">
        <v>25</v>
      </c>
      <c r="K278" s="168"/>
      <c r="L278" s="2" t="s">
        <v>26</v>
      </c>
    </row>
    <row r="279" spans="2:12" ht="25.5">
      <c r="B279" s="45" t="s">
        <v>2973</v>
      </c>
      <c r="C279" s="46" t="s">
        <v>2974</v>
      </c>
      <c r="D279" s="45" t="s">
        <v>2975</v>
      </c>
      <c r="E279" s="169" t="s">
        <v>2976</v>
      </c>
      <c r="F279" s="168"/>
      <c r="G279" s="46" t="s">
        <v>389</v>
      </c>
      <c r="H279" s="50">
        <v>44957</v>
      </c>
      <c r="I279" s="43" t="s">
        <v>155</v>
      </c>
      <c r="J279" s="169" t="s">
        <v>83</v>
      </c>
      <c r="K279" s="168"/>
      <c r="L279" s="1" t="s">
        <v>26</v>
      </c>
    </row>
    <row r="280" spans="2:12" ht="25.5">
      <c r="B280" s="48" t="s">
        <v>1319</v>
      </c>
      <c r="C280" s="47" t="s">
        <v>1320</v>
      </c>
      <c r="D280" s="48" t="s">
        <v>1321</v>
      </c>
      <c r="E280" s="167" t="s">
        <v>524</v>
      </c>
      <c r="F280" s="168"/>
      <c r="G280" s="47" t="s">
        <v>15</v>
      </c>
      <c r="H280" s="49">
        <v>44939</v>
      </c>
      <c r="I280" s="44" t="s">
        <v>16</v>
      </c>
      <c r="J280" s="167" t="s">
        <v>25</v>
      </c>
      <c r="K280" s="168"/>
      <c r="L280" s="2" t="s">
        <v>26</v>
      </c>
    </row>
    <row r="281" spans="2:12">
      <c r="B281" s="45" t="s">
        <v>1323</v>
      </c>
      <c r="C281" s="46" t="s">
        <v>1324</v>
      </c>
      <c r="D281" s="45" t="s">
        <v>2977</v>
      </c>
      <c r="E281" s="169" t="s">
        <v>1326</v>
      </c>
      <c r="F281" s="168"/>
      <c r="G281" s="46" t="s">
        <v>15</v>
      </c>
      <c r="H281" s="50">
        <v>44937</v>
      </c>
      <c r="I281" s="43" t="s">
        <v>16</v>
      </c>
      <c r="J281" s="169" t="s">
        <v>25</v>
      </c>
      <c r="K281" s="168"/>
      <c r="L281" s="1" t="s">
        <v>26</v>
      </c>
    </row>
    <row r="282" spans="2:12">
      <c r="B282" s="48" t="s">
        <v>2978</v>
      </c>
      <c r="C282" s="47" t="s">
        <v>2979</v>
      </c>
      <c r="D282" s="48" t="s">
        <v>2980</v>
      </c>
      <c r="E282" s="167" t="s">
        <v>2981</v>
      </c>
      <c r="F282" s="168"/>
      <c r="G282" s="47" t="s">
        <v>23</v>
      </c>
      <c r="H282" s="49">
        <v>44943</v>
      </c>
      <c r="I282" s="44" t="s">
        <v>155</v>
      </c>
      <c r="J282" s="167" t="s">
        <v>25</v>
      </c>
      <c r="K282" s="168"/>
      <c r="L282" s="2" t="s">
        <v>26</v>
      </c>
    </row>
    <row r="283" spans="2:12" ht="51">
      <c r="B283" s="45" t="s">
        <v>2982</v>
      </c>
      <c r="C283" s="46" t="s">
        <v>2983</v>
      </c>
      <c r="D283" s="45" t="s">
        <v>2984</v>
      </c>
      <c r="E283" s="169" t="s">
        <v>2985</v>
      </c>
      <c r="F283" s="168"/>
      <c r="G283" s="46" t="s">
        <v>23</v>
      </c>
      <c r="H283" s="50">
        <v>44841</v>
      </c>
      <c r="I283" s="43" t="s">
        <v>155</v>
      </c>
      <c r="J283" s="169" t="s">
        <v>17</v>
      </c>
      <c r="K283" s="168"/>
      <c r="L283" s="3" t="s">
        <v>2445</v>
      </c>
    </row>
    <row r="284" spans="2:12">
      <c r="B284" s="48" t="s">
        <v>2986</v>
      </c>
      <c r="C284" s="47" t="s">
        <v>2987</v>
      </c>
      <c r="D284" s="48" t="s">
        <v>2988</v>
      </c>
      <c r="E284" s="167" t="s">
        <v>2989</v>
      </c>
      <c r="F284" s="168"/>
      <c r="G284" s="47" t="s">
        <v>15</v>
      </c>
      <c r="H284" s="49">
        <v>44939</v>
      </c>
      <c r="I284" s="44" t="s">
        <v>155</v>
      </c>
      <c r="J284" s="167" t="s">
        <v>83</v>
      </c>
      <c r="K284" s="168"/>
      <c r="L284" s="2" t="s">
        <v>26</v>
      </c>
    </row>
    <row r="285" spans="2:12">
      <c r="B285" s="174" t="s">
        <v>1371</v>
      </c>
      <c r="C285" s="170" t="s">
        <v>1372</v>
      </c>
      <c r="D285" s="174" t="s">
        <v>2990</v>
      </c>
      <c r="E285" s="169" t="s">
        <v>2991</v>
      </c>
      <c r="F285" s="178"/>
      <c r="G285" s="170" t="s">
        <v>23</v>
      </c>
      <c r="H285" s="172">
        <v>44945</v>
      </c>
      <c r="I285" s="43" t="s">
        <v>157</v>
      </c>
      <c r="J285" s="169" t="s">
        <v>25</v>
      </c>
      <c r="K285" s="168"/>
      <c r="L285" s="1" t="s">
        <v>26</v>
      </c>
    </row>
    <row r="286" spans="2:12">
      <c r="B286" s="194"/>
      <c r="C286" s="186"/>
      <c r="D286" s="194"/>
      <c r="E286" s="188"/>
      <c r="F286" s="189"/>
      <c r="G286" s="186"/>
      <c r="H286" s="187"/>
      <c r="I286" s="43" t="s">
        <v>155</v>
      </c>
      <c r="J286" s="169" t="s">
        <v>25</v>
      </c>
      <c r="K286" s="168"/>
      <c r="L286" s="1" t="s">
        <v>26</v>
      </c>
    </row>
    <row r="287" spans="2:12">
      <c r="B287" s="194"/>
      <c r="C287" s="186"/>
      <c r="D287" s="194"/>
      <c r="E287" s="188"/>
      <c r="F287" s="189"/>
      <c r="G287" s="186"/>
      <c r="H287" s="187"/>
      <c r="I287" s="43" t="s">
        <v>62</v>
      </c>
      <c r="J287" s="169" t="s">
        <v>25</v>
      </c>
      <c r="K287" s="168"/>
      <c r="L287" s="1" t="s">
        <v>26</v>
      </c>
    </row>
    <row r="288" spans="2:12">
      <c r="B288" s="194"/>
      <c r="C288" s="186"/>
      <c r="D288" s="194"/>
      <c r="E288" s="188"/>
      <c r="F288" s="189"/>
      <c r="G288" s="186"/>
      <c r="H288" s="187"/>
      <c r="I288" s="43" t="s">
        <v>157</v>
      </c>
      <c r="J288" s="169" t="s">
        <v>25</v>
      </c>
      <c r="K288" s="168"/>
      <c r="L288" s="1" t="s">
        <v>26</v>
      </c>
    </row>
    <row r="289" spans="2:12">
      <c r="B289" s="194"/>
      <c r="C289" s="186"/>
      <c r="D289" s="194"/>
      <c r="E289" s="188"/>
      <c r="F289" s="189"/>
      <c r="G289" s="186"/>
      <c r="H289" s="187"/>
      <c r="I289" s="43" t="s">
        <v>62</v>
      </c>
      <c r="J289" s="169" t="s">
        <v>25</v>
      </c>
      <c r="K289" s="168"/>
      <c r="L289" s="1" t="s">
        <v>26</v>
      </c>
    </row>
    <row r="290" spans="2:12">
      <c r="B290" s="175"/>
      <c r="C290" s="171"/>
      <c r="D290" s="175"/>
      <c r="E290" s="190"/>
      <c r="F290" s="180"/>
      <c r="G290" s="171"/>
      <c r="H290" s="173"/>
      <c r="I290" s="43" t="s">
        <v>157</v>
      </c>
      <c r="J290" s="169" t="s">
        <v>25</v>
      </c>
      <c r="K290" s="168"/>
      <c r="L290" s="1" t="s">
        <v>26</v>
      </c>
    </row>
    <row r="291" spans="2:12">
      <c r="B291" s="176" t="s">
        <v>1388</v>
      </c>
      <c r="C291" s="181" t="s">
        <v>1389</v>
      </c>
      <c r="D291" s="176" t="s">
        <v>2992</v>
      </c>
      <c r="E291" s="167" t="s">
        <v>2993</v>
      </c>
      <c r="F291" s="178"/>
      <c r="G291" s="181" t="s">
        <v>23</v>
      </c>
      <c r="H291" s="183">
        <v>44946</v>
      </c>
      <c r="I291" s="44" t="s">
        <v>62</v>
      </c>
      <c r="J291" s="167" t="s">
        <v>25</v>
      </c>
      <c r="K291" s="168"/>
      <c r="L291" s="2" t="s">
        <v>26</v>
      </c>
    </row>
    <row r="292" spans="2:12">
      <c r="B292" s="192"/>
      <c r="C292" s="185"/>
      <c r="D292" s="192"/>
      <c r="E292" s="193"/>
      <c r="F292" s="189"/>
      <c r="G292" s="185"/>
      <c r="H292" s="191"/>
      <c r="I292" s="44" t="s">
        <v>157</v>
      </c>
      <c r="J292" s="167" t="s">
        <v>25</v>
      </c>
      <c r="K292" s="168"/>
      <c r="L292" s="2" t="s">
        <v>26</v>
      </c>
    </row>
    <row r="293" spans="2:12">
      <c r="B293" s="192"/>
      <c r="C293" s="185"/>
      <c r="D293" s="192"/>
      <c r="E293" s="193"/>
      <c r="F293" s="189"/>
      <c r="G293" s="185"/>
      <c r="H293" s="191"/>
      <c r="I293" s="44" t="s">
        <v>157</v>
      </c>
      <c r="J293" s="167" t="s">
        <v>25</v>
      </c>
      <c r="K293" s="168"/>
      <c r="L293" s="2" t="s">
        <v>26</v>
      </c>
    </row>
    <row r="294" spans="2:12">
      <c r="B294" s="192"/>
      <c r="C294" s="185"/>
      <c r="D294" s="192"/>
      <c r="E294" s="193"/>
      <c r="F294" s="189"/>
      <c r="G294" s="185"/>
      <c r="H294" s="191"/>
      <c r="I294" s="44" t="s">
        <v>62</v>
      </c>
      <c r="J294" s="167" t="s">
        <v>25</v>
      </c>
      <c r="K294" s="168"/>
      <c r="L294" s="2" t="s">
        <v>26</v>
      </c>
    </row>
    <row r="295" spans="2:12">
      <c r="B295" s="177"/>
      <c r="C295" s="182"/>
      <c r="D295" s="177"/>
      <c r="E295" s="179"/>
      <c r="F295" s="180"/>
      <c r="G295" s="182"/>
      <c r="H295" s="184"/>
      <c r="I295" s="44" t="s">
        <v>24</v>
      </c>
      <c r="J295" s="167" t="s">
        <v>25</v>
      </c>
      <c r="K295" s="168"/>
      <c r="L295" s="2" t="s">
        <v>26</v>
      </c>
    </row>
    <row r="296" spans="2:12">
      <c r="B296" s="45" t="s">
        <v>2994</v>
      </c>
      <c r="C296" s="46" t="s">
        <v>2995</v>
      </c>
      <c r="D296" s="45" t="s">
        <v>2996</v>
      </c>
      <c r="E296" s="169" t="s">
        <v>2997</v>
      </c>
      <c r="F296" s="168"/>
      <c r="G296" s="46" t="s">
        <v>15</v>
      </c>
      <c r="H296" s="50">
        <v>44944</v>
      </c>
      <c r="I296" s="43" t="s">
        <v>1449</v>
      </c>
      <c r="J296" s="169" t="s">
        <v>25</v>
      </c>
      <c r="K296" s="168"/>
      <c r="L296" s="1" t="s">
        <v>26</v>
      </c>
    </row>
    <row r="297" spans="2:12">
      <c r="B297" s="176" t="s">
        <v>2998</v>
      </c>
      <c r="C297" s="181" t="s">
        <v>2258</v>
      </c>
      <c r="D297" s="176" t="s">
        <v>2999</v>
      </c>
      <c r="E297" s="167" t="s">
        <v>3000</v>
      </c>
      <c r="F297" s="178"/>
      <c r="G297" s="181" t="s">
        <v>23</v>
      </c>
      <c r="H297" s="183">
        <v>44936</v>
      </c>
      <c r="I297" s="44" t="s">
        <v>157</v>
      </c>
      <c r="J297" s="167" t="s">
        <v>25</v>
      </c>
      <c r="K297" s="168"/>
      <c r="L297" s="2" t="s">
        <v>26</v>
      </c>
    </row>
    <row r="298" spans="2:12">
      <c r="B298" s="192"/>
      <c r="C298" s="185"/>
      <c r="D298" s="192"/>
      <c r="E298" s="193"/>
      <c r="F298" s="189"/>
      <c r="G298" s="185"/>
      <c r="H298" s="191"/>
      <c r="I298" s="44" t="s">
        <v>157</v>
      </c>
      <c r="J298" s="167" t="s">
        <v>25</v>
      </c>
      <c r="K298" s="168"/>
      <c r="L298" s="2" t="s">
        <v>26</v>
      </c>
    </row>
    <row r="299" spans="2:12">
      <c r="B299" s="192"/>
      <c r="C299" s="185"/>
      <c r="D299" s="192"/>
      <c r="E299" s="193"/>
      <c r="F299" s="189"/>
      <c r="G299" s="185"/>
      <c r="H299" s="191"/>
      <c r="I299" s="44" t="s">
        <v>62</v>
      </c>
      <c r="J299" s="167" t="s">
        <v>25</v>
      </c>
      <c r="K299" s="168"/>
      <c r="L299" s="2" t="s">
        <v>26</v>
      </c>
    </row>
    <row r="300" spans="2:12">
      <c r="B300" s="192"/>
      <c r="C300" s="185"/>
      <c r="D300" s="177"/>
      <c r="E300" s="179"/>
      <c r="F300" s="180"/>
      <c r="G300" s="182"/>
      <c r="H300" s="184"/>
      <c r="I300" s="44" t="s">
        <v>155</v>
      </c>
      <c r="J300" s="167" t="s">
        <v>25</v>
      </c>
      <c r="K300" s="168"/>
      <c r="L300" s="2" t="s">
        <v>26</v>
      </c>
    </row>
    <row r="301" spans="2:12">
      <c r="B301" s="192"/>
      <c r="C301" s="185"/>
      <c r="D301" s="176" t="s">
        <v>3001</v>
      </c>
      <c r="E301" s="167" t="s">
        <v>3002</v>
      </c>
      <c r="F301" s="178"/>
      <c r="G301" s="181" t="s">
        <v>23</v>
      </c>
      <c r="H301" s="183">
        <v>44952</v>
      </c>
      <c r="I301" s="44" t="s">
        <v>157</v>
      </c>
      <c r="J301" s="167" t="s">
        <v>25</v>
      </c>
      <c r="K301" s="168"/>
      <c r="L301" s="2" t="s">
        <v>26</v>
      </c>
    </row>
    <row r="302" spans="2:12">
      <c r="B302" s="192"/>
      <c r="C302" s="185"/>
      <c r="D302" s="192"/>
      <c r="E302" s="193"/>
      <c r="F302" s="189"/>
      <c r="G302" s="185"/>
      <c r="H302" s="191"/>
      <c r="I302" s="44" t="s">
        <v>157</v>
      </c>
      <c r="J302" s="167" t="s">
        <v>25</v>
      </c>
      <c r="K302" s="168"/>
      <c r="L302" s="2" t="s">
        <v>26</v>
      </c>
    </row>
    <row r="303" spans="2:12">
      <c r="B303" s="192"/>
      <c r="C303" s="185"/>
      <c r="D303" s="192"/>
      <c r="E303" s="193"/>
      <c r="F303" s="189"/>
      <c r="G303" s="185"/>
      <c r="H303" s="191"/>
      <c r="I303" s="44" t="s">
        <v>62</v>
      </c>
      <c r="J303" s="167" t="s">
        <v>25</v>
      </c>
      <c r="K303" s="168"/>
      <c r="L303" s="2" t="s">
        <v>26</v>
      </c>
    </row>
    <row r="304" spans="2:12">
      <c r="B304" s="177"/>
      <c r="C304" s="182"/>
      <c r="D304" s="177"/>
      <c r="E304" s="179"/>
      <c r="F304" s="180"/>
      <c r="G304" s="182"/>
      <c r="H304" s="184"/>
      <c r="I304" s="44" t="s">
        <v>155</v>
      </c>
      <c r="J304" s="167" t="s">
        <v>25</v>
      </c>
      <c r="K304" s="168"/>
      <c r="L304" s="2" t="s">
        <v>26</v>
      </c>
    </row>
    <row r="305" spans="2:12" ht="38.25">
      <c r="B305" s="45" t="s">
        <v>3003</v>
      </c>
      <c r="C305" s="46" t="s">
        <v>3004</v>
      </c>
      <c r="D305" s="45" t="s">
        <v>3005</v>
      </c>
      <c r="E305" s="169" t="s">
        <v>3006</v>
      </c>
      <c r="F305" s="168"/>
      <c r="G305" s="46" t="s">
        <v>23</v>
      </c>
      <c r="H305" s="50">
        <v>44950</v>
      </c>
      <c r="I305" s="43" t="s">
        <v>157</v>
      </c>
      <c r="J305" s="169" t="s">
        <v>25</v>
      </c>
      <c r="K305" s="168"/>
      <c r="L305" s="1" t="s">
        <v>26</v>
      </c>
    </row>
    <row r="306" spans="2:12">
      <c r="B306" s="48" t="s">
        <v>3007</v>
      </c>
      <c r="C306" s="47" t="s">
        <v>3008</v>
      </c>
      <c r="D306" s="48" t="s">
        <v>3009</v>
      </c>
      <c r="E306" s="167" t="s">
        <v>3010</v>
      </c>
      <c r="F306" s="168"/>
      <c r="G306" s="47" t="s">
        <v>15</v>
      </c>
      <c r="H306" s="49">
        <v>44953</v>
      </c>
      <c r="I306" s="44" t="s">
        <v>157</v>
      </c>
      <c r="J306" s="167" t="s">
        <v>83</v>
      </c>
      <c r="K306" s="168"/>
      <c r="L306" s="2" t="s">
        <v>26</v>
      </c>
    </row>
    <row r="307" spans="2:12">
      <c r="B307" s="174" t="s">
        <v>3011</v>
      </c>
      <c r="C307" s="170" t="s">
        <v>3012</v>
      </c>
      <c r="D307" s="174" t="s">
        <v>3013</v>
      </c>
      <c r="E307" s="169" t="s">
        <v>3014</v>
      </c>
      <c r="F307" s="178"/>
      <c r="G307" s="170" t="s">
        <v>23</v>
      </c>
      <c r="H307" s="172">
        <v>44951</v>
      </c>
      <c r="I307" s="43" t="s">
        <v>157</v>
      </c>
      <c r="J307" s="169" t="s">
        <v>25</v>
      </c>
      <c r="K307" s="168"/>
      <c r="L307" s="1" t="s">
        <v>26</v>
      </c>
    </row>
    <row r="308" spans="2:12">
      <c r="B308" s="194"/>
      <c r="C308" s="186"/>
      <c r="D308" s="194"/>
      <c r="E308" s="188"/>
      <c r="F308" s="189"/>
      <c r="G308" s="186"/>
      <c r="H308" s="187"/>
      <c r="I308" s="43" t="s">
        <v>24</v>
      </c>
      <c r="J308" s="169" t="s">
        <v>25</v>
      </c>
      <c r="K308" s="168"/>
      <c r="L308" s="1" t="s">
        <v>26</v>
      </c>
    </row>
    <row r="309" spans="2:12">
      <c r="B309" s="175"/>
      <c r="C309" s="171"/>
      <c r="D309" s="175"/>
      <c r="E309" s="190"/>
      <c r="F309" s="180"/>
      <c r="G309" s="171"/>
      <c r="H309" s="173"/>
      <c r="I309" s="43" t="s">
        <v>62</v>
      </c>
      <c r="J309" s="169" t="s">
        <v>25</v>
      </c>
      <c r="K309" s="168"/>
      <c r="L309" s="1" t="s">
        <v>26</v>
      </c>
    </row>
    <row r="310" spans="2:12">
      <c r="B310" s="176" t="s">
        <v>1404</v>
      </c>
      <c r="C310" s="181" t="s">
        <v>1405</v>
      </c>
      <c r="D310" s="176" t="s">
        <v>3015</v>
      </c>
      <c r="E310" s="167" t="s">
        <v>3016</v>
      </c>
      <c r="F310" s="178"/>
      <c r="G310" s="181" t="s">
        <v>23</v>
      </c>
      <c r="H310" s="183">
        <v>44937</v>
      </c>
      <c r="I310" s="44" t="s">
        <v>157</v>
      </c>
      <c r="J310" s="167" t="s">
        <v>25</v>
      </c>
      <c r="K310" s="168"/>
      <c r="L310" s="2" t="s">
        <v>26</v>
      </c>
    </row>
    <row r="311" spans="2:12">
      <c r="B311" s="192"/>
      <c r="C311" s="185"/>
      <c r="D311" s="192"/>
      <c r="E311" s="193"/>
      <c r="F311" s="189"/>
      <c r="G311" s="185"/>
      <c r="H311" s="191"/>
      <c r="I311" s="44" t="s">
        <v>62</v>
      </c>
      <c r="J311" s="167" t="s">
        <v>25</v>
      </c>
      <c r="K311" s="168"/>
      <c r="L311" s="2" t="s">
        <v>26</v>
      </c>
    </row>
    <row r="312" spans="2:12">
      <c r="B312" s="177"/>
      <c r="C312" s="182"/>
      <c r="D312" s="177"/>
      <c r="E312" s="179"/>
      <c r="F312" s="180"/>
      <c r="G312" s="182"/>
      <c r="H312" s="184"/>
      <c r="I312" s="44" t="s">
        <v>155</v>
      </c>
      <c r="J312" s="167" t="s">
        <v>25</v>
      </c>
      <c r="K312" s="168"/>
      <c r="L312" s="2" t="s">
        <v>26</v>
      </c>
    </row>
    <row r="313" spans="2:12" ht="63.75">
      <c r="B313" s="174" t="s">
        <v>3017</v>
      </c>
      <c r="C313" s="170" t="s">
        <v>3018</v>
      </c>
      <c r="D313" s="45" t="s">
        <v>3019</v>
      </c>
      <c r="E313" s="169" t="s">
        <v>3020</v>
      </c>
      <c r="F313" s="168"/>
      <c r="G313" s="46" t="s">
        <v>23</v>
      </c>
      <c r="H313" s="50">
        <v>44946</v>
      </c>
      <c r="I313" s="43" t="s">
        <v>155</v>
      </c>
      <c r="J313" s="169" t="s">
        <v>83</v>
      </c>
      <c r="K313" s="168"/>
      <c r="L313" s="3" t="s">
        <v>3021</v>
      </c>
    </row>
    <row r="314" spans="2:12" ht="38.25">
      <c r="B314" s="175"/>
      <c r="C314" s="171"/>
      <c r="D314" s="45" t="s">
        <v>3022</v>
      </c>
      <c r="E314" s="169" t="s">
        <v>3023</v>
      </c>
      <c r="F314" s="168"/>
      <c r="G314" s="46" t="s">
        <v>15</v>
      </c>
      <c r="H314" s="50">
        <v>44378</v>
      </c>
      <c r="I314" s="43" t="s">
        <v>155</v>
      </c>
      <c r="J314" s="169" t="s">
        <v>17</v>
      </c>
      <c r="K314" s="168"/>
      <c r="L314" s="3" t="s">
        <v>3024</v>
      </c>
    </row>
    <row r="315" spans="2:12">
      <c r="B315" s="48" t="s">
        <v>3025</v>
      </c>
      <c r="C315" s="47" t="s">
        <v>3026</v>
      </c>
      <c r="D315" s="48" t="s">
        <v>3027</v>
      </c>
      <c r="E315" s="167" t="s">
        <v>3028</v>
      </c>
      <c r="F315" s="168"/>
      <c r="G315" s="47" t="s">
        <v>23</v>
      </c>
      <c r="H315" s="49">
        <v>44944</v>
      </c>
      <c r="I315" s="44" t="s">
        <v>1449</v>
      </c>
      <c r="J315" s="167" t="s">
        <v>25</v>
      </c>
      <c r="K315" s="168"/>
      <c r="L315" s="2" t="s">
        <v>26</v>
      </c>
    </row>
    <row r="316" spans="2:12" ht="25.5">
      <c r="B316" s="45" t="s">
        <v>3029</v>
      </c>
      <c r="C316" s="46" t="s">
        <v>2074</v>
      </c>
      <c r="D316" s="45" t="s">
        <v>3030</v>
      </c>
      <c r="E316" s="169" t="s">
        <v>3031</v>
      </c>
      <c r="F316" s="168"/>
      <c r="G316" s="46" t="s">
        <v>389</v>
      </c>
      <c r="H316" s="50">
        <v>44944</v>
      </c>
      <c r="I316" s="43" t="s">
        <v>157</v>
      </c>
      <c r="J316" s="169"/>
      <c r="K316" s="168"/>
      <c r="L316" s="1" t="s">
        <v>26</v>
      </c>
    </row>
    <row r="317" spans="2:12">
      <c r="B317" s="176" t="s">
        <v>2273</v>
      </c>
      <c r="C317" s="181" t="s">
        <v>2274</v>
      </c>
      <c r="D317" s="176" t="s">
        <v>3032</v>
      </c>
      <c r="E317" s="167" t="s">
        <v>2276</v>
      </c>
      <c r="F317" s="178"/>
      <c r="G317" s="181" t="s">
        <v>23</v>
      </c>
      <c r="H317" s="183">
        <v>44910</v>
      </c>
      <c r="I317" s="44" t="s">
        <v>62</v>
      </c>
      <c r="J317" s="167" t="s">
        <v>25</v>
      </c>
      <c r="K317" s="168"/>
      <c r="L317" s="2" t="s">
        <v>26</v>
      </c>
    </row>
    <row r="318" spans="2:12">
      <c r="B318" s="177"/>
      <c r="C318" s="182"/>
      <c r="D318" s="177"/>
      <c r="E318" s="179"/>
      <c r="F318" s="180"/>
      <c r="G318" s="182"/>
      <c r="H318" s="184"/>
      <c r="I318" s="44" t="s">
        <v>157</v>
      </c>
      <c r="J318" s="167" t="s">
        <v>25</v>
      </c>
      <c r="K318" s="168"/>
      <c r="L318" s="2" t="s">
        <v>26</v>
      </c>
    </row>
    <row r="319" spans="2:12">
      <c r="B319" s="174" t="s">
        <v>1437</v>
      </c>
      <c r="C319" s="170" t="s">
        <v>1438</v>
      </c>
      <c r="D319" s="174" t="s">
        <v>3033</v>
      </c>
      <c r="E319" s="169" t="s">
        <v>3034</v>
      </c>
      <c r="F319" s="178"/>
      <c r="G319" s="170" t="s">
        <v>23</v>
      </c>
      <c r="H319" s="172">
        <v>44945</v>
      </c>
      <c r="I319" s="43" t="s">
        <v>157</v>
      </c>
      <c r="J319" s="169" t="s">
        <v>25</v>
      </c>
      <c r="K319" s="168"/>
      <c r="L319" s="1" t="s">
        <v>26</v>
      </c>
    </row>
    <row r="320" spans="2:12">
      <c r="B320" s="194"/>
      <c r="C320" s="186"/>
      <c r="D320" s="194"/>
      <c r="E320" s="188"/>
      <c r="F320" s="189"/>
      <c r="G320" s="186"/>
      <c r="H320" s="187"/>
      <c r="I320" s="43" t="s">
        <v>155</v>
      </c>
      <c r="J320" s="169" t="s">
        <v>25</v>
      </c>
      <c r="K320" s="168"/>
      <c r="L320" s="1" t="s">
        <v>26</v>
      </c>
    </row>
    <row r="321" spans="2:12">
      <c r="B321" s="175"/>
      <c r="C321" s="171"/>
      <c r="D321" s="175"/>
      <c r="E321" s="190"/>
      <c r="F321" s="180"/>
      <c r="G321" s="171"/>
      <c r="H321" s="173"/>
      <c r="I321" s="43" t="s">
        <v>62</v>
      </c>
      <c r="J321" s="169" t="s">
        <v>25</v>
      </c>
      <c r="K321" s="168"/>
      <c r="L321" s="1" t="s">
        <v>26</v>
      </c>
    </row>
    <row r="322" spans="2:12">
      <c r="B322" s="176" t="s">
        <v>3035</v>
      </c>
      <c r="C322" s="181" t="s">
        <v>3036</v>
      </c>
      <c r="D322" s="176" t="s">
        <v>3037</v>
      </c>
      <c r="E322" s="167" t="s">
        <v>3038</v>
      </c>
      <c r="F322" s="178"/>
      <c r="G322" s="181" t="s">
        <v>23</v>
      </c>
      <c r="H322" s="183">
        <v>44950</v>
      </c>
      <c r="I322" s="44" t="s">
        <v>157</v>
      </c>
      <c r="J322" s="167" t="s">
        <v>25</v>
      </c>
      <c r="K322" s="168"/>
      <c r="L322" s="2" t="s">
        <v>26</v>
      </c>
    </row>
    <row r="323" spans="2:12">
      <c r="B323" s="192"/>
      <c r="C323" s="185"/>
      <c r="D323" s="192"/>
      <c r="E323" s="193"/>
      <c r="F323" s="189"/>
      <c r="G323" s="185"/>
      <c r="H323" s="191"/>
      <c r="I323" s="44" t="s">
        <v>62</v>
      </c>
      <c r="J323" s="167" t="s">
        <v>25</v>
      </c>
      <c r="K323" s="168"/>
      <c r="L323" s="2" t="s">
        <v>26</v>
      </c>
    </row>
    <row r="324" spans="2:12">
      <c r="B324" s="192"/>
      <c r="C324" s="185"/>
      <c r="D324" s="192"/>
      <c r="E324" s="193"/>
      <c r="F324" s="189"/>
      <c r="G324" s="185"/>
      <c r="H324" s="191"/>
      <c r="I324" s="44" t="s">
        <v>155</v>
      </c>
      <c r="J324" s="167" t="s">
        <v>25</v>
      </c>
      <c r="K324" s="168"/>
      <c r="L324" s="2" t="s">
        <v>26</v>
      </c>
    </row>
    <row r="325" spans="2:12">
      <c r="B325" s="192"/>
      <c r="C325" s="185"/>
      <c r="D325" s="192"/>
      <c r="E325" s="193"/>
      <c r="F325" s="189"/>
      <c r="G325" s="185"/>
      <c r="H325" s="191"/>
      <c r="I325" s="44" t="s">
        <v>62</v>
      </c>
      <c r="J325" s="167" t="s">
        <v>25</v>
      </c>
      <c r="K325" s="168"/>
      <c r="L325" s="2" t="s">
        <v>26</v>
      </c>
    </row>
    <row r="326" spans="2:12">
      <c r="B326" s="177"/>
      <c r="C326" s="182"/>
      <c r="D326" s="177"/>
      <c r="E326" s="179"/>
      <c r="F326" s="180"/>
      <c r="G326" s="182"/>
      <c r="H326" s="184"/>
      <c r="I326" s="44" t="s">
        <v>62</v>
      </c>
      <c r="J326" s="167" t="s">
        <v>25</v>
      </c>
      <c r="K326" s="168"/>
      <c r="L326" s="33" t="s">
        <v>3039</v>
      </c>
    </row>
    <row r="327" spans="2:12">
      <c r="B327" s="174" t="s">
        <v>2285</v>
      </c>
      <c r="C327" s="170" t="s">
        <v>2286</v>
      </c>
      <c r="D327" s="45" t="s">
        <v>3040</v>
      </c>
      <c r="E327" s="169" t="s">
        <v>3041</v>
      </c>
      <c r="F327" s="168"/>
      <c r="G327" s="46" t="s">
        <v>15</v>
      </c>
      <c r="H327" s="50">
        <v>44939</v>
      </c>
      <c r="I327" s="43" t="s">
        <v>157</v>
      </c>
      <c r="J327" s="169" t="s">
        <v>25</v>
      </c>
      <c r="K327" s="168"/>
      <c r="L327" s="32" t="s">
        <v>26</v>
      </c>
    </row>
    <row r="328" spans="2:12">
      <c r="B328" s="175"/>
      <c r="C328" s="171"/>
      <c r="D328" s="45" t="s">
        <v>3042</v>
      </c>
      <c r="E328" s="169" t="s">
        <v>2288</v>
      </c>
      <c r="F328" s="168"/>
      <c r="G328" s="46" t="s">
        <v>23</v>
      </c>
      <c r="H328" s="50">
        <v>44939</v>
      </c>
      <c r="I328" s="43" t="s">
        <v>157</v>
      </c>
      <c r="J328" s="169" t="s">
        <v>25</v>
      </c>
      <c r="K328" s="168"/>
      <c r="L328" s="32" t="s">
        <v>26</v>
      </c>
    </row>
    <row r="329" spans="2:12">
      <c r="B329" s="176" t="s">
        <v>3043</v>
      </c>
      <c r="C329" s="181" t="s">
        <v>3044</v>
      </c>
      <c r="D329" s="176" t="s">
        <v>3045</v>
      </c>
      <c r="E329" s="167" t="s">
        <v>3046</v>
      </c>
      <c r="F329" s="178"/>
      <c r="G329" s="181" t="s">
        <v>23</v>
      </c>
      <c r="H329" s="183">
        <v>44952</v>
      </c>
      <c r="I329" s="44" t="s">
        <v>157</v>
      </c>
      <c r="J329" s="167" t="s">
        <v>25</v>
      </c>
      <c r="K329" s="168"/>
      <c r="L329" s="33" t="s">
        <v>26</v>
      </c>
    </row>
    <row r="330" spans="2:12">
      <c r="B330" s="192"/>
      <c r="C330" s="185"/>
      <c r="D330" s="192"/>
      <c r="E330" s="193"/>
      <c r="F330" s="189"/>
      <c r="G330" s="185"/>
      <c r="H330" s="191"/>
      <c r="I330" s="44" t="s">
        <v>62</v>
      </c>
      <c r="J330" s="167" t="s">
        <v>25</v>
      </c>
      <c r="K330" s="168"/>
      <c r="L330" s="33" t="s">
        <v>26</v>
      </c>
    </row>
    <row r="331" spans="2:12">
      <c r="B331" s="192"/>
      <c r="C331" s="185"/>
      <c r="D331" s="192"/>
      <c r="E331" s="193"/>
      <c r="F331" s="189"/>
      <c r="G331" s="185"/>
      <c r="H331" s="191"/>
      <c r="I331" s="44" t="s">
        <v>157</v>
      </c>
      <c r="J331" s="167" t="s">
        <v>25</v>
      </c>
      <c r="K331" s="168"/>
      <c r="L331" s="33" t="s">
        <v>26</v>
      </c>
    </row>
    <row r="332" spans="2:12">
      <c r="B332" s="192"/>
      <c r="C332" s="185"/>
      <c r="D332" s="192"/>
      <c r="E332" s="193"/>
      <c r="F332" s="189"/>
      <c r="G332" s="185"/>
      <c r="H332" s="191"/>
      <c r="I332" s="44" t="s">
        <v>155</v>
      </c>
      <c r="J332" s="167" t="s">
        <v>25</v>
      </c>
      <c r="K332" s="168"/>
      <c r="L332" s="33" t="s">
        <v>26</v>
      </c>
    </row>
    <row r="333" spans="2:12">
      <c r="B333" s="177"/>
      <c r="C333" s="182"/>
      <c r="D333" s="177"/>
      <c r="E333" s="179"/>
      <c r="F333" s="180"/>
      <c r="G333" s="182"/>
      <c r="H333" s="184"/>
      <c r="I333" s="44" t="s">
        <v>62</v>
      </c>
      <c r="J333" s="167" t="s">
        <v>25</v>
      </c>
      <c r="K333" s="168"/>
      <c r="L333" s="33" t="s">
        <v>26</v>
      </c>
    </row>
    <row r="334" spans="2:12">
      <c r="B334" s="174" t="s">
        <v>3047</v>
      </c>
      <c r="C334" s="170" t="s">
        <v>3048</v>
      </c>
      <c r="D334" s="174" t="s">
        <v>3049</v>
      </c>
      <c r="E334" s="169" t="s">
        <v>3050</v>
      </c>
      <c r="F334" s="178"/>
      <c r="G334" s="170" t="s">
        <v>23</v>
      </c>
      <c r="H334" s="172">
        <v>44950</v>
      </c>
      <c r="I334" s="43" t="s">
        <v>277</v>
      </c>
      <c r="J334" s="169" t="s">
        <v>25</v>
      </c>
      <c r="K334" s="168"/>
      <c r="L334" s="32" t="s">
        <v>26</v>
      </c>
    </row>
    <row r="335" spans="2:12">
      <c r="B335" s="194"/>
      <c r="C335" s="186"/>
      <c r="D335" s="194"/>
      <c r="E335" s="188"/>
      <c r="F335" s="189"/>
      <c r="G335" s="186"/>
      <c r="H335" s="187"/>
      <c r="I335" s="43" t="s">
        <v>277</v>
      </c>
      <c r="J335" s="169" t="s">
        <v>25</v>
      </c>
      <c r="K335" s="168"/>
      <c r="L335" s="32" t="s">
        <v>26</v>
      </c>
    </row>
    <row r="336" spans="2:12">
      <c r="B336" s="175"/>
      <c r="C336" s="171"/>
      <c r="D336" s="175"/>
      <c r="E336" s="190"/>
      <c r="F336" s="180"/>
      <c r="G336" s="171"/>
      <c r="H336" s="173"/>
      <c r="I336" s="43" t="s">
        <v>277</v>
      </c>
      <c r="J336" s="169" t="s">
        <v>25</v>
      </c>
      <c r="K336" s="168"/>
      <c r="L336" s="32" t="s">
        <v>26</v>
      </c>
    </row>
    <row r="337" spans="2:12">
      <c r="B337" s="176" t="s">
        <v>2297</v>
      </c>
      <c r="C337" s="181" t="s">
        <v>2298</v>
      </c>
      <c r="D337" s="176" t="s">
        <v>3051</v>
      </c>
      <c r="E337" s="167" t="s">
        <v>3052</v>
      </c>
      <c r="F337" s="178"/>
      <c r="G337" s="181" t="s">
        <v>23</v>
      </c>
      <c r="H337" s="183">
        <v>44944</v>
      </c>
      <c r="I337" s="44" t="s">
        <v>157</v>
      </c>
      <c r="J337" s="167" t="s">
        <v>25</v>
      </c>
      <c r="K337" s="168"/>
      <c r="L337" s="33" t="s">
        <v>26</v>
      </c>
    </row>
    <row r="338" spans="2:12">
      <c r="B338" s="192"/>
      <c r="C338" s="185"/>
      <c r="D338" s="192"/>
      <c r="E338" s="193"/>
      <c r="F338" s="189"/>
      <c r="G338" s="185"/>
      <c r="H338" s="191"/>
      <c r="I338" s="44" t="s">
        <v>62</v>
      </c>
      <c r="J338" s="167" t="s">
        <v>25</v>
      </c>
      <c r="K338" s="168"/>
      <c r="L338" s="33" t="s">
        <v>26</v>
      </c>
    </row>
    <row r="339" spans="2:12">
      <c r="B339" s="192"/>
      <c r="C339" s="185"/>
      <c r="D339" s="192"/>
      <c r="E339" s="193"/>
      <c r="F339" s="189"/>
      <c r="G339" s="185"/>
      <c r="H339" s="191"/>
      <c r="I339" s="44" t="s">
        <v>155</v>
      </c>
      <c r="J339" s="167" t="s">
        <v>25</v>
      </c>
      <c r="K339" s="168"/>
      <c r="L339" s="33" t="s">
        <v>26</v>
      </c>
    </row>
    <row r="340" spans="2:12">
      <c r="B340" s="192"/>
      <c r="C340" s="185"/>
      <c r="D340" s="192"/>
      <c r="E340" s="193"/>
      <c r="F340" s="189"/>
      <c r="G340" s="185"/>
      <c r="H340" s="191"/>
      <c r="I340" s="44" t="s">
        <v>157</v>
      </c>
      <c r="J340" s="167" t="s">
        <v>25</v>
      </c>
      <c r="K340" s="168"/>
      <c r="L340" s="33" t="s">
        <v>26</v>
      </c>
    </row>
    <row r="341" spans="2:12">
      <c r="B341" s="192"/>
      <c r="C341" s="185"/>
      <c r="D341" s="192"/>
      <c r="E341" s="193"/>
      <c r="F341" s="189"/>
      <c r="G341" s="185"/>
      <c r="H341" s="191"/>
      <c r="I341" s="44" t="s">
        <v>62</v>
      </c>
      <c r="J341" s="167" t="s">
        <v>25</v>
      </c>
      <c r="K341" s="168"/>
      <c r="L341" s="33" t="s">
        <v>26</v>
      </c>
    </row>
    <row r="342" spans="2:12">
      <c r="B342" s="177"/>
      <c r="C342" s="182"/>
      <c r="D342" s="177"/>
      <c r="E342" s="179"/>
      <c r="F342" s="180"/>
      <c r="G342" s="182"/>
      <c r="H342" s="184"/>
      <c r="I342" s="44" t="s">
        <v>62</v>
      </c>
      <c r="J342" s="167" t="s">
        <v>25</v>
      </c>
      <c r="K342" s="168"/>
      <c r="L342" s="33" t="s">
        <v>26</v>
      </c>
    </row>
    <row r="343" spans="2:12">
      <c r="B343" s="174" t="s">
        <v>1483</v>
      </c>
      <c r="C343" s="170" t="s">
        <v>1484</v>
      </c>
      <c r="D343" s="174" t="s">
        <v>3053</v>
      </c>
      <c r="E343" s="169" t="s">
        <v>3054</v>
      </c>
      <c r="F343" s="178"/>
      <c r="G343" s="170" t="s">
        <v>23</v>
      </c>
      <c r="H343" s="172">
        <v>44937</v>
      </c>
      <c r="I343" s="43" t="s">
        <v>157</v>
      </c>
      <c r="J343" s="169" t="s">
        <v>25</v>
      </c>
      <c r="K343" s="168"/>
      <c r="L343" s="32" t="s">
        <v>26</v>
      </c>
    </row>
    <row r="344" spans="2:12">
      <c r="B344" s="194"/>
      <c r="C344" s="186"/>
      <c r="D344" s="194"/>
      <c r="E344" s="188"/>
      <c r="F344" s="189"/>
      <c r="G344" s="186"/>
      <c r="H344" s="187"/>
      <c r="I344" s="43" t="s">
        <v>62</v>
      </c>
      <c r="J344" s="169" t="s">
        <v>25</v>
      </c>
      <c r="K344" s="168"/>
      <c r="L344" s="32" t="s">
        <v>26</v>
      </c>
    </row>
    <row r="345" spans="2:12">
      <c r="B345" s="175"/>
      <c r="C345" s="171"/>
      <c r="D345" s="175"/>
      <c r="E345" s="190"/>
      <c r="F345" s="180"/>
      <c r="G345" s="171"/>
      <c r="H345" s="173"/>
      <c r="I345" s="43" t="s">
        <v>155</v>
      </c>
      <c r="J345" s="169" t="s">
        <v>25</v>
      </c>
      <c r="K345" s="168"/>
      <c r="L345" s="32" t="s">
        <v>26</v>
      </c>
    </row>
    <row r="346" spans="2:12">
      <c r="B346" s="48" t="s">
        <v>3055</v>
      </c>
      <c r="C346" s="47" t="s">
        <v>3056</v>
      </c>
      <c r="D346" s="48" t="s">
        <v>3057</v>
      </c>
      <c r="E346" s="167" t="s">
        <v>3058</v>
      </c>
      <c r="F346" s="168"/>
      <c r="G346" s="47" t="s">
        <v>23</v>
      </c>
      <c r="H346" s="49">
        <v>44942</v>
      </c>
      <c r="I346" s="44" t="s">
        <v>157</v>
      </c>
      <c r="J346" s="167" t="s">
        <v>25</v>
      </c>
      <c r="K346" s="168"/>
      <c r="L346" s="33" t="s">
        <v>26</v>
      </c>
    </row>
    <row r="347" spans="2:12">
      <c r="B347" s="174" t="s">
        <v>1495</v>
      </c>
      <c r="C347" s="170" t="s">
        <v>1496</v>
      </c>
      <c r="D347" s="174" t="s">
        <v>3059</v>
      </c>
      <c r="E347" s="169" t="s">
        <v>1498</v>
      </c>
      <c r="F347" s="178"/>
      <c r="G347" s="170" t="s">
        <v>23</v>
      </c>
      <c r="H347" s="172">
        <v>44935</v>
      </c>
      <c r="I347" s="43" t="s">
        <v>157</v>
      </c>
      <c r="J347" s="169" t="s">
        <v>25</v>
      </c>
      <c r="K347" s="168"/>
      <c r="L347" s="32" t="s">
        <v>26</v>
      </c>
    </row>
    <row r="348" spans="2:12">
      <c r="B348" s="194"/>
      <c r="C348" s="186"/>
      <c r="D348" s="194"/>
      <c r="E348" s="188"/>
      <c r="F348" s="189"/>
      <c r="G348" s="186"/>
      <c r="H348" s="187"/>
      <c r="I348" s="43" t="s">
        <v>62</v>
      </c>
      <c r="J348" s="169" t="s">
        <v>25</v>
      </c>
      <c r="K348" s="168"/>
      <c r="L348" s="32" t="s">
        <v>26</v>
      </c>
    </row>
    <row r="349" spans="2:12">
      <c r="B349" s="175"/>
      <c r="C349" s="171"/>
      <c r="D349" s="175"/>
      <c r="E349" s="190"/>
      <c r="F349" s="180"/>
      <c r="G349" s="171"/>
      <c r="H349" s="173"/>
      <c r="I349" s="43" t="s">
        <v>24</v>
      </c>
      <c r="J349" s="169" t="s">
        <v>25</v>
      </c>
      <c r="K349" s="168"/>
      <c r="L349" s="32" t="s">
        <v>26</v>
      </c>
    </row>
    <row r="350" spans="2:12" ht="25.5">
      <c r="B350" s="48" t="s">
        <v>3060</v>
      </c>
      <c r="C350" s="47" t="s">
        <v>3061</v>
      </c>
      <c r="D350" s="48" t="s">
        <v>3062</v>
      </c>
      <c r="E350" s="167" t="s">
        <v>3063</v>
      </c>
      <c r="F350" s="168"/>
      <c r="G350" s="47" t="s">
        <v>389</v>
      </c>
      <c r="H350" s="49">
        <v>44949</v>
      </c>
      <c r="I350" s="44" t="s">
        <v>62</v>
      </c>
      <c r="J350" s="167" t="s">
        <v>83</v>
      </c>
      <c r="K350" s="168"/>
      <c r="L350" s="33" t="s">
        <v>26</v>
      </c>
    </row>
    <row r="351" spans="2:12" ht="25.5">
      <c r="B351" s="45" t="s">
        <v>3064</v>
      </c>
      <c r="C351" s="46" t="s">
        <v>3065</v>
      </c>
      <c r="D351" s="45" t="s">
        <v>3066</v>
      </c>
      <c r="E351" s="169" t="s">
        <v>3067</v>
      </c>
      <c r="F351" s="168"/>
      <c r="G351" s="46" t="s">
        <v>389</v>
      </c>
      <c r="H351" s="50">
        <v>44949</v>
      </c>
      <c r="I351" s="43" t="s">
        <v>62</v>
      </c>
      <c r="J351" s="169" t="s">
        <v>83</v>
      </c>
      <c r="K351" s="168"/>
      <c r="L351" s="32" t="s">
        <v>26</v>
      </c>
    </row>
    <row r="352" spans="2:12" ht="25.5">
      <c r="B352" s="48" t="s">
        <v>3068</v>
      </c>
      <c r="C352" s="47" t="s">
        <v>3069</v>
      </c>
      <c r="D352" s="48" t="s">
        <v>3070</v>
      </c>
      <c r="E352" s="167" t="s">
        <v>3071</v>
      </c>
      <c r="F352" s="168"/>
      <c r="G352" s="47" t="s">
        <v>389</v>
      </c>
      <c r="H352" s="49">
        <v>44949</v>
      </c>
      <c r="I352" s="44" t="s">
        <v>62</v>
      </c>
      <c r="J352" s="167" t="s">
        <v>83</v>
      </c>
      <c r="K352" s="168"/>
      <c r="L352" s="33" t="s">
        <v>26</v>
      </c>
    </row>
    <row r="353" spans="2:12" ht="25.5">
      <c r="B353" s="45" t="s">
        <v>3072</v>
      </c>
      <c r="C353" s="46" t="s">
        <v>3073</v>
      </c>
      <c r="D353" s="45" t="s">
        <v>3074</v>
      </c>
      <c r="E353" s="169" t="s">
        <v>3075</v>
      </c>
      <c r="F353" s="168"/>
      <c r="G353" s="46" t="s">
        <v>389</v>
      </c>
      <c r="H353" s="50">
        <v>44949</v>
      </c>
      <c r="I353" s="43" t="s">
        <v>62</v>
      </c>
      <c r="J353" s="169" t="s">
        <v>83</v>
      </c>
      <c r="K353" s="168"/>
      <c r="L353" s="32" t="s">
        <v>26</v>
      </c>
    </row>
    <row r="354" spans="2:12" ht="25.5">
      <c r="B354" s="48" t="s">
        <v>3076</v>
      </c>
      <c r="C354" s="47" t="s">
        <v>3077</v>
      </c>
      <c r="D354" s="48" t="s">
        <v>3078</v>
      </c>
      <c r="E354" s="167" t="s">
        <v>3079</v>
      </c>
      <c r="F354" s="168"/>
      <c r="G354" s="47" t="s">
        <v>389</v>
      </c>
      <c r="H354" s="49">
        <v>44949</v>
      </c>
      <c r="I354" s="44" t="s">
        <v>62</v>
      </c>
      <c r="J354" s="167" t="s">
        <v>83</v>
      </c>
      <c r="K354" s="168"/>
      <c r="L354" s="33" t="s">
        <v>26</v>
      </c>
    </row>
    <row r="355" spans="2:12" ht="25.5">
      <c r="B355" s="45" t="s">
        <v>3080</v>
      </c>
      <c r="C355" s="46" t="s">
        <v>3081</v>
      </c>
      <c r="D355" s="45" t="s">
        <v>3082</v>
      </c>
      <c r="E355" s="169" t="s">
        <v>3083</v>
      </c>
      <c r="F355" s="168"/>
      <c r="G355" s="46" t="s">
        <v>389</v>
      </c>
      <c r="H355" s="50">
        <v>44949</v>
      </c>
      <c r="I355" s="43" t="s">
        <v>62</v>
      </c>
      <c r="J355" s="169" t="s">
        <v>83</v>
      </c>
      <c r="K355" s="168"/>
      <c r="L355" s="32" t="s">
        <v>26</v>
      </c>
    </row>
    <row r="356" spans="2:12" ht="25.5">
      <c r="B356" s="48" t="s">
        <v>3084</v>
      </c>
      <c r="C356" s="47" t="s">
        <v>3085</v>
      </c>
      <c r="D356" s="48" t="s">
        <v>3086</v>
      </c>
      <c r="E356" s="167" t="s">
        <v>3087</v>
      </c>
      <c r="F356" s="168"/>
      <c r="G356" s="47" t="s">
        <v>389</v>
      </c>
      <c r="H356" s="49">
        <v>44949</v>
      </c>
      <c r="I356" s="44" t="s">
        <v>62</v>
      </c>
      <c r="J356" s="167" t="s">
        <v>83</v>
      </c>
      <c r="K356" s="168"/>
      <c r="L356" s="33" t="s">
        <v>26</v>
      </c>
    </row>
    <row r="357" spans="2:12" ht="25.5">
      <c r="B357" s="45" t="s">
        <v>3088</v>
      </c>
      <c r="C357" s="46" t="s">
        <v>3089</v>
      </c>
      <c r="D357" s="45" t="s">
        <v>3090</v>
      </c>
      <c r="E357" s="169" t="s">
        <v>3091</v>
      </c>
      <c r="F357" s="168"/>
      <c r="G357" s="46" t="s">
        <v>389</v>
      </c>
      <c r="H357" s="50">
        <v>44949</v>
      </c>
      <c r="I357" s="43" t="s">
        <v>62</v>
      </c>
      <c r="J357" s="169" t="s">
        <v>83</v>
      </c>
      <c r="K357" s="168"/>
      <c r="L357" s="32" t="s">
        <v>26</v>
      </c>
    </row>
    <row r="358" spans="2:12" ht="25.5">
      <c r="B358" s="48" t="s">
        <v>3092</v>
      </c>
      <c r="C358" s="47" t="s">
        <v>3093</v>
      </c>
      <c r="D358" s="48" t="s">
        <v>3094</v>
      </c>
      <c r="E358" s="167" t="s">
        <v>3095</v>
      </c>
      <c r="F358" s="168"/>
      <c r="G358" s="47" t="s">
        <v>389</v>
      </c>
      <c r="H358" s="49">
        <v>44949</v>
      </c>
      <c r="I358" s="44" t="s">
        <v>62</v>
      </c>
      <c r="J358" s="167" t="s">
        <v>83</v>
      </c>
      <c r="K358" s="168"/>
      <c r="L358" s="33" t="s">
        <v>26</v>
      </c>
    </row>
    <row r="359" spans="2:12" ht="25.5">
      <c r="B359" s="45" t="s">
        <v>3096</v>
      </c>
      <c r="C359" s="46" t="s">
        <v>3097</v>
      </c>
      <c r="D359" s="45" t="s">
        <v>3098</v>
      </c>
      <c r="E359" s="169" t="s">
        <v>3099</v>
      </c>
      <c r="F359" s="168"/>
      <c r="G359" s="46" t="s">
        <v>389</v>
      </c>
      <c r="H359" s="50">
        <v>44949</v>
      </c>
      <c r="I359" s="43" t="s">
        <v>62</v>
      </c>
      <c r="J359" s="169" t="s">
        <v>83</v>
      </c>
      <c r="K359" s="168"/>
      <c r="L359" s="32" t="s">
        <v>26</v>
      </c>
    </row>
    <row r="360" spans="2:12" ht="25.5">
      <c r="B360" s="48" t="s">
        <v>3100</v>
      </c>
      <c r="C360" s="47" t="s">
        <v>3101</v>
      </c>
      <c r="D360" s="48" t="s">
        <v>3102</v>
      </c>
      <c r="E360" s="167" t="s">
        <v>3103</v>
      </c>
      <c r="F360" s="168"/>
      <c r="G360" s="47" t="s">
        <v>389</v>
      </c>
      <c r="H360" s="49">
        <v>44949</v>
      </c>
      <c r="I360" s="44" t="s">
        <v>62</v>
      </c>
      <c r="J360" s="167" t="s">
        <v>83</v>
      </c>
      <c r="K360" s="168"/>
      <c r="L360" s="33" t="s">
        <v>26</v>
      </c>
    </row>
    <row r="361" spans="2:12" ht="25.5">
      <c r="B361" s="45" t="s">
        <v>3104</v>
      </c>
      <c r="C361" s="46" t="s">
        <v>3105</v>
      </c>
      <c r="D361" s="45" t="s">
        <v>3106</v>
      </c>
      <c r="E361" s="169" t="s">
        <v>3107</v>
      </c>
      <c r="F361" s="168"/>
      <c r="G361" s="46" t="s">
        <v>389</v>
      </c>
      <c r="H361" s="50">
        <v>44949</v>
      </c>
      <c r="I361" s="43" t="s">
        <v>62</v>
      </c>
      <c r="J361" s="169" t="s">
        <v>83</v>
      </c>
      <c r="K361" s="168"/>
      <c r="L361" s="32" t="s">
        <v>26</v>
      </c>
    </row>
    <row r="362" spans="2:12" ht="25.5">
      <c r="B362" s="48" t="s">
        <v>3108</v>
      </c>
      <c r="C362" s="47" t="s">
        <v>3109</v>
      </c>
      <c r="D362" s="48" t="s">
        <v>3110</v>
      </c>
      <c r="E362" s="167" t="s">
        <v>3111</v>
      </c>
      <c r="F362" s="168"/>
      <c r="G362" s="47" t="s">
        <v>389</v>
      </c>
      <c r="H362" s="49">
        <v>44949</v>
      </c>
      <c r="I362" s="44" t="s">
        <v>62</v>
      </c>
      <c r="J362" s="167" t="s">
        <v>83</v>
      </c>
      <c r="K362" s="168"/>
      <c r="L362" s="33" t="s">
        <v>26</v>
      </c>
    </row>
    <row r="363" spans="2:12" ht="25.5">
      <c r="B363" s="45" t="s">
        <v>3112</v>
      </c>
      <c r="C363" s="46" t="s">
        <v>3113</v>
      </c>
      <c r="D363" s="45" t="s">
        <v>3114</v>
      </c>
      <c r="E363" s="169" t="s">
        <v>3115</v>
      </c>
      <c r="F363" s="168"/>
      <c r="G363" s="46" t="s">
        <v>389</v>
      </c>
      <c r="H363" s="50">
        <v>44949</v>
      </c>
      <c r="I363" s="43" t="s">
        <v>62</v>
      </c>
      <c r="J363" s="169" t="s">
        <v>83</v>
      </c>
      <c r="K363" s="168"/>
      <c r="L363" s="32" t="s">
        <v>26</v>
      </c>
    </row>
    <row r="364" spans="2:12" ht="25.5">
      <c r="B364" s="48" t="s">
        <v>3116</v>
      </c>
      <c r="C364" s="47" t="s">
        <v>3117</v>
      </c>
      <c r="D364" s="48" t="s">
        <v>3118</v>
      </c>
      <c r="E364" s="167" t="s">
        <v>3119</v>
      </c>
      <c r="F364" s="168"/>
      <c r="G364" s="47" t="s">
        <v>389</v>
      </c>
      <c r="H364" s="49">
        <v>44949</v>
      </c>
      <c r="I364" s="44" t="s">
        <v>62</v>
      </c>
      <c r="J364" s="167" t="s">
        <v>83</v>
      </c>
      <c r="K364" s="168"/>
      <c r="L364" s="33" t="s">
        <v>26</v>
      </c>
    </row>
    <row r="365" spans="2:12" ht="25.5">
      <c r="B365" s="45" t="s">
        <v>3120</v>
      </c>
      <c r="C365" s="46" t="s">
        <v>3121</v>
      </c>
      <c r="D365" s="45" t="s">
        <v>3122</v>
      </c>
      <c r="E365" s="169" t="s">
        <v>3123</v>
      </c>
      <c r="F365" s="168"/>
      <c r="G365" s="46" t="s">
        <v>389</v>
      </c>
      <c r="H365" s="50">
        <v>44949</v>
      </c>
      <c r="I365" s="43" t="s">
        <v>62</v>
      </c>
      <c r="J365" s="169" t="s">
        <v>83</v>
      </c>
      <c r="K365" s="168"/>
      <c r="L365" s="32" t="s">
        <v>26</v>
      </c>
    </row>
    <row r="366" spans="2:12" ht="25.5">
      <c r="B366" s="48" t="s">
        <v>3124</v>
      </c>
      <c r="C366" s="47" t="s">
        <v>3125</v>
      </c>
      <c r="D366" s="48" t="s">
        <v>3126</v>
      </c>
      <c r="E366" s="167" t="s">
        <v>3127</v>
      </c>
      <c r="F366" s="168"/>
      <c r="G366" s="47" t="s">
        <v>389</v>
      </c>
      <c r="H366" s="49">
        <v>44949</v>
      </c>
      <c r="I366" s="44" t="s">
        <v>62</v>
      </c>
      <c r="J366" s="167" t="s">
        <v>83</v>
      </c>
      <c r="K366" s="168"/>
      <c r="L366" s="33" t="s">
        <v>26</v>
      </c>
    </row>
    <row r="367" spans="2:12" ht="25.5">
      <c r="B367" s="45" t="s">
        <v>3128</v>
      </c>
      <c r="C367" s="46" t="s">
        <v>3129</v>
      </c>
      <c r="D367" s="45" t="s">
        <v>3130</v>
      </c>
      <c r="E367" s="169" t="s">
        <v>3131</v>
      </c>
      <c r="F367" s="168"/>
      <c r="G367" s="46" t="s">
        <v>389</v>
      </c>
      <c r="H367" s="50">
        <v>44949</v>
      </c>
      <c r="I367" s="43" t="s">
        <v>62</v>
      </c>
      <c r="J367" s="169" t="s">
        <v>83</v>
      </c>
      <c r="K367" s="168"/>
      <c r="L367" s="32" t="s">
        <v>26</v>
      </c>
    </row>
    <row r="368" spans="2:12" ht="25.5">
      <c r="B368" s="48" t="s">
        <v>3132</v>
      </c>
      <c r="C368" s="47" t="s">
        <v>3133</v>
      </c>
      <c r="D368" s="48" t="s">
        <v>3134</v>
      </c>
      <c r="E368" s="167" t="s">
        <v>3135</v>
      </c>
      <c r="F368" s="168"/>
      <c r="G368" s="47" t="s">
        <v>389</v>
      </c>
      <c r="H368" s="49">
        <v>44949</v>
      </c>
      <c r="I368" s="44" t="s">
        <v>62</v>
      </c>
      <c r="J368" s="167" t="s">
        <v>83</v>
      </c>
      <c r="K368" s="168"/>
      <c r="L368" s="33" t="s">
        <v>26</v>
      </c>
    </row>
    <row r="369" spans="2:12" ht="25.5">
      <c r="B369" s="45" t="s">
        <v>3136</v>
      </c>
      <c r="C369" s="46" t="s">
        <v>3137</v>
      </c>
      <c r="D369" s="45" t="s">
        <v>3138</v>
      </c>
      <c r="E369" s="169" t="s">
        <v>3139</v>
      </c>
      <c r="F369" s="168"/>
      <c r="G369" s="46" t="s">
        <v>389</v>
      </c>
      <c r="H369" s="50">
        <v>44949</v>
      </c>
      <c r="I369" s="43" t="s">
        <v>62</v>
      </c>
      <c r="J369" s="169" t="s">
        <v>83</v>
      </c>
      <c r="K369" s="168"/>
      <c r="L369" s="32" t="s">
        <v>26</v>
      </c>
    </row>
    <row r="370" spans="2:12" ht="25.5">
      <c r="B370" s="48" t="s">
        <v>3140</v>
      </c>
      <c r="C370" s="47" t="s">
        <v>3141</v>
      </c>
      <c r="D370" s="48" t="s">
        <v>3142</v>
      </c>
      <c r="E370" s="167" t="s">
        <v>3143</v>
      </c>
      <c r="F370" s="168"/>
      <c r="G370" s="47" t="s">
        <v>389</v>
      </c>
      <c r="H370" s="49">
        <v>44949</v>
      </c>
      <c r="I370" s="44" t="s">
        <v>62</v>
      </c>
      <c r="J370" s="167" t="s">
        <v>83</v>
      </c>
      <c r="K370" s="168"/>
      <c r="L370" s="33" t="s">
        <v>26</v>
      </c>
    </row>
    <row r="371" spans="2:12" ht="25.5">
      <c r="B371" s="45" t="s">
        <v>3144</v>
      </c>
      <c r="C371" s="46" t="s">
        <v>3145</v>
      </c>
      <c r="D371" s="45" t="s">
        <v>3146</v>
      </c>
      <c r="E371" s="169" t="s">
        <v>3147</v>
      </c>
      <c r="F371" s="168"/>
      <c r="G371" s="46" t="s">
        <v>389</v>
      </c>
      <c r="H371" s="50">
        <v>44949</v>
      </c>
      <c r="I371" s="43" t="s">
        <v>62</v>
      </c>
      <c r="J371" s="169" t="s">
        <v>83</v>
      </c>
      <c r="K371" s="168"/>
      <c r="L371" s="32" t="s">
        <v>26</v>
      </c>
    </row>
    <row r="372" spans="2:12" ht="25.5">
      <c r="B372" s="48" t="s">
        <v>3148</v>
      </c>
      <c r="C372" s="47" t="s">
        <v>3149</v>
      </c>
      <c r="D372" s="48" t="s">
        <v>3150</v>
      </c>
      <c r="E372" s="167" t="s">
        <v>3151</v>
      </c>
      <c r="F372" s="168"/>
      <c r="G372" s="47" t="s">
        <v>389</v>
      </c>
      <c r="H372" s="49">
        <v>44949</v>
      </c>
      <c r="I372" s="44" t="s">
        <v>62</v>
      </c>
      <c r="J372" s="167" t="s">
        <v>83</v>
      </c>
      <c r="K372" s="168"/>
      <c r="L372" s="33" t="s">
        <v>26</v>
      </c>
    </row>
    <row r="373" spans="2:12" ht="25.5">
      <c r="B373" s="45" t="s">
        <v>3152</v>
      </c>
      <c r="C373" s="46" t="s">
        <v>3153</v>
      </c>
      <c r="D373" s="45" t="s">
        <v>3154</v>
      </c>
      <c r="E373" s="169" t="s">
        <v>3155</v>
      </c>
      <c r="F373" s="168"/>
      <c r="G373" s="46" t="s">
        <v>389</v>
      </c>
      <c r="H373" s="50">
        <v>44949</v>
      </c>
      <c r="I373" s="43" t="s">
        <v>62</v>
      </c>
      <c r="J373" s="169" t="s">
        <v>83</v>
      </c>
      <c r="K373" s="168"/>
      <c r="L373" s="32" t="s">
        <v>26</v>
      </c>
    </row>
    <row r="374" spans="2:12" ht="25.5">
      <c r="B374" s="48" t="s">
        <v>3156</v>
      </c>
      <c r="C374" s="47" t="s">
        <v>3157</v>
      </c>
      <c r="D374" s="48" t="s">
        <v>3158</v>
      </c>
      <c r="E374" s="167" t="s">
        <v>3159</v>
      </c>
      <c r="F374" s="168"/>
      <c r="G374" s="47" t="s">
        <v>389</v>
      </c>
      <c r="H374" s="49">
        <v>44949</v>
      </c>
      <c r="I374" s="44" t="s">
        <v>62</v>
      </c>
      <c r="J374" s="167" t="s">
        <v>83</v>
      </c>
      <c r="K374" s="168"/>
      <c r="L374" s="33" t="s">
        <v>26</v>
      </c>
    </row>
    <row r="375" spans="2:12" ht="25.5">
      <c r="B375" s="45" t="s">
        <v>3160</v>
      </c>
      <c r="C375" s="46" t="s">
        <v>3161</v>
      </c>
      <c r="D375" s="45" t="s">
        <v>3162</v>
      </c>
      <c r="E375" s="169" t="s">
        <v>3163</v>
      </c>
      <c r="F375" s="168"/>
      <c r="G375" s="46" t="s">
        <v>389</v>
      </c>
      <c r="H375" s="50">
        <v>44949</v>
      </c>
      <c r="I375" s="43" t="s">
        <v>62</v>
      </c>
      <c r="J375" s="169" t="s">
        <v>83</v>
      </c>
      <c r="K375" s="168"/>
      <c r="L375" s="32" t="s">
        <v>26</v>
      </c>
    </row>
    <row r="376" spans="2:12" ht="25.5">
      <c r="B376" s="48" t="s">
        <v>3164</v>
      </c>
      <c r="C376" s="47" t="s">
        <v>3165</v>
      </c>
      <c r="D376" s="48" t="s">
        <v>3166</v>
      </c>
      <c r="E376" s="167" t="s">
        <v>3167</v>
      </c>
      <c r="F376" s="168"/>
      <c r="G376" s="47" t="s">
        <v>389</v>
      </c>
      <c r="H376" s="49">
        <v>44949</v>
      </c>
      <c r="I376" s="44" t="s">
        <v>62</v>
      </c>
      <c r="J376" s="167" t="s">
        <v>83</v>
      </c>
      <c r="K376" s="168"/>
      <c r="L376" s="33" t="s">
        <v>26</v>
      </c>
    </row>
    <row r="377" spans="2:12" ht="25.5">
      <c r="B377" s="45" t="s">
        <v>3168</v>
      </c>
      <c r="C377" s="46" t="s">
        <v>3169</v>
      </c>
      <c r="D377" s="45" t="s">
        <v>3170</v>
      </c>
      <c r="E377" s="169" t="s">
        <v>3171</v>
      </c>
      <c r="F377" s="168"/>
      <c r="G377" s="46" t="s">
        <v>389</v>
      </c>
      <c r="H377" s="50">
        <v>44949</v>
      </c>
      <c r="I377" s="43" t="s">
        <v>62</v>
      </c>
      <c r="J377" s="169" t="s">
        <v>83</v>
      </c>
      <c r="K377" s="168"/>
      <c r="L377" s="32" t="s">
        <v>26</v>
      </c>
    </row>
    <row r="378" spans="2:12" ht="25.5">
      <c r="B378" s="48" t="s">
        <v>3172</v>
      </c>
      <c r="C378" s="47" t="s">
        <v>3173</v>
      </c>
      <c r="D378" s="48" t="s">
        <v>3174</v>
      </c>
      <c r="E378" s="167" t="s">
        <v>3175</v>
      </c>
      <c r="F378" s="168"/>
      <c r="G378" s="47" t="s">
        <v>389</v>
      </c>
      <c r="H378" s="49">
        <v>44949</v>
      </c>
      <c r="I378" s="44" t="s">
        <v>62</v>
      </c>
      <c r="J378" s="167" t="s">
        <v>83</v>
      </c>
      <c r="K378" s="168"/>
      <c r="L378" s="33" t="s">
        <v>26</v>
      </c>
    </row>
    <row r="379" spans="2:12" ht="25.5">
      <c r="B379" s="45" t="s">
        <v>3176</v>
      </c>
      <c r="C379" s="46" t="s">
        <v>3177</v>
      </c>
      <c r="D379" s="45" t="s">
        <v>3178</v>
      </c>
      <c r="E379" s="169" t="s">
        <v>3179</v>
      </c>
      <c r="F379" s="168"/>
      <c r="G379" s="46" t="s">
        <v>15</v>
      </c>
      <c r="H379" s="50">
        <v>44949</v>
      </c>
      <c r="I379" s="43" t="s">
        <v>157</v>
      </c>
      <c r="J379" s="169" t="s">
        <v>83</v>
      </c>
      <c r="K379" s="168"/>
      <c r="L379" s="32" t="s">
        <v>26</v>
      </c>
    </row>
    <row r="380" spans="2:12" ht="25.5">
      <c r="B380" s="48" t="s">
        <v>3180</v>
      </c>
      <c r="C380" s="47" t="s">
        <v>3181</v>
      </c>
      <c r="D380" s="48" t="s">
        <v>3182</v>
      </c>
      <c r="E380" s="167" t="s">
        <v>3183</v>
      </c>
      <c r="F380" s="168"/>
      <c r="G380" s="47" t="s">
        <v>389</v>
      </c>
      <c r="H380" s="49">
        <v>44949</v>
      </c>
      <c r="I380" s="44" t="s">
        <v>62</v>
      </c>
      <c r="J380" s="167" t="s">
        <v>83</v>
      </c>
      <c r="K380" s="168"/>
      <c r="L380" s="33" t="s">
        <v>26</v>
      </c>
    </row>
    <row r="381" spans="2:12" ht="25.5">
      <c r="B381" s="45" t="s">
        <v>3184</v>
      </c>
      <c r="C381" s="46" t="s">
        <v>3181</v>
      </c>
      <c r="D381" s="45" t="s">
        <v>3185</v>
      </c>
      <c r="E381" s="169" t="s">
        <v>3186</v>
      </c>
      <c r="F381" s="168"/>
      <c r="G381" s="46" t="s">
        <v>389</v>
      </c>
      <c r="H381" s="50">
        <v>44949</v>
      </c>
      <c r="I381" s="43" t="s">
        <v>62</v>
      </c>
      <c r="J381" s="169" t="s">
        <v>83</v>
      </c>
      <c r="K381" s="168"/>
      <c r="L381" s="32" t="s">
        <v>26</v>
      </c>
    </row>
    <row r="382" spans="2:12" ht="25.5">
      <c r="B382" s="48" t="s">
        <v>3187</v>
      </c>
      <c r="C382" s="47" t="s">
        <v>3181</v>
      </c>
      <c r="D382" s="48" t="s">
        <v>3188</v>
      </c>
      <c r="E382" s="167" t="s">
        <v>3189</v>
      </c>
      <c r="F382" s="168"/>
      <c r="G382" s="47" t="s">
        <v>389</v>
      </c>
      <c r="H382" s="49">
        <v>44949</v>
      </c>
      <c r="I382" s="44" t="s">
        <v>62</v>
      </c>
      <c r="J382" s="167" t="s">
        <v>83</v>
      </c>
      <c r="K382" s="168"/>
      <c r="L382" s="33" t="s">
        <v>26</v>
      </c>
    </row>
    <row r="383" spans="2:12" ht="25.5">
      <c r="B383" s="45" t="s">
        <v>3190</v>
      </c>
      <c r="C383" s="46" t="s">
        <v>3181</v>
      </c>
      <c r="D383" s="45" t="s">
        <v>3191</v>
      </c>
      <c r="E383" s="169" t="s">
        <v>3192</v>
      </c>
      <c r="F383" s="168"/>
      <c r="G383" s="46" t="s">
        <v>389</v>
      </c>
      <c r="H383" s="50">
        <v>44949</v>
      </c>
      <c r="I383" s="43" t="s">
        <v>62</v>
      </c>
      <c r="J383" s="169" t="s">
        <v>83</v>
      </c>
      <c r="K383" s="168"/>
      <c r="L383" s="32" t="s">
        <v>26</v>
      </c>
    </row>
    <row r="384" spans="2:12">
      <c r="B384" s="48" t="s">
        <v>3193</v>
      </c>
      <c r="C384" s="47" t="s">
        <v>3194</v>
      </c>
      <c r="D384" s="48" t="s">
        <v>3195</v>
      </c>
      <c r="E384" s="167" t="s">
        <v>3196</v>
      </c>
      <c r="F384" s="168"/>
      <c r="G384" s="47" t="s">
        <v>15</v>
      </c>
      <c r="H384" s="49">
        <v>44949</v>
      </c>
      <c r="I384" s="44" t="s">
        <v>155</v>
      </c>
      <c r="J384" s="167" t="s">
        <v>83</v>
      </c>
      <c r="K384" s="168"/>
      <c r="L384" s="33" t="s">
        <v>26</v>
      </c>
    </row>
    <row r="385" spans="2:12">
      <c r="B385" s="45" t="s">
        <v>3197</v>
      </c>
      <c r="C385" s="46" t="s">
        <v>3198</v>
      </c>
      <c r="D385" s="45" t="s">
        <v>3199</v>
      </c>
      <c r="E385" s="169" t="s">
        <v>3200</v>
      </c>
      <c r="F385" s="168"/>
      <c r="G385" s="46" t="s">
        <v>15</v>
      </c>
      <c r="H385" s="50">
        <v>44896</v>
      </c>
      <c r="I385" s="43" t="s">
        <v>1449</v>
      </c>
      <c r="J385" s="169" t="s">
        <v>25</v>
      </c>
      <c r="K385" s="168"/>
      <c r="L385" s="32" t="s">
        <v>26</v>
      </c>
    </row>
    <row r="386" spans="2:12">
      <c r="B386" s="176" t="s">
        <v>3201</v>
      </c>
      <c r="C386" s="181" t="s">
        <v>3202</v>
      </c>
      <c r="D386" s="176" t="s">
        <v>3203</v>
      </c>
      <c r="E386" s="167" t="s">
        <v>3204</v>
      </c>
      <c r="F386" s="178"/>
      <c r="G386" s="181" t="s">
        <v>23</v>
      </c>
      <c r="H386" s="183">
        <v>44951</v>
      </c>
      <c r="I386" s="44" t="s">
        <v>157</v>
      </c>
      <c r="J386" s="167" t="s">
        <v>25</v>
      </c>
      <c r="K386" s="168"/>
      <c r="L386" s="33" t="s">
        <v>26</v>
      </c>
    </row>
    <row r="387" spans="2:12">
      <c r="B387" s="192"/>
      <c r="C387" s="185"/>
      <c r="D387" s="192"/>
      <c r="E387" s="193"/>
      <c r="F387" s="189"/>
      <c r="G387" s="185"/>
      <c r="H387" s="191"/>
      <c r="I387" s="44" t="s">
        <v>157</v>
      </c>
      <c r="J387" s="167" t="s">
        <v>25</v>
      </c>
      <c r="K387" s="168"/>
      <c r="L387" s="33" t="s">
        <v>26</v>
      </c>
    </row>
    <row r="388" spans="2:12">
      <c r="B388" s="192"/>
      <c r="C388" s="185"/>
      <c r="D388" s="192"/>
      <c r="E388" s="193"/>
      <c r="F388" s="189"/>
      <c r="G388" s="185"/>
      <c r="H388" s="191"/>
      <c r="I388" s="44" t="s">
        <v>155</v>
      </c>
      <c r="J388" s="167" t="s">
        <v>25</v>
      </c>
      <c r="K388" s="168"/>
      <c r="L388" s="33" t="s">
        <v>26</v>
      </c>
    </row>
    <row r="389" spans="2:12">
      <c r="B389" s="177"/>
      <c r="C389" s="182"/>
      <c r="D389" s="177"/>
      <c r="E389" s="179"/>
      <c r="F389" s="180"/>
      <c r="G389" s="182"/>
      <c r="H389" s="184"/>
      <c r="I389" s="44" t="s">
        <v>62</v>
      </c>
      <c r="J389" s="167" t="s">
        <v>25</v>
      </c>
      <c r="K389" s="168"/>
      <c r="L389" s="33" t="s">
        <v>26</v>
      </c>
    </row>
    <row r="390" spans="2:12">
      <c r="B390" s="174" t="s">
        <v>3205</v>
      </c>
      <c r="C390" s="170" t="s">
        <v>3206</v>
      </c>
      <c r="D390" s="174" t="s">
        <v>3207</v>
      </c>
      <c r="E390" s="169" t="s">
        <v>3208</v>
      </c>
      <c r="F390" s="178"/>
      <c r="G390" s="170" t="s">
        <v>23</v>
      </c>
      <c r="H390" s="172">
        <v>44936</v>
      </c>
      <c r="I390" s="43" t="s">
        <v>157</v>
      </c>
      <c r="J390" s="169" t="s">
        <v>25</v>
      </c>
      <c r="K390" s="168"/>
      <c r="L390" s="32" t="s">
        <v>26</v>
      </c>
    </row>
    <row r="391" spans="2:12">
      <c r="B391" s="194"/>
      <c r="C391" s="186"/>
      <c r="D391" s="194"/>
      <c r="E391" s="188"/>
      <c r="F391" s="189"/>
      <c r="G391" s="186"/>
      <c r="H391" s="187"/>
      <c r="I391" s="43" t="s">
        <v>155</v>
      </c>
      <c r="J391" s="169" t="s">
        <v>25</v>
      </c>
      <c r="K391" s="168"/>
      <c r="L391" s="32" t="s">
        <v>26</v>
      </c>
    </row>
    <row r="392" spans="2:12">
      <c r="B392" s="194"/>
      <c r="C392" s="186"/>
      <c r="D392" s="175"/>
      <c r="E392" s="190"/>
      <c r="F392" s="180"/>
      <c r="G392" s="171"/>
      <c r="H392" s="173"/>
      <c r="I392" s="43" t="s">
        <v>62</v>
      </c>
      <c r="J392" s="169" t="s">
        <v>25</v>
      </c>
      <c r="K392" s="168"/>
      <c r="L392" s="32" t="s">
        <v>26</v>
      </c>
    </row>
    <row r="393" spans="2:12">
      <c r="B393" s="194"/>
      <c r="C393" s="186"/>
      <c r="D393" s="174" t="s">
        <v>3209</v>
      </c>
      <c r="E393" s="169" t="s">
        <v>3210</v>
      </c>
      <c r="F393" s="178"/>
      <c r="G393" s="170" t="s">
        <v>23</v>
      </c>
      <c r="H393" s="172">
        <v>44952</v>
      </c>
      <c r="I393" s="43" t="s">
        <v>157</v>
      </c>
      <c r="J393" s="169" t="s">
        <v>25</v>
      </c>
      <c r="K393" s="168"/>
      <c r="L393" s="32" t="s">
        <v>26</v>
      </c>
    </row>
    <row r="394" spans="2:12">
      <c r="B394" s="194"/>
      <c r="C394" s="186"/>
      <c r="D394" s="194"/>
      <c r="E394" s="188"/>
      <c r="F394" s="189"/>
      <c r="G394" s="186"/>
      <c r="H394" s="187"/>
      <c r="I394" s="43" t="s">
        <v>155</v>
      </c>
      <c r="J394" s="169" t="s">
        <v>25</v>
      </c>
      <c r="K394" s="168"/>
      <c r="L394" s="32" t="s">
        <v>26</v>
      </c>
    </row>
    <row r="395" spans="2:12">
      <c r="B395" s="175"/>
      <c r="C395" s="171"/>
      <c r="D395" s="175"/>
      <c r="E395" s="190"/>
      <c r="F395" s="180"/>
      <c r="G395" s="171"/>
      <c r="H395" s="173"/>
      <c r="I395" s="43" t="s">
        <v>62</v>
      </c>
      <c r="J395" s="169" t="s">
        <v>25</v>
      </c>
      <c r="K395" s="168"/>
      <c r="L395" s="32" t="s">
        <v>26</v>
      </c>
    </row>
    <row r="396" spans="2:12" ht="25.5">
      <c r="B396" s="48" t="s">
        <v>2369</v>
      </c>
      <c r="C396" s="47" t="s">
        <v>2370</v>
      </c>
      <c r="D396" s="48" t="s">
        <v>2371</v>
      </c>
      <c r="E396" s="167" t="s">
        <v>376</v>
      </c>
      <c r="F396" s="168"/>
      <c r="G396" s="47" t="s">
        <v>23</v>
      </c>
      <c r="H396" s="49">
        <v>44957</v>
      </c>
      <c r="I396" s="44" t="s">
        <v>277</v>
      </c>
      <c r="J396" s="167"/>
      <c r="K396" s="168"/>
      <c r="L396" s="33" t="s">
        <v>26</v>
      </c>
    </row>
    <row r="397" spans="2:12">
      <c r="B397" s="45" t="s">
        <v>3211</v>
      </c>
      <c r="C397" s="46" t="s">
        <v>3212</v>
      </c>
      <c r="D397" s="45" t="s">
        <v>3213</v>
      </c>
      <c r="E397" s="169" t="s">
        <v>3214</v>
      </c>
      <c r="F397" s="168"/>
      <c r="G397" s="46" t="s">
        <v>15</v>
      </c>
      <c r="H397" s="50">
        <v>44945</v>
      </c>
      <c r="I397" s="43" t="s">
        <v>62</v>
      </c>
      <c r="J397" s="169" t="s">
        <v>25</v>
      </c>
      <c r="K397" s="168"/>
      <c r="L397" s="32" t="s">
        <v>26</v>
      </c>
    </row>
    <row r="398" spans="2:12" ht="25.5">
      <c r="B398" s="48" t="s">
        <v>3215</v>
      </c>
      <c r="C398" s="47" t="s">
        <v>3216</v>
      </c>
      <c r="D398" s="48" t="s">
        <v>3217</v>
      </c>
      <c r="E398" s="167" t="s">
        <v>3218</v>
      </c>
      <c r="F398" s="168"/>
      <c r="G398" s="47" t="s">
        <v>15</v>
      </c>
      <c r="H398" s="49">
        <v>44942</v>
      </c>
      <c r="I398" s="44" t="s">
        <v>1449</v>
      </c>
      <c r="J398" s="167" t="s">
        <v>25</v>
      </c>
      <c r="K398" s="168"/>
      <c r="L398" s="33" t="s">
        <v>26</v>
      </c>
    </row>
    <row r="399" spans="2:12">
      <c r="B399" s="45" t="s">
        <v>3219</v>
      </c>
      <c r="C399" s="46" t="s">
        <v>3220</v>
      </c>
      <c r="D399" s="45" t="s">
        <v>3221</v>
      </c>
      <c r="E399" s="169" t="s">
        <v>3222</v>
      </c>
      <c r="F399" s="168"/>
      <c r="G399" s="46" t="s">
        <v>15</v>
      </c>
      <c r="H399" s="50">
        <v>44938</v>
      </c>
      <c r="I399" s="43" t="s">
        <v>157</v>
      </c>
      <c r="J399" s="169" t="s">
        <v>25</v>
      </c>
      <c r="K399" s="168"/>
      <c r="L399" s="32" t="s">
        <v>26</v>
      </c>
    </row>
    <row r="400" spans="2:12" ht="25.5">
      <c r="B400" s="5" t="s">
        <v>3223</v>
      </c>
      <c r="C400" s="6" t="s">
        <v>3224</v>
      </c>
      <c r="D400" s="5" t="s">
        <v>3225</v>
      </c>
      <c r="E400" s="195" t="s">
        <v>3226</v>
      </c>
      <c r="F400" s="196"/>
      <c r="G400" s="6" t="s">
        <v>23</v>
      </c>
      <c r="H400" s="7">
        <v>44945</v>
      </c>
      <c r="I400" s="51" t="s">
        <v>16</v>
      </c>
      <c r="J400" s="195" t="s">
        <v>25</v>
      </c>
      <c r="K400" s="196"/>
      <c r="L400" s="52" t="s">
        <v>26</v>
      </c>
    </row>
  </sheetData>
  <mergeCells count="961">
    <mergeCell ref="E393:F395"/>
    <mergeCell ref="G393:G395"/>
    <mergeCell ref="H393:H395"/>
    <mergeCell ref="J393:K393"/>
    <mergeCell ref="J394:K394"/>
    <mergeCell ref="J395:K395"/>
    <mergeCell ref="E399:F399"/>
    <mergeCell ref="J399:K399"/>
    <mergeCell ref="E400:F400"/>
    <mergeCell ref="J400:K400"/>
    <mergeCell ref="E396:F396"/>
    <mergeCell ref="J396:K396"/>
    <mergeCell ref="E397:F397"/>
    <mergeCell ref="J397:K397"/>
    <mergeCell ref="E398:F398"/>
    <mergeCell ref="J398:K398"/>
    <mergeCell ref="B390:B395"/>
    <mergeCell ref="C390:C395"/>
    <mergeCell ref="D390:D392"/>
    <mergeCell ref="E390:F392"/>
    <mergeCell ref="G390:G392"/>
    <mergeCell ref="E384:F384"/>
    <mergeCell ref="J384:K384"/>
    <mergeCell ref="E385:F385"/>
    <mergeCell ref="J385:K385"/>
    <mergeCell ref="B386:B389"/>
    <mergeCell ref="C386:C389"/>
    <mergeCell ref="D386:D389"/>
    <mergeCell ref="E386:F389"/>
    <mergeCell ref="G386:G389"/>
    <mergeCell ref="H386:H389"/>
    <mergeCell ref="J386:K386"/>
    <mergeCell ref="J387:K387"/>
    <mergeCell ref="J388:K388"/>
    <mergeCell ref="J389:K389"/>
    <mergeCell ref="H390:H392"/>
    <mergeCell ref="J390:K390"/>
    <mergeCell ref="J391:K391"/>
    <mergeCell ref="J392:K392"/>
    <mergeCell ref="D393:D395"/>
    <mergeCell ref="E381:F381"/>
    <mergeCell ref="J381:K381"/>
    <mergeCell ref="E382:F382"/>
    <mergeCell ref="J382:K382"/>
    <mergeCell ref="E383:F383"/>
    <mergeCell ref="J383:K383"/>
    <mergeCell ref="E378:F378"/>
    <mergeCell ref="J378:K378"/>
    <mergeCell ref="E379:F379"/>
    <mergeCell ref="J379:K379"/>
    <mergeCell ref="E380:F380"/>
    <mergeCell ref="J380:K380"/>
    <mergeCell ref="E375:F375"/>
    <mergeCell ref="J375:K375"/>
    <mergeCell ref="E376:F376"/>
    <mergeCell ref="J376:K376"/>
    <mergeCell ref="E377:F377"/>
    <mergeCell ref="J377:K377"/>
    <mergeCell ref="E372:F372"/>
    <mergeCell ref="J372:K372"/>
    <mergeCell ref="E373:F373"/>
    <mergeCell ref="J373:K373"/>
    <mergeCell ref="E374:F374"/>
    <mergeCell ref="J374:K374"/>
    <mergeCell ref="E369:F369"/>
    <mergeCell ref="J369:K369"/>
    <mergeCell ref="E370:F370"/>
    <mergeCell ref="J370:K370"/>
    <mergeCell ref="E371:F371"/>
    <mergeCell ref="J371:K371"/>
    <mergeCell ref="E366:F366"/>
    <mergeCell ref="J366:K366"/>
    <mergeCell ref="E367:F367"/>
    <mergeCell ref="J367:K367"/>
    <mergeCell ref="E368:F368"/>
    <mergeCell ref="J368:K368"/>
    <mergeCell ref="E363:F363"/>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E358:F358"/>
    <mergeCell ref="J358:K358"/>
    <mergeCell ref="E359:F359"/>
    <mergeCell ref="J359:K359"/>
    <mergeCell ref="E354:F354"/>
    <mergeCell ref="J354:K354"/>
    <mergeCell ref="E355:F355"/>
    <mergeCell ref="J355:K355"/>
    <mergeCell ref="E356:F356"/>
    <mergeCell ref="J356:K356"/>
    <mergeCell ref="E351:F351"/>
    <mergeCell ref="J351:K351"/>
    <mergeCell ref="E352:F352"/>
    <mergeCell ref="J352:K352"/>
    <mergeCell ref="E353:F353"/>
    <mergeCell ref="J353:K353"/>
    <mergeCell ref="H347:H349"/>
    <mergeCell ref="J347:K347"/>
    <mergeCell ref="J348:K348"/>
    <mergeCell ref="J349:K349"/>
    <mergeCell ref="E350:F350"/>
    <mergeCell ref="J350:K350"/>
    <mergeCell ref="B347:B349"/>
    <mergeCell ref="C347:C349"/>
    <mergeCell ref="D347:D349"/>
    <mergeCell ref="E347:F349"/>
    <mergeCell ref="G347:G349"/>
    <mergeCell ref="H343:H345"/>
    <mergeCell ref="J343:K343"/>
    <mergeCell ref="J344:K344"/>
    <mergeCell ref="J345:K345"/>
    <mergeCell ref="E346:F346"/>
    <mergeCell ref="J346:K346"/>
    <mergeCell ref="B343:B345"/>
    <mergeCell ref="C343:C345"/>
    <mergeCell ref="D343:D345"/>
    <mergeCell ref="E343:F345"/>
    <mergeCell ref="G343:G345"/>
    <mergeCell ref="H334:H336"/>
    <mergeCell ref="J334:K334"/>
    <mergeCell ref="J335:K335"/>
    <mergeCell ref="J336:K336"/>
    <mergeCell ref="B337:B342"/>
    <mergeCell ref="C337:C342"/>
    <mergeCell ref="D337:D342"/>
    <mergeCell ref="E337:F342"/>
    <mergeCell ref="G337:G342"/>
    <mergeCell ref="H337:H342"/>
    <mergeCell ref="J337:K337"/>
    <mergeCell ref="J338:K338"/>
    <mergeCell ref="J339:K339"/>
    <mergeCell ref="J340:K340"/>
    <mergeCell ref="J341:K341"/>
    <mergeCell ref="J342:K342"/>
    <mergeCell ref="B334:B336"/>
    <mergeCell ref="C334:C336"/>
    <mergeCell ref="D334:D336"/>
    <mergeCell ref="E334:F336"/>
    <mergeCell ref="G334:G336"/>
    <mergeCell ref="H329:H333"/>
    <mergeCell ref="J329:K329"/>
    <mergeCell ref="J330:K330"/>
    <mergeCell ref="J331:K331"/>
    <mergeCell ref="J332:K332"/>
    <mergeCell ref="J333:K333"/>
    <mergeCell ref="B329:B333"/>
    <mergeCell ref="C329:C333"/>
    <mergeCell ref="D329:D333"/>
    <mergeCell ref="E329:F333"/>
    <mergeCell ref="G329:G333"/>
    <mergeCell ref="B327:B328"/>
    <mergeCell ref="C327:C328"/>
    <mergeCell ref="E327:F327"/>
    <mergeCell ref="J327:K327"/>
    <mergeCell ref="E328:F328"/>
    <mergeCell ref="J328:K328"/>
    <mergeCell ref="H319:H321"/>
    <mergeCell ref="J319:K319"/>
    <mergeCell ref="J320:K320"/>
    <mergeCell ref="J321:K321"/>
    <mergeCell ref="B322:B326"/>
    <mergeCell ref="C322:C326"/>
    <mergeCell ref="D322:D326"/>
    <mergeCell ref="E322:F326"/>
    <mergeCell ref="G322:G326"/>
    <mergeCell ref="H322:H326"/>
    <mergeCell ref="J322:K322"/>
    <mergeCell ref="J323:K323"/>
    <mergeCell ref="J324:K324"/>
    <mergeCell ref="J325:K325"/>
    <mergeCell ref="J326:K326"/>
    <mergeCell ref="B319:B321"/>
    <mergeCell ref="C319:C321"/>
    <mergeCell ref="D319:D321"/>
    <mergeCell ref="E319:F321"/>
    <mergeCell ref="G319:G321"/>
    <mergeCell ref="E315:F315"/>
    <mergeCell ref="J315:K315"/>
    <mergeCell ref="E316:F316"/>
    <mergeCell ref="J316:K316"/>
    <mergeCell ref="B317:B318"/>
    <mergeCell ref="C317:C318"/>
    <mergeCell ref="D317:D318"/>
    <mergeCell ref="E317:F318"/>
    <mergeCell ref="G317:G318"/>
    <mergeCell ref="H317:H318"/>
    <mergeCell ref="J317:K317"/>
    <mergeCell ref="J318:K318"/>
    <mergeCell ref="H310:H312"/>
    <mergeCell ref="J310:K310"/>
    <mergeCell ref="J311:K311"/>
    <mergeCell ref="J312:K312"/>
    <mergeCell ref="B313:B314"/>
    <mergeCell ref="C313:C314"/>
    <mergeCell ref="E313:F313"/>
    <mergeCell ref="J313:K313"/>
    <mergeCell ref="E314:F314"/>
    <mergeCell ref="J314:K314"/>
    <mergeCell ref="B310:B312"/>
    <mergeCell ref="C310:C312"/>
    <mergeCell ref="D310:D312"/>
    <mergeCell ref="E310:F312"/>
    <mergeCell ref="G310:G312"/>
    <mergeCell ref="E306:F306"/>
    <mergeCell ref="J306:K306"/>
    <mergeCell ref="B307:B309"/>
    <mergeCell ref="C307:C309"/>
    <mergeCell ref="D307:D309"/>
    <mergeCell ref="E307:F309"/>
    <mergeCell ref="G307:G309"/>
    <mergeCell ref="H307:H309"/>
    <mergeCell ref="J307:K307"/>
    <mergeCell ref="J308:K308"/>
    <mergeCell ref="J309:K309"/>
    <mergeCell ref="J301:K301"/>
    <mergeCell ref="J302:K302"/>
    <mergeCell ref="J303:K303"/>
    <mergeCell ref="J304:K304"/>
    <mergeCell ref="E305:F305"/>
    <mergeCell ref="J305:K305"/>
    <mergeCell ref="E296:F296"/>
    <mergeCell ref="J296:K296"/>
    <mergeCell ref="B297:B304"/>
    <mergeCell ref="C297:C304"/>
    <mergeCell ref="D297:D300"/>
    <mergeCell ref="E297:F300"/>
    <mergeCell ref="G297:G300"/>
    <mergeCell ref="H297:H300"/>
    <mergeCell ref="J297:K297"/>
    <mergeCell ref="J298:K298"/>
    <mergeCell ref="J299:K299"/>
    <mergeCell ref="J300:K300"/>
    <mergeCell ref="D301:D304"/>
    <mergeCell ref="E301:F304"/>
    <mergeCell ref="G301:G304"/>
    <mergeCell ref="H301:H304"/>
    <mergeCell ref="H291:H295"/>
    <mergeCell ref="J291:K291"/>
    <mergeCell ref="J292:K292"/>
    <mergeCell ref="J293:K293"/>
    <mergeCell ref="J294:K294"/>
    <mergeCell ref="J295:K295"/>
    <mergeCell ref="B291:B295"/>
    <mergeCell ref="C291:C295"/>
    <mergeCell ref="D291:D295"/>
    <mergeCell ref="E291:F295"/>
    <mergeCell ref="G291:G295"/>
    <mergeCell ref="E283:F283"/>
    <mergeCell ref="J283:K283"/>
    <mergeCell ref="E284:F284"/>
    <mergeCell ref="J284:K284"/>
    <mergeCell ref="B285:B290"/>
    <mergeCell ref="C285:C290"/>
    <mergeCell ref="D285:D290"/>
    <mergeCell ref="E285:F290"/>
    <mergeCell ref="G285:G290"/>
    <mergeCell ref="H285:H290"/>
    <mergeCell ref="J285:K285"/>
    <mergeCell ref="J286:K286"/>
    <mergeCell ref="J287:K287"/>
    <mergeCell ref="J288:K288"/>
    <mergeCell ref="J289:K289"/>
    <mergeCell ref="J290:K290"/>
    <mergeCell ref="E280:F280"/>
    <mergeCell ref="J280:K280"/>
    <mergeCell ref="E281:F281"/>
    <mergeCell ref="J281:K281"/>
    <mergeCell ref="E282:F282"/>
    <mergeCell ref="J282:K282"/>
    <mergeCell ref="E277:F277"/>
    <mergeCell ref="J277:K277"/>
    <mergeCell ref="E278:F278"/>
    <mergeCell ref="J278:K278"/>
    <mergeCell ref="E279:F279"/>
    <mergeCell ref="J279:K279"/>
    <mergeCell ref="B275:B276"/>
    <mergeCell ref="C275:C276"/>
    <mergeCell ref="E275:F275"/>
    <mergeCell ref="J275:K275"/>
    <mergeCell ref="E276:F276"/>
    <mergeCell ref="J276:K276"/>
    <mergeCell ref="E271:F271"/>
    <mergeCell ref="J271:K271"/>
    <mergeCell ref="E272:F272"/>
    <mergeCell ref="J272:K272"/>
    <mergeCell ref="B273:B274"/>
    <mergeCell ref="C273:C274"/>
    <mergeCell ref="E273:F273"/>
    <mergeCell ref="J273:K273"/>
    <mergeCell ref="E274:F274"/>
    <mergeCell ref="J274:K274"/>
    <mergeCell ref="E268:F268"/>
    <mergeCell ref="J268:K268"/>
    <mergeCell ref="E269:F269"/>
    <mergeCell ref="J269:K269"/>
    <mergeCell ref="E270:F270"/>
    <mergeCell ref="J270:K270"/>
    <mergeCell ref="E265:F265"/>
    <mergeCell ref="J265:K265"/>
    <mergeCell ref="E266:F266"/>
    <mergeCell ref="J266:K266"/>
    <mergeCell ref="E267:F267"/>
    <mergeCell ref="J267:K267"/>
    <mergeCell ref="J261:K261"/>
    <mergeCell ref="J262:K262"/>
    <mergeCell ref="B263:B264"/>
    <mergeCell ref="C263:C264"/>
    <mergeCell ref="D263:D264"/>
    <mergeCell ref="E263:F264"/>
    <mergeCell ref="G263:G264"/>
    <mergeCell ref="J263:K263"/>
    <mergeCell ref="J264:K264"/>
    <mergeCell ref="B256:B262"/>
    <mergeCell ref="C256:C262"/>
    <mergeCell ref="E256:F256"/>
    <mergeCell ref="J256:K256"/>
    <mergeCell ref="D257:D259"/>
    <mergeCell ref="E257:F259"/>
    <mergeCell ref="G257:G259"/>
    <mergeCell ref="H257:H259"/>
    <mergeCell ref="J257:K257"/>
    <mergeCell ref="J258:K258"/>
    <mergeCell ref="J259:K259"/>
    <mergeCell ref="D260:D262"/>
    <mergeCell ref="E260:F262"/>
    <mergeCell ref="G260:G262"/>
    <mergeCell ref="H260:H262"/>
    <mergeCell ref="J260:K260"/>
    <mergeCell ref="J252:K252"/>
    <mergeCell ref="J253:K253"/>
    <mergeCell ref="B254:B255"/>
    <mergeCell ref="C254:C255"/>
    <mergeCell ref="E254:F254"/>
    <mergeCell ref="J254:K254"/>
    <mergeCell ref="E255:F255"/>
    <mergeCell ref="J255:K255"/>
    <mergeCell ref="B252:B253"/>
    <mergeCell ref="C252:C253"/>
    <mergeCell ref="D252:D253"/>
    <mergeCell ref="E252:F253"/>
    <mergeCell ref="G252:G253"/>
    <mergeCell ref="E248:F248"/>
    <mergeCell ref="J248:K248"/>
    <mergeCell ref="E249:F249"/>
    <mergeCell ref="J249:K249"/>
    <mergeCell ref="B250:B251"/>
    <mergeCell ref="C250:C251"/>
    <mergeCell ref="D250:D251"/>
    <mergeCell ref="E250:F251"/>
    <mergeCell ref="G250:G251"/>
    <mergeCell ref="J250:K250"/>
    <mergeCell ref="J251:K251"/>
    <mergeCell ref="E245:F245"/>
    <mergeCell ref="J245:K245"/>
    <mergeCell ref="E246:F246"/>
    <mergeCell ref="J246:K246"/>
    <mergeCell ref="E247:F247"/>
    <mergeCell ref="J247:K247"/>
    <mergeCell ref="J241:K241"/>
    <mergeCell ref="J242:K242"/>
    <mergeCell ref="B243:B244"/>
    <mergeCell ref="C243:C244"/>
    <mergeCell ref="D243:D244"/>
    <mergeCell ref="E243:F244"/>
    <mergeCell ref="G243:G244"/>
    <mergeCell ref="J243:K243"/>
    <mergeCell ref="J244:K244"/>
    <mergeCell ref="B241:B242"/>
    <mergeCell ref="C241:C242"/>
    <mergeCell ref="D241:D242"/>
    <mergeCell ref="E241:F242"/>
    <mergeCell ref="G241:G242"/>
    <mergeCell ref="E238:F238"/>
    <mergeCell ref="J238:K238"/>
    <mergeCell ref="E239:F239"/>
    <mergeCell ref="J239:K239"/>
    <mergeCell ref="E240:F240"/>
    <mergeCell ref="J240:K240"/>
    <mergeCell ref="E231:F231"/>
    <mergeCell ref="J231:K231"/>
    <mergeCell ref="E232:F232"/>
    <mergeCell ref="J232:K232"/>
    <mergeCell ref="B233:B237"/>
    <mergeCell ref="C233:C237"/>
    <mergeCell ref="D233:D237"/>
    <mergeCell ref="E233:F237"/>
    <mergeCell ref="G233:G237"/>
    <mergeCell ref="H233:H237"/>
    <mergeCell ref="J233:K233"/>
    <mergeCell ref="J234:K234"/>
    <mergeCell ref="J235:K235"/>
    <mergeCell ref="J236:K236"/>
    <mergeCell ref="J237:K237"/>
    <mergeCell ref="H225:H230"/>
    <mergeCell ref="J225:K225"/>
    <mergeCell ref="J226:K226"/>
    <mergeCell ref="J227:K227"/>
    <mergeCell ref="J228:K228"/>
    <mergeCell ref="J229:K229"/>
    <mergeCell ref="J230:K230"/>
    <mergeCell ref="B225:B230"/>
    <mergeCell ref="C225:C230"/>
    <mergeCell ref="D225:D230"/>
    <mergeCell ref="E225:F230"/>
    <mergeCell ref="G225:G230"/>
    <mergeCell ref="E222:F222"/>
    <mergeCell ref="J222:K222"/>
    <mergeCell ref="E223:F223"/>
    <mergeCell ref="J223:K223"/>
    <mergeCell ref="E224:F224"/>
    <mergeCell ref="J224:K224"/>
    <mergeCell ref="E219:F219"/>
    <mergeCell ref="J219:K219"/>
    <mergeCell ref="E220:F220"/>
    <mergeCell ref="J220:K220"/>
    <mergeCell ref="E221:F221"/>
    <mergeCell ref="J221:K221"/>
    <mergeCell ref="E216:F216"/>
    <mergeCell ref="J216:K216"/>
    <mergeCell ref="E217:F217"/>
    <mergeCell ref="J217:K217"/>
    <mergeCell ref="E218:F218"/>
    <mergeCell ref="J218:K218"/>
    <mergeCell ref="H213:H214"/>
    <mergeCell ref="J213:K213"/>
    <mergeCell ref="J214:K214"/>
    <mergeCell ref="E215:F215"/>
    <mergeCell ref="J215:K215"/>
    <mergeCell ref="B213:B214"/>
    <mergeCell ref="C213:C214"/>
    <mergeCell ref="D213:D214"/>
    <mergeCell ref="E213:F214"/>
    <mergeCell ref="G213:G214"/>
    <mergeCell ref="B211:B212"/>
    <mergeCell ref="C211:C212"/>
    <mergeCell ref="E211:F211"/>
    <mergeCell ref="J211:K211"/>
    <mergeCell ref="E212:F212"/>
    <mergeCell ref="J212:K212"/>
    <mergeCell ref="E208:F208"/>
    <mergeCell ref="J208:K208"/>
    <mergeCell ref="E209:F209"/>
    <mergeCell ref="J209:K209"/>
    <mergeCell ref="E210:F210"/>
    <mergeCell ref="J210:K210"/>
    <mergeCell ref="E204:F204"/>
    <mergeCell ref="J204:K204"/>
    <mergeCell ref="E205:F205"/>
    <mergeCell ref="J205:K205"/>
    <mergeCell ref="B206:B207"/>
    <mergeCell ref="C206:C207"/>
    <mergeCell ref="D206:D207"/>
    <mergeCell ref="E206:F207"/>
    <mergeCell ref="G206:G207"/>
    <mergeCell ref="J206:K206"/>
    <mergeCell ref="J207:K207"/>
    <mergeCell ref="E201:F201"/>
    <mergeCell ref="J201:K201"/>
    <mergeCell ref="E202:F202"/>
    <mergeCell ref="J202:K202"/>
    <mergeCell ref="E203:F203"/>
    <mergeCell ref="J203:K203"/>
    <mergeCell ref="E198:F198"/>
    <mergeCell ref="J198:K198"/>
    <mergeCell ref="E199:F199"/>
    <mergeCell ref="J199:K199"/>
    <mergeCell ref="E200:F200"/>
    <mergeCell ref="J200:K200"/>
    <mergeCell ref="E195:F195"/>
    <mergeCell ref="J195:K195"/>
    <mergeCell ref="E196:F196"/>
    <mergeCell ref="J196:K196"/>
    <mergeCell ref="E197:F197"/>
    <mergeCell ref="J197:K197"/>
    <mergeCell ref="E192:F192"/>
    <mergeCell ref="J192:K192"/>
    <mergeCell ref="E193:F193"/>
    <mergeCell ref="J193:K193"/>
    <mergeCell ref="E194:F194"/>
    <mergeCell ref="J194:K194"/>
    <mergeCell ref="E189:F189"/>
    <mergeCell ref="J189:K189"/>
    <mergeCell ref="E190:F190"/>
    <mergeCell ref="J190:K190"/>
    <mergeCell ref="E191:F191"/>
    <mergeCell ref="J191:K191"/>
    <mergeCell ref="E186:F186"/>
    <mergeCell ref="J186:K186"/>
    <mergeCell ref="B187:B188"/>
    <mergeCell ref="C187:C188"/>
    <mergeCell ref="D187:D188"/>
    <mergeCell ref="E187:F188"/>
    <mergeCell ref="G187:G188"/>
    <mergeCell ref="H187:H188"/>
    <mergeCell ref="J187:K187"/>
    <mergeCell ref="J188:K188"/>
    <mergeCell ref="E183:F183"/>
    <mergeCell ref="J183:K183"/>
    <mergeCell ref="E184:F184"/>
    <mergeCell ref="J184:K184"/>
    <mergeCell ref="E185:F185"/>
    <mergeCell ref="J185:K185"/>
    <mergeCell ref="E180:F180"/>
    <mergeCell ref="J180:K180"/>
    <mergeCell ref="E181:F181"/>
    <mergeCell ref="J181:K181"/>
    <mergeCell ref="E182:F182"/>
    <mergeCell ref="J182:K182"/>
    <mergeCell ref="E176:F176"/>
    <mergeCell ref="J176:K176"/>
    <mergeCell ref="E177:F177"/>
    <mergeCell ref="J177:K177"/>
    <mergeCell ref="B178:B179"/>
    <mergeCell ref="C178:C179"/>
    <mergeCell ref="D178:D179"/>
    <mergeCell ref="E178:F179"/>
    <mergeCell ref="G178:G179"/>
    <mergeCell ref="H178:H179"/>
    <mergeCell ref="J178:K178"/>
    <mergeCell ref="J179:K179"/>
    <mergeCell ref="E171:F171"/>
    <mergeCell ref="J171:K171"/>
    <mergeCell ref="E172:F172"/>
    <mergeCell ref="J172:K172"/>
    <mergeCell ref="B173:B175"/>
    <mergeCell ref="C173:C175"/>
    <mergeCell ref="D173:D175"/>
    <mergeCell ref="E173:F175"/>
    <mergeCell ref="G173:G175"/>
    <mergeCell ref="H173:H174"/>
    <mergeCell ref="J173:K173"/>
    <mergeCell ref="J174:K174"/>
    <mergeCell ref="J175:K175"/>
    <mergeCell ref="E168:F168"/>
    <mergeCell ref="J168:K168"/>
    <mergeCell ref="E169:F169"/>
    <mergeCell ref="J169:K169"/>
    <mergeCell ref="E170:F170"/>
    <mergeCell ref="J170:K170"/>
    <mergeCell ref="E165:F165"/>
    <mergeCell ref="J165:K165"/>
    <mergeCell ref="E166:F166"/>
    <mergeCell ref="J166:K166"/>
    <mergeCell ref="E167:F167"/>
    <mergeCell ref="J167:K167"/>
    <mergeCell ref="E162:F162"/>
    <mergeCell ref="J162:K162"/>
    <mergeCell ref="E163:F163"/>
    <mergeCell ref="J163:K163"/>
    <mergeCell ref="E164:F164"/>
    <mergeCell ref="J164:K164"/>
    <mergeCell ref="E159:F159"/>
    <mergeCell ref="J159:K159"/>
    <mergeCell ref="E160:F160"/>
    <mergeCell ref="J160:K160"/>
    <mergeCell ref="E161:F161"/>
    <mergeCell ref="J161:K161"/>
    <mergeCell ref="E156:F156"/>
    <mergeCell ref="J156:K156"/>
    <mergeCell ref="E157:F157"/>
    <mergeCell ref="J157:K157"/>
    <mergeCell ref="E158:F158"/>
    <mergeCell ref="J158:K158"/>
    <mergeCell ref="E152:F152"/>
    <mergeCell ref="J152:K152"/>
    <mergeCell ref="B153:B155"/>
    <mergeCell ref="C153:C155"/>
    <mergeCell ref="E153:F153"/>
    <mergeCell ref="J153:K153"/>
    <mergeCell ref="D154:D155"/>
    <mergeCell ref="E154:F155"/>
    <mergeCell ref="G154:G155"/>
    <mergeCell ref="H154:H155"/>
    <mergeCell ref="J154:K154"/>
    <mergeCell ref="J155:K155"/>
    <mergeCell ref="E149:F149"/>
    <mergeCell ref="J149:K149"/>
    <mergeCell ref="B150:B151"/>
    <mergeCell ref="C150:C151"/>
    <mergeCell ref="E150:F150"/>
    <mergeCell ref="J150:K150"/>
    <mergeCell ref="E151:F151"/>
    <mergeCell ref="J151:K151"/>
    <mergeCell ref="H146:H147"/>
    <mergeCell ref="J146:K146"/>
    <mergeCell ref="J147:K147"/>
    <mergeCell ref="E148:F148"/>
    <mergeCell ref="J148:K148"/>
    <mergeCell ref="B146:B147"/>
    <mergeCell ref="C146:C147"/>
    <mergeCell ref="D146:D147"/>
    <mergeCell ref="E146:F147"/>
    <mergeCell ref="G146:G147"/>
    <mergeCell ref="E141:F141"/>
    <mergeCell ref="J141:K141"/>
    <mergeCell ref="B142:B145"/>
    <mergeCell ref="C142:C145"/>
    <mergeCell ref="D142:D144"/>
    <mergeCell ref="E142:F144"/>
    <mergeCell ref="G142:G144"/>
    <mergeCell ref="H142:H144"/>
    <mergeCell ref="J142:K142"/>
    <mergeCell ref="J143:K143"/>
    <mergeCell ref="J144:K144"/>
    <mergeCell ref="E145:F145"/>
    <mergeCell ref="J145:K145"/>
    <mergeCell ref="E138:F138"/>
    <mergeCell ref="J138:K138"/>
    <mergeCell ref="B139:B140"/>
    <mergeCell ref="C139:C140"/>
    <mergeCell ref="D139:D140"/>
    <mergeCell ref="E139:F140"/>
    <mergeCell ref="G139:G140"/>
    <mergeCell ref="H139:H140"/>
    <mergeCell ref="J139:K139"/>
    <mergeCell ref="J140:K140"/>
    <mergeCell ref="E135:F135"/>
    <mergeCell ref="J135:K135"/>
    <mergeCell ref="E136:F136"/>
    <mergeCell ref="J136:K136"/>
    <mergeCell ref="E137:F137"/>
    <mergeCell ref="J137:K137"/>
    <mergeCell ref="E130:F130"/>
    <mergeCell ref="J130:K130"/>
    <mergeCell ref="E131:F131"/>
    <mergeCell ref="J131:K131"/>
    <mergeCell ref="B132:B134"/>
    <mergeCell ref="C132:C134"/>
    <mergeCell ref="E132:F132"/>
    <mergeCell ref="J132:K132"/>
    <mergeCell ref="E133:F133"/>
    <mergeCell ref="J133:K133"/>
    <mergeCell ref="E134:F134"/>
    <mergeCell ref="J134:K134"/>
    <mergeCell ref="H126:H128"/>
    <mergeCell ref="J126:K126"/>
    <mergeCell ref="J127:K127"/>
    <mergeCell ref="J128:K128"/>
    <mergeCell ref="E129:F129"/>
    <mergeCell ref="J129:K129"/>
    <mergeCell ref="B126:B128"/>
    <mergeCell ref="C126:C128"/>
    <mergeCell ref="D126:D128"/>
    <mergeCell ref="E126:F128"/>
    <mergeCell ref="G126:G128"/>
    <mergeCell ref="E123:F123"/>
    <mergeCell ref="J123:K123"/>
    <mergeCell ref="E124:F124"/>
    <mergeCell ref="J124:K124"/>
    <mergeCell ref="E125:F125"/>
    <mergeCell ref="J125:K125"/>
    <mergeCell ref="E120:F120"/>
    <mergeCell ref="J120:K120"/>
    <mergeCell ref="E121:F121"/>
    <mergeCell ref="J121:K121"/>
    <mergeCell ref="E122:F122"/>
    <mergeCell ref="J122:K122"/>
    <mergeCell ref="E115:F115"/>
    <mergeCell ref="J115:K115"/>
    <mergeCell ref="B116:B119"/>
    <mergeCell ref="C116:C119"/>
    <mergeCell ref="D116:D117"/>
    <mergeCell ref="E116:F117"/>
    <mergeCell ref="G116:G117"/>
    <mergeCell ref="H116:H117"/>
    <mergeCell ref="J116:K116"/>
    <mergeCell ref="J117:K117"/>
    <mergeCell ref="E118:F118"/>
    <mergeCell ref="J118:K118"/>
    <mergeCell ref="E119:F119"/>
    <mergeCell ref="J119:K119"/>
    <mergeCell ref="H112:H113"/>
    <mergeCell ref="J112:K112"/>
    <mergeCell ref="J113:K113"/>
    <mergeCell ref="E114:F114"/>
    <mergeCell ref="J114:K114"/>
    <mergeCell ref="B112:B113"/>
    <mergeCell ref="C112:C113"/>
    <mergeCell ref="D112:D113"/>
    <mergeCell ref="E112:F113"/>
    <mergeCell ref="G112:G113"/>
    <mergeCell ref="E108:F108"/>
    <mergeCell ref="J108:K108"/>
    <mergeCell ref="E109:F109"/>
    <mergeCell ref="J109:K109"/>
    <mergeCell ref="B110:B111"/>
    <mergeCell ref="C110:C111"/>
    <mergeCell ref="D110:D111"/>
    <mergeCell ref="E110:F111"/>
    <mergeCell ref="G110:G111"/>
    <mergeCell ref="H110:H111"/>
    <mergeCell ref="J110:K110"/>
    <mergeCell ref="J111:K111"/>
    <mergeCell ref="E103:F103"/>
    <mergeCell ref="J103:K103"/>
    <mergeCell ref="E104:F104"/>
    <mergeCell ref="J104:K104"/>
    <mergeCell ref="B105:B107"/>
    <mergeCell ref="C105:C107"/>
    <mergeCell ref="D105:D107"/>
    <mergeCell ref="E105:F107"/>
    <mergeCell ref="G105:G107"/>
    <mergeCell ref="H105:H107"/>
    <mergeCell ref="J105:K105"/>
    <mergeCell ref="J106:K106"/>
    <mergeCell ref="J107:K107"/>
    <mergeCell ref="E100:F100"/>
    <mergeCell ref="J100:K100"/>
    <mergeCell ref="E101:F101"/>
    <mergeCell ref="J101:K101"/>
    <mergeCell ref="E102:F102"/>
    <mergeCell ref="J102:K102"/>
    <mergeCell ref="E97:F97"/>
    <mergeCell ref="J97:K97"/>
    <mergeCell ref="E98:F98"/>
    <mergeCell ref="J98:K98"/>
    <mergeCell ref="E99:F99"/>
    <mergeCell ref="J99:K99"/>
    <mergeCell ref="E94:F94"/>
    <mergeCell ref="J94:K94"/>
    <mergeCell ref="E95:F95"/>
    <mergeCell ref="J95:K95"/>
    <mergeCell ref="E96:F96"/>
    <mergeCell ref="J96:K96"/>
    <mergeCell ref="E91:F91"/>
    <mergeCell ref="J91:K91"/>
    <mergeCell ref="B92:B93"/>
    <mergeCell ref="C92:C93"/>
    <mergeCell ref="D92:D93"/>
    <mergeCell ref="E92:F93"/>
    <mergeCell ref="G92:G93"/>
    <mergeCell ref="H92:H93"/>
    <mergeCell ref="J92:K92"/>
    <mergeCell ref="J93:K93"/>
    <mergeCell ref="B86:B90"/>
    <mergeCell ref="C86:C90"/>
    <mergeCell ref="E86:F86"/>
    <mergeCell ref="J86:K86"/>
    <mergeCell ref="E87:F87"/>
    <mergeCell ref="J87:K87"/>
    <mergeCell ref="E88:F88"/>
    <mergeCell ref="J88:K88"/>
    <mergeCell ref="D89:D90"/>
    <mergeCell ref="E89:F90"/>
    <mergeCell ref="G89:G90"/>
    <mergeCell ref="H89:H90"/>
    <mergeCell ref="J89:K89"/>
    <mergeCell ref="J90:K90"/>
    <mergeCell ref="H83:H84"/>
    <mergeCell ref="J83:K83"/>
    <mergeCell ref="J84:K84"/>
    <mergeCell ref="E85:F85"/>
    <mergeCell ref="J85:K85"/>
    <mergeCell ref="B83:B84"/>
    <mergeCell ref="C83:C84"/>
    <mergeCell ref="D83:D84"/>
    <mergeCell ref="E83:F84"/>
    <mergeCell ref="G83:G84"/>
    <mergeCell ref="E80:F80"/>
    <mergeCell ref="J80:K80"/>
    <mergeCell ref="E81:F81"/>
    <mergeCell ref="J81:K81"/>
    <mergeCell ref="E82:F82"/>
    <mergeCell ref="J82:K82"/>
    <mergeCell ref="E77:F77"/>
    <mergeCell ref="J77:K77"/>
    <mergeCell ref="E78:F78"/>
    <mergeCell ref="J78:K78"/>
    <mergeCell ref="E79:F79"/>
    <mergeCell ref="J79:K79"/>
    <mergeCell ref="J73:K73"/>
    <mergeCell ref="J74:K74"/>
    <mergeCell ref="J75:K75"/>
    <mergeCell ref="E76:F76"/>
    <mergeCell ref="J76:K76"/>
    <mergeCell ref="B73:B75"/>
    <mergeCell ref="C73:C75"/>
    <mergeCell ref="D73:D75"/>
    <mergeCell ref="E73:F75"/>
    <mergeCell ref="G73:G75"/>
    <mergeCell ref="H69:H71"/>
    <mergeCell ref="J69:K69"/>
    <mergeCell ref="J70:K70"/>
    <mergeCell ref="J71:K71"/>
    <mergeCell ref="E72:F72"/>
    <mergeCell ref="J72:K72"/>
    <mergeCell ref="B69:B71"/>
    <mergeCell ref="C69:C71"/>
    <mergeCell ref="D69:D71"/>
    <mergeCell ref="E69:F71"/>
    <mergeCell ref="G69:G71"/>
    <mergeCell ref="E66:F66"/>
    <mergeCell ref="J66:K66"/>
    <mergeCell ref="E67:F67"/>
    <mergeCell ref="J67:K67"/>
    <mergeCell ref="E68:F68"/>
    <mergeCell ref="J68:K68"/>
    <mergeCell ref="E63:F63"/>
    <mergeCell ref="J63:K63"/>
    <mergeCell ref="B64:B65"/>
    <mergeCell ref="C64:C65"/>
    <mergeCell ref="D64:D65"/>
    <mergeCell ref="E64:F65"/>
    <mergeCell ref="G64:G65"/>
    <mergeCell ref="H64:H65"/>
    <mergeCell ref="J64:K64"/>
    <mergeCell ref="J65:K65"/>
    <mergeCell ref="J54:K54"/>
    <mergeCell ref="J55:K55"/>
    <mergeCell ref="J56:K56"/>
    <mergeCell ref="E60:F60"/>
    <mergeCell ref="J60:K60"/>
    <mergeCell ref="E61:F61"/>
    <mergeCell ref="J61:K61"/>
    <mergeCell ref="E62:F62"/>
    <mergeCell ref="J62:K62"/>
    <mergeCell ref="H57:H58"/>
    <mergeCell ref="J57:K57"/>
    <mergeCell ref="J58:K58"/>
    <mergeCell ref="E59:F59"/>
    <mergeCell ref="J59:K59"/>
    <mergeCell ref="E49:F49"/>
    <mergeCell ref="J49:K49"/>
    <mergeCell ref="E50:F50"/>
    <mergeCell ref="J50:K50"/>
    <mergeCell ref="E42:F42"/>
    <mergeCell ref="J42:K42"/>
    <mergeCell ref="E43:F43"/>
    <mergeCell ref="J43:K43"/>
    <mergeCell ref="B57:B58"/>
    <mergeCell ref="C57:C58"/>
    <mergeCell ref="D57:D58"/>
    <mergeCell ref="E57:F58"/>
    <mergeCell ref="G57:G58"/>
    <mergeCell ref="E51:F51"/>
    <mergeCell ref="J51:K51"/>
    <mergeCell ref="B52:B56"/>
    <mergeCell ref="C52:C56"/>
    <mergeCell ref="E52:F52"/>
    <mergeCell ref="J52:K52"/>
    <mergeCell ref="D53:D56"/>
    <mergeCell ref="E53:F56"/>
    <mergeCell ref="G53:G56"/>
    <mergeCell ref="H53:H56"/>
    <mergeCell ref="J53:K53"/>
    <mergeCell ref="B44:B48"/>
    <mergeCell ref="C44:C48"/>
    <mergeCell ref="E44:F44"/>
    <mergeCell ref="J44:K44"/>
    <mergeCell ref="D45:D46"/>
    <mergeCell ref="E45:F46"/>
    <mergeCell ref="G45:G46"/>
    <mergeCell ref="H45:H46"/>
    <mergeCell ref="J45:K45"/>
    <mergeCell ref="J46:K46"/>
    <mergeCell ref="E47:F47"/>
    <mergeCell ref="J47:K47"/>
    <mergeCell ref="E48:F48"/>
    <mergeCell ref="J48:K48"/>
    <mergeCell ref="E37:F37"/>
    <mergeCell ref="J37:K37"/>
    <mergeCell ref="B38:B41"/>
    <mergeCell ref="C38:C41"/>
    <mergeCell ref="E38:F38"/>
    <mergeCell ref="J38:K38"/>
    <mergeCell ref="E39:F39"/>
    <mergeCell ref="J39:K39"/>
    <mergeCell ref="E40:F40"/>
    <mergeCell ref="J40:K40"/>
    <mergeCell ref="E41:F41"/>
    <mergeCell ref="J41:K41"/>
    <mergeCell ref="H33:H35"/>
    <mergeCell ref="J33:K33"/>
    <mergeCell ref="J34:K34"/>
    <mergeCell ref="J35:K35"/>
    <mergeCell ref="E36:F36"/>
    <mergeCell ref="J36:K36"/>
    <mergeCell ref="B33:B35"/>
    <mergeCell ref="C33:C35"/>
    <mergeCell ref="D33:D35"/>
    <mergeCell ref="E33:F35"/>
    <mergeCell ref="G33:G35"/>
    <mergeCell ref="B31:B32"/>
    <mergeCell ref="C31:C32"/>
    <mergeCell ref="E31:F31"/>
    <mergeCell ref="J31:K31"/>
    <mergeCell ref="E32:F32"/>
    <mergeCell ref="J32:K32"/>
    <mergeCell ref="E26:F26"/>
    <mergeCell ref="J26:K26"/>
    <mergeCell ref="E27:F27"/>
    <mergeCell ref="J27:K27"/>
    <mergeCell ref="B28:B30"/>
    <mergeCell ref="C28:C30"/>
    <mergeCell ref="D28:D29"/>
    <mergeCell ref="E28:F29"/>
    <mergeCell ref="G28:G29"/>
    <mergeCell ref="H28:H29"/>
    <mergeCell ref="J28:K28"/>
    <mergeCell ref="J29:K29"/>
    <mergeCell ref="E30:F30"/>
    <mergeCell ref="J30:K30"/>
    <mergeCell ref="B24:B25"/>
    <mergeCell ref="C24:C25"/>
    <mergeCell ref="E24:F24"/>
    <mergeCell ref="J24:K24"/>
    <mergeCell ref="E25:F25"/>
    <mergeCell ref="J25:K25"/>
    <mergeCell ref="E21:F21"/>
    <mergeCell ref="J21:K21"/>
    <mergeCell ref="E22:F22"/>
    <mergeCell ref="J22:K22"/>
    <mergeCell ref="E23:F23"/>
    <mergeCell ref="J23:K23"/>
    <mergeCell ref="E18:F18"/>
    <mergeCell ref="J18:K18"/>
    <mergeCell ref="E19:F19"/>
    <mergeCell ref="J19:K19"/>
    <mergeCell ref="E20:F20"/>
    <mergeCell ref="J20:K20"/>
    <mergeCell ref="E15:F15"/>
    <mergeCell ref="J15:K15"/>
    <mergeCell ref="E16:F16"/>
    <mergeCell ref="J16:K16"/>
    <mergeCell ref="E17:F17"/>
    <mergeCell ref="J17:K17"/>
    <mergeCell ref="E12:F12"/>
    <mergeCell ref="J12:K12"/>
    <mergeCell ref="B13:B14"/>
    <mergeCell ref="C13:C14"/>
    <mergeCell ref="D13:D14"/>
    <mergeCell ref="E13:F14"/>
    <mergeCell ref="G13:G14"/>
    <mergeCell ref="J13:K13"/>
    <mergeCell ref="J14:K14"/>
    <mergeCell ref="E1:H1"/>
    <mergeCell ref="B3:J3"/>
    <mergeCell ref="E5:F5"/>
    <mergeCell ref="J5:K5"/>
    <mergeCell ref="E9:F9"/>
    <mergeCell ref="J9:K9"/>
    <mergeCell ref="E10:F10"/>
    <mergeCell ref="J10:K10"/>
    <mergeCell ref="E11:F11"/>
    <mergeCell ref="J11:K11"/>
    <mergeCell ref="E6:F6"/>
    <mergeCell ref="J6:K6"/>
    <mergeCell ref="E7:F7"/>
    <mergeCell ref="J7:K7"/>
    <mergeCell ref="E8:F8"/>
    <mergeCell ref="J8:K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09C3-52A0-4782-800A-B34A0259079F}">
  <sheetPr>
    <tabColor rgb="FFF8CBAD"/>
  </sheetPr>
  <dimension ref="B1:L320"/>
  <sheetViews>
    <sheetView workbookViewId="0">
      <pane ySplit="5" topLeftCell="A6" activePane="bottomLeft" state="frozen"/>
      <selection pane="bottomLeft" activeCell="E1" sqref="E1:H1"/>
    </sheetView>
  </sheetViews>
  <sheetFormatPr defaultRowHeight="15"/>
  <cols>
    <col min="1" max="1" width="2"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2:12" ht="19.5">
      <c r="B1" s="28"/>
      <c r="C1" s="28"/>
      <c r="D1" s="28"/>
      <c r="E1" s="163" t="s">
        <v>0</v>
      </c>
      <c r="F1" s="163"/>
      <c r="G1" s="163"/>
      <c r="H1" s="163"/>
      <c r="I1" s="28"/>
      <c r="J1" s="28"/>
      <c r="K1" s="28"/>
      <c r="L1" s="28"/>
    </row>
    <row r="2" spans="2:12">
      <c r="B2" s="28"/>
      <c r="C2" s="28"/>
      <c r="D2" s="28"/>
      <c r="E2" s="28"/>
      <c r="F2" s="28"/>
      <c r="G2" s="28"/>
      <c r="H2" s="28"/>
      <c r="I2" s="28"/>
      <c r="J2" s="28"/>
      <c r="K2" s="28"/>
      <c r="L2" s="28"/>
    </row>
    <row r="3" spans="2:12" ht="18">
      <c r="B3" s="164" t="s">
        <v>3227</v>
      </c>
      <c r="C3" s="164"/>
      <c r="D3" s="164"/>
      <c r="E3" s="164"/>
      <c r="F3" s="164"/>
      <c r="G3" s="164"/>
      <c r="H3" s="164"/>
      <c r="I3" s="164"/>
      <c r="J3" s="164"/>
      <c r="K3" s="28"/>
      <c r="L3" s="28"/>
    </row>
    <row r="4" spans="2:12">
      <c r="B4" s="28"/>
      <c r="C4" s="28"/>
      <c r="D4" s="28"/>
      <c r="E4" s="28"/>
      <c r="F4" s="28"/>
      <c r="G4" s="28"/>
      <c r="H4" s="28"/>
      <c r="I4" s="28"/>
      <c r="J4" s="28"/>
      <c r="K4" s="28"/>
      <c r="L4" s="28"/>
    </row>
    <row r="5" spans="2:12">
      <c r="B5" s="8" t="s">
        <v>2</v>
      </c>
      <c r="C5" s="8" t="s">
        <v>3</v>
      </c>
      <c r="D5" s="8" t="s">
        <v>4</v>
      </c>
      <c r="E5" s="232" t="s">
        <v>5</v>
      </c>
      <c r="F5" s="233"/>
      <c r="G5" s="8" t="s">
        <v>6</v>
      </c>
      <c r="H5" s="9" t="s">
        <v>7</v>
      </c>
      <c r="I5" s="8" t="s">
        <v>8</v>
      </c>
      <c r="J5" s="232" t="s">
        <v>9</v>
      </c>
      <c r="K5" s="233"/>
      <c r="L5" s="8" t="s">
        <v>10</v>
      </c>
    </row>
    <row r="6" spans="2:12" ht="38.25">
      <c r="B6" s="45" t="s">
        <v>19</v>
      </c>
      <c r="C6" s="46" t="s">
        <v>20</v>
      </c>
      <c r="D6" s="45" t="s">
        <v>3228</v>
      </c>
      <c r="E6" s="169" t="s">
        <v>28</v>
      </c>
      <c r="F6" s="168"/>
      <c r="G6" s="46" t="s">
        <v>15</v>
      </c>
      <c r="H6" s="50">
        <v>44910</v>
      </c>
      <c r="I6" s="43" t="s">
        <v>24</v>
      </c>
      <c r="J6" s="169" t="s">
        <v>17</v>
      </c>
      <c r="K6" s="168"/>
      <c r="L6" s="3" t="s">
        <v>49</v>
      </c>
    </row>
    <row r="7" spans="2:12" ht="63.75">
      <c r="B7" s="176" t="s">
        <v>30</v>
      </c>
      <c r="C7" s="181" t="s">
        <v>31</v>
      </c>
      <c r="D7" s="176" t="s">
        <v>3229</v>
      </c>
      <c r="E7" s="167" t="s">
        <v>3230</v>
      </c>
      <c r="F7" s="178"/>
      <c r="G7" s="181" t="s">
        <v>23</v>
      </c>
      <c r="H7" s="183">
        <v>44874</v>
      </c>
      <c r="I7" s="44" t="s">
        <v>24</v>
      </c>
      <c r="J7" s="167" t="s">
        <v>17</v>
      </c>
      <c r="K7" s="168"/>
      <c r="L7" s="4" t="s">
        <v>3231</v>
      </c>
    </row>
    <row r="8" spans="2:12">
      <c r="B8" s="192"/>
      <c r="C8" s="185"/>
      <c r="D8" s="177"/>
      <c r="E8" s="179"/>
      <c r="F8" s="180"/>
      <c r="G8" s="182"/>
      <c r="H8" s="184"/>
      <c r="I8" s="44" t="s">
        <v>156</v>
      </c>
      <c r="J8" s="167" t="s">
        <v>25</v>
      </c>
      <c r="K8" s="168"/>
      <c r="L8" s="2" t="s">
        <v>26</v>
      </c>
    </row>
    <row r="9" spans="2:12">
      <c r="B9" s="177"/>
      <c r="C9" s="182"/>
      <c r="D9" s="48" t="s">
        <v>3232</v>
      </c>
      <c r="E9" s="167" t="s">
        <v>33</v>
      </c>
      <c r="F9" s="168"/>
      <c r="G9" s="47" t="s">
        <v>15</v>
      </c>
      <c r="H9" s="49">
        <v>44908</v>
      </c>
      <c r="I9" s="44" t="s">
        <v>24</v>
      </c>
      <c r="J9" s="167" t="s">
        <v>17</v>
      </c>
      <c r="K9" s="168"/>
      <c r="L9" s="2" t="s">
        <v>3233</v>
      </c>
    </row>
    <row r="10" spans="2:12">
      <c r="B10" s="174" t="s">
        <v>34</v>
      </c>
      <c r="C10" s="170" t="s">
        <v>35</v>
      </c>
      <c r="D10" s="174" t="s">
        <v>3234</v>
      </c>
      <c r="E10" s="169" t="s">
        <v>37</v>
      </c>
      <c r="F10" s="178"/>
      <c r="G10" s="170" t="s">
        <v>23</v>
      </c>
      <c r="H10" s="172">
        <v>44890</v>
      </c>
      <c r="I10" s="43" t="s">
        <v>24</v>
      </c>
      <c r="J10" s="169" t="s">
        <v>25</v>
      </c>
      <c r="K10" s="168"/>
      <c r="L10" s="1" t="s">
        <v>26</v>
      </c>
    </row>
    <row r="11" spans="2:12">
      <c r="B11" s="194"/>
      <c r="C11" s="186"/>
      <c r="D11" s="194"/>
      <c r="E11" s="188"/>
      <c r="F11" s="189"/>
      <c r="G11" s="186"/>
      <c r="H11" s="187"/>
      <c r="I11" s="43" t="s">
        <v>155</v>
      </c>
      <c r="J11" s="169" t="s">
        <v>25</v>
      </c>
      <c r="K11" s="168"/>
      <c r="L11" s="1" t="s">
        <v>26</v>
      </c>
    </row>
    <row r="12" spans="2:12">
      <c r="B12" s="194"/>
      <c r="C12" s="186"/>
      <c r="D12" s="175"/>
      <c r="E12" s="190"/>
      <c r="F12" s="180"/>
      <c r="G12" s="171"/>
      <c r="H12" s="173"/>
      <c r="I12" s="43" t="s">
        <v>156</v>
      </c>
      <c r="J12" s="169" t="s">
        <v>25</v>
      </c>
      <c r="K12" s="168"/>
      <c r="L12" s="1" t="s">
        <v>26</v>
      </c>
    </row>
    <row r="13" spans="2:12" ht="38.25">
      <c r="B13" s="175"/>
      <c r="C13" s="171"/>
      <c r="D13" s="45" t="s">
        <v>3235</v>
      </c>
      <c r="E13" s="169" t="s">
        <v>41</v>
      </c>
      <c r="F13" s="168"/>
      <c r="G13" s="46" t="s">
        <v>15</v>
      </c>
      <c r="H13" s="50">
        <v>44910</v>
      </c>
      <c r="I13" s="43" t="s">
        <v>24</v>
      </c>
      <c r="J13" s="169" t="s">
        <v>17</v>
      </c>
      <c r="K13" s="168"/>
      <c r="L13" s="3" t="s">
        <v>49</v>
      </c>
    </row>
    <row r="14" spans="2:12" ht="51">
      <c r="B14" s="176" t="s">
        <v>2403</v>
      </c>
      <c r="C14" s="181" t="s">
        <v>2404</v>
      </c>
      <c r="D14" s="176" t="s">
        <v>3236</v>
      </c>
      <c r="E14" s="167" t="s">
        <v>3237</v>
      </c>
      <c r="F14" s="178"/>
      <c r="G14" s="181" t="s">
        <v>23</v>
      </c>
      <c r="H14" s="183">
        <v>44887</v>
      </c>
      <c r="I14" s="44" t="s">
        <v>24</v>
      </c>
      <c r="J14" s="167" t="s">
        <v>38</v>
      </c>
      <c r="K14" s="168"/>
      <c r="L14" s="4" t="s">
        <v>3238</v>
      </c>
    </row>
    <row r="15" spans="2:12">
      <c r="B15" s="192"/>
      <c r="C15" s="185"/>
      <c r="D15" s="192"/>
      <c r="E15" s="193"/>
      <c r="F15" s="189"/>
      <c r="G15" s="185"/>
      <c r="H15" s="191"/>
      <c r="I15" s="44" t="s">
        <v>24</v>
      </c>
      <c r="J15" s="167"/>
      <c r="K15" s="168"/>
      <c r="L15" s="2" t="s">
        <v>26</v>
      </c>
    </row>
    <row r="16" spans="2:12">
      <c r="B16" s="192"/>
      <c r="C16" s="185"/>
      <c r="D16" s="192"/>
      <c r="E16" s="193"/>
      <c r="F16" s="189"/>
      <c r="G16" s="185"/>
      <c r="H16" s="191"/>
      <c r="I16" s="44" t="s">
        <v>155</v>
      </c>
      <c r="J16" s="167"/>
      <c r="K16" s="168"/>
      <c r="L16" s="2" t="s">
        <v>26</v>
      </c>
    </row>
    <row r="17" spans="2:12">
      <c r="B17" s="177"/>
      <c r="C17" s="182"/>
      <c r="D17" s="177"/>
      <c r="E17" s="179"/>
      <c r="F17" s="180"/>
      <c r="G17" s="182"/>
      <c r="H17" s="184"/>
      <c r="I17" s="44" t="s">
        <v>156</v>
      </c>
      <c r="J17" s="167" t="s">
        <v>25</v>
      </c>
      <c r="K17" s="168"/>
      <c r="L17" s="2" t="s">
        <v>26</v>
      </c>
    </row>
    <row r="18" spans="2:12" ht="51">
      <c r="B18" s="174" t="s">
        <v>2408</v>
      </c>
      <c r="C18" s="170" t="s">
        <v>2409</v>
      </c>
      <c r="D18" s="174" t="s">
        <v>3239</v>
      </c>
      <c r="E18" s="169" t="s">
        <v>3240</v>
      </c>
      <c r="F18" s="178"/>
      <c r="G18" s="170" t="s">
        <v>23</v>
      </c>
      <c r="H18" s="172">
        <v>44917</v>
      </c>
      <c r="I18" s="43" t="s">
        <v>24</v>
      </c>
      <c r="J18" s="169" t="s">
        <v>17</v>
      </c>
      <c r="K18" s="168"/>
      <c r="L18" s="3" t="s">
        <v>3241</v>
      </c>
    </row>
    <row r="19" spans="2:12">
      <c r="B19" s="194"/>
      <c r="C19" s="186"/>
      <c r="D19" s="194"/>
      <c r="E19" s="188"/>
      <c r="F19" s="189"/>
      <c r="G19" s="186"/>
      <c r="H19" s="187"/>
      <c r="I19" s="43" t="s">
        <v>155</v>
      </c>
      <c r="J19" s="169"/>
      <c r="K19" s="168"/>
      <c r="L19" s="1" t="s">
        <v>26</v>
      </c>
    </row>
    <row r="20" spans="2:12">
      <c r="B20" s="175"/>
      <c r="C20" s="171"/>
      <c r="D20" s="175"/>
      <c r="E20" s="190"/>
      <c r="F20" s="180"/>
      <c r="G20" s="171"/>
      <c r="H20" s="173"/>
      <c r="I20" s="43" t="s">
        <v>156</v>
      </c>
      <c r="J20" s="169" t="s">
        <v>25</v>
      </c>
      <c r="K20" s="168"/>
      <c r="L20" s="1" t="s">
        <v>26</v>
      </c>
    </row>
    <row r="21" spans="2:12" ht="25.5">
      <c r="B21" s="48" t="s">
        <v>42</v>
      </c>
      <c r="C21" s="47" t="s">
        <v>43</v>
      </c>
      <c r="D21" s="48" t="s">
        <v>3242</v>
      </c>
      <c r="E21" s="167" t="s">
        <v>48</v>
      </c>
      <c r="F21" s="168"/>
      <c r="G21" s="47" t="s">
        <v>15</v>
      </c>
      <c r="H21" s="49">
        <v>44910</v>
      </c>
      <c r="I21" s="44" t="s">
        <v>24</v>
      </c>
      <c r="J21" s="167" t="s">
        <v>25</v>
      </c>
      <c r="K21" s="168"/>
      <c r="L21" s="2" t="s">
        <v>26</v>
      </c>
    </row>
    <row r="22" spans="2:12" ht="38.25">
      <c r="B22" s="45" t="s">
        <v>139</v>
      </c>
      <c r="C22" s="46" t="s">
        <v>140</v>
      </c>
      <c r="D22" s="45" t="s">
        <v>3243</v>
      </c>
      <c r="E22" s="169" t="s">
        <v>145</v>
      </c>
      <c r="F22" s="168"/>
      <c r="G22" s="46" t="s">
        <v>15</v>
      </c>
      <c r="H22" s="50">
        <v>44910</v>
      </c>
      <c r="I22" s="43" t="s">
        <v>24</v>
      </c>
      <c r="J22" s="169" t="s">
        <v>17</v>
      </c>
      <c r="K22" s="168"/>
      <c r="L22" s="3" t="s">
        <v>49</v>
      </c>
    </row>
    <row r="23" spans="2:12" ht="25.5">
      <c r="B23" s="48" t="s">
        <v>2435</v>
      </c>
      <c r="C23" s="47" t="s">
        <v>2436</v>
      </c>
      <c r="D23" s="48" t="s">
        <v>3244</v>
      </c>
      <c r="E23" s="167" t="s">
        <v>3245</v>
      </c>
      <c r="F23" s="168"/>
      <c r="G23" s="47" t="s">
        <v>23</v>
      </c>
      <c r="H23" s="49">
        <v>44881</v>
      </c>
      <c r="I23" s="44" t="s">
        <v>24</v>
      </c>
      <c r="J23" s="167" t="s">
        <v>25</v>
      </c>
      <c r="K23" s="168"/>
      <c r="L23" s="2" t="s">
        <v>26</v>
      </c>
    </row>
    <row r="24" spans="2:12" ht="51">
      <c r="B24" s="45" t="s">
        <v>151</v>
      </c>
      <c r="C24" s="46" t="s">
        <v>152</v>
      </c>
      <c r="D24" s="45" t="s">
        <v>3246</v>
      </c>
      <c r="E24" s="169" t="s">
        <v>159</v>
      </c>
      <c r="F24" s="168"/>
      <c r="G24" s="46" t="s">
        <v>15</v>
      </c>
      <c r="H24" s="50">
        <v>44910</v>
      </c>
      <c r="I24" s="43" t="s">
        <v>24</v>
      </c>
      <c r="J24" s="169" t="s">
        <v>38</v>
      </c>
      <c r="K24" s="168"/>
      <c r="L24" s="3" t="s">
        <v>3247</v>
      </c>
    </row>
    <row r="25" spans="2:12" ht="38.25">
      <c r="B25" s="48" t="s">
        <v>161</v>
      </c>
      <c r="C25" s="47" t="s">
        <v>162</v>
      </c>
      <c r="D25" s="48" t="s">
        <v>3248</v>
      </c>
      <c r="E25" s="167" t="s">
        <v>166</v>
      </c>
      <c r="F25" s="168"/>
      <c r="G25" s="47" t="s">
        <v>15</v>
      </c>
      <c r="H25" s="49">
        <v>44910</v>
      </c>
      <c r="I25" s="44" t="s">
        <v>155</v>
      </c>
      <c r="J25" s="167" t="s">
        <v>17</v>
      </c>
      <c r="K25" s="168"/>
      <c r="L25" s="4" t="s">
        <v>49</v>
      </c>
    </row>
    <row r="26" spans="2:12">
      <c r="B26" s="45" t="s">
        <v>168</v>
      </c>
      <c r="C26" s="46" t="s">
        <v>169</v>
      </c>
      <c r="D26" s="45" t="s">
        <v>3249</v>
      </c>
      <c r="E26" s="169" t="s">
        <v>171</v>
      </c>
      <c r="F26" s="168"/>
      <c r="G26" s="46" t="s">
        <v>15</v>
      </c>
      <c r="H26" s="50">
        <v>44910</v>
      </c>
      <c r="I26" s="43" t="s">
        <v>172</v>
      </c>
      <c r="J26" s="169" t="s">
        <v>25</v>
      </c>
      <c r="K26" s="168"/>
      <c r="L26" s="1" t="s">
        <v>26</v>
      </c>
    </row>
    <row r="27" spans="2:12">
      <c r="B27" s="176" t="s">
        <v>3250</v>
      </c>
      <c r="C27" s="181" t="s">
        <v>3251</v>
      </c>
      <c r="D27" s="176" t="s">
        <v>3252</v>
      </c>
      <c r="E27" s="167" t="s">
        <v>3253</v>
      </c>
      <c r="F27" s="178"/>
      <c r="G27" s="181" t="s">
        <v>23</v>
      </c>
      <c r="H27" s="183">
        <v>44887</v>
      </c>
      <c r="I27" s="44" t="s">
        <v>24</v>
      </c>
      <c r="J27" s="167" t="s">
        <v>25</v>
      </c>
      <c r="K27" s="168"/>
      <c r="L27" s="2" t="s">
        <v>26</v>
      </c>
    </row>
    <row r="28" spans="2:12">
      <c r="B28" s="192"/>
      <c r="C28" s="185"/>
      <c r="D28" s="192"/>
      <c r="E28" s="193"/>
      <c r="F28" s="189"/>
      <c r="G28" s="185"/>
      <c r="H28" s="191"/>
      <c r="I28" s="44" t="s">
        <v>156</v>
      </c>
      <c r="J28" s="167" t="s">
        <v>25</v>
      </c>
      <c r="K28" s="168"/>
      <c r="L28" s="2" t="s">
        <v>26</v>
      </c>
    </row>
    <row r="29" spans="2:12">
      <c r="B29" s="177"/>
      <c r="C29" s="182"/>
      <c r="D29" s="177"/>
      <c r="E29" s="179"/>
      <c r="F29" s="180"/>
      <c r="G29" s="182"/>
      <c r="H29" s="184"/>
      <c r="I29" s="44" t="s">
        <v>157</v>
      </c>
      <c r="J29" s="167" t="s">
        <v>25</v>
      </c>
      <c r="K29" s="168"/>
      <c r="L29" s="2" t="s">
        <v>26</v>
      </c>
    </row>
    <row r="30" spans="2:12" ht="51">
      <c r="B30" s="45" t="s">
        <v>209</v>
      </c>
      <c r="C30" s="46" t="s">
        <v>210</v>
      </c>
      <c r="D30" s="45" t="s">
        <v>3254</v>
      </c>
      <c r="E30" s="169" t="s">
        <v>214</v>
      </c>
      <c r="F30" s="168"/>
      <c r="G30" s="46" t="s">
        <v>15</v>
      </c>
      <c r="H30" s="50">
        <v>44918</v>
      </c>
      <c r="I30" s="43" t="s">
        <v>24</v>
      </c>
      <c r="J30" s="169" t="s">
        <v>38</v>
      </c>
      <c r="K30" s="168"/>
      <c r="L30" s="3" t="s">
        <v>3255</v>
      </c>
    </row>
    <row r="31" spans="2:12" ht="51">
      <c r="B31" s="48" t="s">
        <v>220</v>
      </c>
      <c r="C31" s="47" t="s">
        <v>221</v>
      </c>
      <c r="D31" s="48" t="s">
        <v>3256</v>
      </c>
      <c r="E31" s="167" t="s">
        <v>228</v>
      </c>
      <c r="F31" s="168"/>
      <c r="G31" s="47" t="s">
        <v>15</v>
      </c>
      <c r="H31" s="49">
        <v>44910</v>
      </c>
      <c r="I31" s="44" t="s">
        <v>24</v>
      </c>
      <c r="J31" s="167" t="s">
        <v>225</v>
      </c>
      <c r="K31" s="168"/>
      <c r="L31" s="4" t="s">
        <v>1619</v>
      </c>
    </row>
    <row r="32" spans="2:12" ht="25.5">
      <c r="B32" s="45" t="s">
        <v>235</v>
      </c>
      <c r="C32" s="46" t="s">
        <v>236</v>
      </c>
      <c r="D32" s="45" t="s">
        <v>3257</v>
      </c>
      <c r="E32" s="169" t="s">
        <v>241</v>
      </c>
      <c r="F32" s="168"/>
      <c r="G32" s="46" t="s">
        <v>15</v>
      </c>
      <c r="H32" s="50">
        <v>44910</v>
      </c>
      <c r="I32" s="43" t="s">
        <v>24</v>
      </c>
      <c r="J32" s="169" t="s">
        <v>25</v>
      </c>
      <c r="K32" s="168"/>
      <c r="L32" s="1" t="s">
        <v>26</v>
      </c>
    </row>
    <row r="33" spans="2:12" ht="38.25">
      <c r="B33" s="48" t="s">
        <v>252</v>
      </c>
      <c r="C33" s="47" t="s">
        <v>253</v>
      </c>
      <c r="D33" s="48" t="s">
        <v>3258</v>
      </c>
      <c r="E33" s="167" t="s">
        <v>257</v>
      </c>
      <c r="F33" s="168"/>
      <c r="G33" s="47" t="s">
        <v>15</v>
      </c>
      <c r="H33" s="49">
        <v>44910</v>
      </c>
      <c r="I33" s="44" t="s">
        <v>24</v>
      </c>
      <c r="J33" s="167" t="s">
        <v>38</v>
      </c>
      <c r="K33" s="168"/>
      <c r="L33" s="4" t="s">
        <v>3259</v>
      </c>
    </row>
    <row r="34" spans="2:12">
      <c r="B34" s="45" t="s">
        <v>268</v>
      </c>
      <c r="C34" s="46" t="s">
        <v>269</v>
      </c>
      <c r="D34" s="45" t="s">
        <v>3260</v>
      </c>
      <c r="E34" s="169" t="s">
        <v>271</v>
      </c>
      <c r="F34" s="168"/>
      <c r="G34" s="46" t="s">
        <v>15</v>
      </c>
      <c r="H34" s="50">
        <v>44910</v>
      </c>
      <c r="I34" s="43" t="s">
        <v>24</v>
      </c>
      <c r="J34" s="169" t="s">
        <v>25</v>
      </c>
      <c r="K34" s="168"/>
      <c r="L34" s="1" t="s">
        <v>26</v>
      </c>
    </row>
    <row r="35" spans="2:12" ht="51">
      <c r="B35" s="176" t="s">
        <v>272</v>
      </c>
      <c r="C35" s="181" t="s">
        <v>273</v>
      </c>
      <c r="D35" s="176" t="s">
        <v>3261</v>
      </c>
      <c r="E35" s="167" t="s">
        <v>275</v>
      </c>
      <c r="F35" s="178"/>
      <c r="G35" s="181" t="s">
        <v>15</v>
      </c>
      <c r="H35" s="183">
        <v>44910</v>
      </c>
      <c r="I35" s="44" t="s">
        <v>172</v>
      </c>
      <c r="J35" s="167" t="s">
        <v>17</v>
      </c>
      <c r="K35" s="168"/>
      <c r="L35" s="4" t="s">
        <v>3262</v>
      </c>
    </row>
    <row r="36" spans="2:12">
      <c r="B36" s="177"/>
      <c r="C36" s="182"/>
      <c r="D36" s="177"/>
      <c r="E36" s="179"/>
      <c r="F36" s="180"/>
      <c r="G36" s="182"/>
      <c r="H36" s="184"/>
      <c r="I36" s="44" t="s">
        <v>277</v>
      </c>
      <c r="J36" s="167" t="s">
        <v>25</v>
      </c>
      <c r="K36" s="168"/>
      <c r="L36" s="2" t="s">
        <v>26</v>
      </c>
    </row>
    <row r="37" spans="2:12">
      <c r="B37" s="45" t="s">
        <v>3263</v>
      </c>
      <c r="C37" s="46" t="s">
        <v>3264</v>
      </c>
      <c r="D37" s="45" t="s">
        <v>3265</v>
      </c>
      <c r="E37" s="169" t="s">
        <v>3266</v>
      </c>
      <c r="F37" s="168"/>
      <c r="G37" s="46" t="s">
        <v>15</v>
      </c>
      <c r="H37" s="50">
        <v>44916</v>
      </c>
      <c r="I37" s="43" t="s">
        <v>157</v>
      </c>
      <c r="J37" s="169" t="s">
        <v>25</v>
      </c>
      <c r="K37" s="168"/>
      <c r="L37" s="1" t="s">
        <v>26</v>
      </c>
    </row>
    <row r="38" spans="2:12" ht="63.75">
      <c r="B38" s="176" t="s">
        <v>286</v>
      </c>
      <c r="C38" s="181" t="s">
        <v>287</v>
      </c>
      <c r="D38" s="176" t="s">
        <v>3267</v>
      </c>
      <c r="E38" s="167" t="s">
        <v>3268</v>
      </c>
      <c r="F38" s="178"/>
      <c r="G38" s="181" t="s">
        <v>23</v>
      </c>
      <c r="H38" s="183">
        <v>44889</v>
      </c>
      <c r="I38" s="44" t="s">
        <v>172</v>
      </c>
      <c r="J38" s="167" t="s">
        <v>38</v>
      </c>
      <c r="K38" s="168"/>
      <c r="L38" s="4" t="s">
        <v>3269</v>
      </c>
    </row>
    <row r="39" spans="2:12">
      <c r="B39" s="192"/>
      <c r="C39" s="185"/>
      <c r="D39" s="192"/>
      <c r="E39" s="193"/>
      <c r="F39" s="189"/>
      <c r="G39" s="185"/>
      <c r="H39" s="191"/>
      <c r="I39" s="44" t="s">
        <v>172</v>
      </c>
      <c r="J39" s="167" t="s">
        <v>25</v>
      </c>
      <c r="K39" s="168"/>
      <c r="L39" s="2" t="s">
        <v>26</v>
      </c>
    </row>
    <row r="40" spans="2:12">
      <c r="B40" s="192"/>
      <c r="C40" s="185"/>
      <c r="D40" s="192"/>
      <c r="E40" s="193"/>
      <c r="F40" s="189"/>
      <c r="G40" s="185"/>
      <c r="H40" s="191"/>
      <c r="I40" s="44" t="s">
        <v>155</v>
      </c>
      <c r="J40" s="167" t="s">
        <v>25</v>
      </c>
      <c r="K40" s="168"/>
      <c r="L40" s="2" t="s">
        <v>26</v>
      </c>
    </row>
    <row r="41" spans="2:12">
      <c r="B41" s="192"/>
      <c r="C41" s="185"/>
      <c r="D41" s="192"/>
      <c r="E41" s="193"/>
      <c r="F41" s="189"/>
      <c r="G41" s="185"/>
      <c r="H41" s="191"/>
      <c r="I41" s="44" t="s">
        <v>156</v>
      </c>
      <c r="J41" s="167" t="s">
        <v>25</v>
      </c>
      <c r="K41" s="168"/>
      <c r="L41" s="2" t="s">
        <v>26</v>
      </c>
    </row>
    <row r="42" spans="2:12">
      <c r="B42" s="192"/>
      <c r="C42" s="185"/>
      <c r="D42" s="177"/>
      <c r="E42" s="179"/>
      <c r="F42" s="180"/>
      <c r="G42" s="182"/>
      <c r="H42" s="184"/>
      <c r="I42" s="44" t="s">
        <v>277</v>
      </c>
      <c r="J42" s="167" t="s">
        <v>25</v>
      </c>
      <c r="K42" s="168"/>
      <c r="L42" s="2" t="s">
        <v>26</v>
      </c>
    </row>
    <row r="43" spans="2:12">
      <c r="B43" s="177"/>
      <c r="C43" s="182"/>
      <c r="D43" s="48" t="s">
        <v>3270</v>
      </c>
      <c r="E43" s="167" t="s">
        <v>289</v>
      </c>
      <c r="F43" s="168"/>
      <c r="G43" s="47" t="s">
        <v>15</v>
      </c>
      <c r="H43" s="49">
        <v>44904</v>
      </c>
      <c r="I43" s="44" t="s">
        <v>172</v>
      </c>
      <c r="J43" s="167" t="s">
        <v>25</v>
      </c>
      <c r="K43" s="168"/>
      <c r="L43" s="2" t="s">
        <v>26</v>
      </c>
    </row>
    <row r="44" spans="2:12">
      <c r="B44" s="174" t="s">
        <v>1664</v>
      </c>
      <c r="C44" s="170" t="s">
        <v>297</v>
      </c>
      <c r="D44" s="174" t="s">
        <v>3271</v>
      </c>
      <c r="E44" s="169" t="s">
        <v>3272</v>
      </c>
      <c r="F44" s="178"/>
      <c r="G44" s="170" t="s">
        <v>23</v>
      </c>
      <c r="H44" s="172">
        <v>44909</v>
      </c>
      <c r="I44" s="43" t="s">
        <v>155</v>
      </c>
      <c r="J44" s="169" t="s">
        <v>25</v>
      </c>
      <c r="K44" s="168"/>
      <c r="L44" s="1" t="s">
        <v>26</v>
      </c>
    </row>
    <row r="45" spans="2:12">
      <c r="B45" s="194"/>
      <c r="C45" s="186"/>
      <c r="D45" s="175"/>
      <c r="E45" s="190"/>
      <c r="F45" s="180"/>
      <c r="G45" s="171"/>
      <c r="H45" s="173"/>
      <c r="I45" s="43" t="s">
        <v>156</v>
      </c>
      <c r="J45" s="169" t="s">
        <v>25</v>
      </c>
      <c r="K45" s="168"/>
      <c r="L45" s="1" t="s">
        <v>26</v>
      </c>
    </row>
    <row r="46" spans="2:12">
      <c r="B46" s="175"/>
      <c r="C46" s="171"/>
      <c r="D46" s="45" t="s">
        <v>3273</v>
      </c>
      <c r="E46" s="169" t="s">
        <v>1666</v>
      </c>
      <c r="F46" s="168"/>
      <c r="G46" s="46" t="s">
        <v>15</v>
      </c>
      <c r="H46" s="50">
        <v>44914</v>
      </c>
      <c r="I46" s="43" t="s">
        <v>155</v>
      </c>
      <c r="J46" s="169" t="s">
        <v>25</v>
      </c>
      <c r="K46" s="168"/>
      <c r="L46" s="1" t="s">
        <v>26</v>
      </c>
    </row>
    <row r="47" spans="2:12">
      <c r="B47" s="176" t="s">
        <v>296</v>
      </c>
      <c r="C47" s="181" t="s">
        <v>297</v>
      </c>
      <c r="D47" s="48" t="s">
        <v>3274</v>
      </c>
      <c r="E47" s="167" t="s">
        <v>3275</v>
      </c>
      <c r="F47" s="168"/>
      <c r="G47" s="47" t="s">
        <v>23</v>
      </c>
      <c r="H47" s="49">
        <v>44909</v>
      </c>
      <c r="I47" s="44" t="s">
        <v>24</v>
      </c>
      <c r="J47" s="167" t="s">
        <v>25</v>
      </c>
      <c r="K47" s="168"/>
      <c r="L47" s="2" t="s">
        <v>26</v>
      </c>
    </row>
    <row r="48" spans="2:12">
      <c r="B48" s="192"/>
      <c r="C48" s="185"/>
      <c r="D48" s="176" t="s">
        <v>3276</v>
      </c>
      <c r="E48" s="167" t="s">
        <v>299</v>
      </c>
      <c r="F48" s="178"/>
      <c r="G48" s="181" t="s">
        <v>15</v>
      </c>
      <c r="H48" s="183">
        <v>44914</v>
      </c>
      <c r="I48" s="44" t="s">
        <v>24</v>
      </c>
      <c r="J48" s="167" t="s">
        <v>25</v>
      </c>
      <c r="K48" s="168"/>
      <c r="L48" s="2" t="s">
        <v>26</v>
      </c>
    </row>
    <row r="49" spans="2:12">
      <c r="B49" s="177"/>
      <c r="C49" s="182"/>
      <c r="D49" s="177"/>
      <c r="E49" s="179"/>
      <c r="F49" s="180"/>
      <c r="G49" s="182"/>
      <c r="H49" s="184"/>
      <c r="I49" s="44" t="s">
        <v>24</v>
      </c>
      <c r="J49" s="167" t="s">
        <v>25</v>
      </c>
      <c r="K49" s="168"/>
      <c r="L49" s="2" t="s">
        <v>26</v>
      </c>
    </row>
    <row r="50" spans="2:12">
      <c r="B50" s="45" t="s">
        <v>1668</v>
      </c>
      <c r="C50" s="46" t="s">
        <v>297</v>
      </c>
      <c r="D50" s="45" t="s">
        <v>1669</v>
      </c>
      <c r="E50" s="169" t="s">
        <v>1670</v>
      </c>
      <c r="F50" s="168"/>
      <c r="G50" s="46" t="s">
        <v>15</v>
      </c>
      <c r="H50" s="50">
        <v>44914</v>
      </c>
      <c r="I50" s="43" t="s">
        <v>16</v>
      </c>
      <c r="J50" s="169" t="s">
        <v>25</v>
      </c>
      <c r="K50" s="168"/>
      <c r="L50" s="1" t="s">
        <v>26</v>
      </c>
    </row>
    <row r="51" spans="2:12">
      <c r="B51" s="48" t="s">
        <v>3277</v>
      </c>
      <c r="C51" s="47" t="s">
        <v>3278</v>
      </c>
      <c r="D51" s="48" t="s">
        <v>3279</v>
      </c>
      <c r="E51" s="167" t="s">
        <v>3272</v>
      </c>
      <c r="F51" s="168"/>
      <c r="G51" s="47" t="s">
        <v>23</v>
      </c>
      <c r="H51" s="49">
        <v>44908</v>
      </c>
      <c r="I51" s="44" t="s">
        <v>155</v>
      </c>
      <c r="J51" s="167" t="s">
        <v>25</v>
      </c>
      <c r="K51" s="168"/>
      <c r="L51" s="2" t="s">
        <v>26</v>
      </c>
    </row>
    <row r="52" spans="2:12">
      <c r="B52" s="174" t="s">
        <v>300</v>
      </c>
      <c r="C52" s="170" t="s">
        <v>297</v>
      </c>
      <c r="D52" s="45" t="s">
        <v>3280</v>
      </c>
      <c r="E52" s="169" t="s">
        <v>3281</v>
      </c>
      <c r="F52" s="168"/>
      <c r="G52" s="46" t="s">
        <v>23</v>
      </c>
      <c r="H52" s="50">
        <v>44909</v>
      </c>
      <c r="I52" s="43" t="s">
        <v>24</v>
      </c>
      <c r="J52" s="169" t="s">
        <v>25</v>
      </c>
      <c r="K52" s="168"/>
      <c r="L52" s="1" t="s">
        <v>26</v>
      </c>
    </row>
    <row r="53" spans="2:12">
      <c r="B53" s="175"/>
      <c r="C53" s="171"/>
      <c r="D53" s="45" t="s">
        <v>3282</v>
      </c>
      <c r="E53" s="169" t="s">
        <v>299</v>
      </c>
      <c r="F53" s="168"/>
      <c r="G53" s="46" t="s">
        <v>15</v>
      </c>
      <c r="H53" s="50">
        <v>44914</v>
      </c>
      <c r="I53" s="43" t="s">
        <v>24</v>
      </c>
      <c r="J53" s="169" t="s">
        <v>25</v>
      </c>
      <c r="K53" s="168"/>
      <c r="L53" s="1" t="s">
        <v>26</v>
      </c>
    </row>
    <row r="54" spans="2:12">
      <c r="B54" s="48" t="s">
        <v>3283</v>
      </c>
      <c r="C54" s="47" t="s">
        <v>297</v>
      </c>
      <c r="D54" s="48" t="s">
        <v>3284</v>
      </c>
      <c r="E54" s="167" t="s">
        <v>3285</v>
      </c>
      <c r="F54" s="168"/>
      <c r="G54" s="47" t="s">
        <v>23</v>
      </c>
      <c r="H54" s="49">
        <v>44908</v>
      </c>
      <c r="I54" s="44" t="s">
        <v>155</v>
      </c>
      <c r="J54" s="167" t="s">
        <v>25</v>
      </c>
      <c r="K54" s="168"/>
      <c r="L54" s="2" t="s">
        <v>26</v>
      </c>
    </row>
    <row r="55" spans="2:12">
      <c r="B55" s="174" t="s">
        <v>302</v>
      </c>
      <c r="C55" s="170" t="s">
        <v>297</v>
      </c>
      <c r="D55" s="45" t="s">
        <v>3286</v>
      </c>
      <c r="E55" s="169" t="s">
        <v>3281</v>
      </c>
      <c r="F55" s="168"/>
      <c r="G55" s="46" t="s">
        <v>23</v>
      </c>
      <c r="H55" s="50">
        <v>44909</v>
      </c>
      <c r="I55" s="43" t="s">
        <v>24</v>
      </c>
      <c r="J55" s="169" t="s">
        <v>25</v>
      </c>
      <c r="K55" s="168"/>
      <c r="L55" s="1" t="s">
        <v>26</v>
      </c>
    </row>
    <row r="56" spans="2:12">
      <c r="B56" s="175"/>
      <c r="C56" s="171"/>
      <c r="D56" s="45" t="s">
        <v>3287</v>
      </c>
      <c r="E56" s="169" t="s">
        <v>299</v>
      </c>
      <c r="F56" s="168"/>
      <c r="G56" s="46" t="s">
        <v>15</v>
      </c>
      <c r="H56" s="50">
        <v>44914</v>
      </c>
      <c r="I56" s="43" t="s">
        <v>24</v>
      </c>
      <c r="J56" s="169" t="s">
        <v>25</v>
      </c>
      <c r="K56" s="168"/>
      <c r="L56" s="1" t="s">
        <v>26</v>
      </c>
    </row>
    <row r="57" spans="2:12">
      <c r="B57" s="48" t="s">
        <v>325</v>
      </c>
      <c r="C57" s="47" t="s">
        <v>326</v>
      </c>
      <c r="D57" s="48" t="s">
        <v>327</v>
      </c>
      <c r="E57" s="167" t="s">
        <v>328</v>
      </c>
      <c r="F57" s="168"/>
      <c r="G57" s="47" t="s">
        <v>15</v>
      </c>
      <c r="H57" s="49">
        <v>44910</v>
      </c>
      <c r="I57" s="44" t="s">
        <v>16</v>
      </c>
      <c r="J57" s="167" t="s">
        <v>83</v>
      </c>
      <c r="K57" s="168"/>
      <c r="L57" s="2" t="s">
        <v>26</v>
      </c>
    </row>
    <row r="58" spans="2:12" ht="25.5">
      <c r="B58" s="45" t="s">
        <v>1678</v>
      </c>
      <c r="C58" s="46" t="s">
        <v>1679</v>
      </c>
      <c r="D58" s="45" t="s">
        <v>1680</v>
      </c>
      <c r="E58" s="169" t="s">
        <v>1681</v>
      </c>
      <c r="F58" s="168"/>
      <c r="G58" s="46" t="s">
        <v>15</v>
      </c>
      <c r="H58" s="50">
        <v>44900</v>
      </c>
      <c r="I58" s="43" t="s">
        <v>16</v>
      </c>
      <c r="J58" s="169" t="s">
        <v>25</v>
      </c>
      <c r="K58" s="168"/>
      <c r="L58" s="1" t="s">
        <v>26</v>
      </c>
    </row>
    <row r="59" spans="2:12" ht="25.5">
      <c r="B59" s="48" t="s">
        <v>1682</v>
      </c>
      <c r="C59" s="47" t="s">
        <v>1679</v>
      </c>
      <c r="D59" s="48" t="s">
        <v>1683</v>
      </c>
      <c r="E59" s="167" t="s">
        <v>1681</v>
      </c>
      <c r="F59" s="168"/>
      <c r="G59" s="47" t="s">
        <v>15</v>
      </c>
      <c r="H59" s="49">
        <v>44900</v>
      </c>
      <c r="I59" s="44" t="s">
        <v>16</v>
      </c>
      <c r="J59" s="167" t="s">
        <v>25</v>
      </c>
      <c r="K59" s="168"/>
      <c r="L59" s="2" t="s">
        <v>26</v>
      </c>
    </row>
    <row r="60" spans="2:12" ht="25.5">
      <c r="B60" s="45" t="s">
        <v>1684</v>
      </c>
      <c r="C60" s="46" t="s">
        <v>1679</v>
      </c>
      <c r="D60" s="45" t="s">
        <v>1685</v>
      </c>
      <c r="E60" s="169" t="s">
        <v>1681</v>
      </c>
      <c r="F60" s="168"/>
      <c r="G60" s="46" t="s">
        <v>15</v>
      </c>
      <c r="H60" s="50">
        <v>44900</v>
      </c>
      <c r="I60" s="43" t="s">
        <v>16</v>
      </c>
      <c r="J60" s="169" t="s">
        <v>25</v>
      </c>
      <c r="K60" s="168"/>
      <c r="L60" s="1" t="s">
        <v>26</v>
      </c>
    </row>
    <row r="61" spans="2:12" ht="25.5">
      <c r="B61" s="48" t="s">
        <v>1686</v>
      </c>
      <c r="C61" s="47" t="s">
        <v>334</v>
      </c>
      <c r="D61" s="48" t="s">
        <v>1687</v>
      </c>
      <c r="E61" s="167" t="s">
        <v>1688</v>
      </c>
      <c r="F61" s="168"/>
      <c r="G61" s="47" t="s">
        <v>15</v>
      </c>
      <c r="H61" s="49">
        <v>44900</v>
      </c>
      <c r="I61" s="44" t="s">
        <v>16</v>
      </c>
      <c r="J61" s="167" t="s">
        <v>25</v>
      </c>
      <c r="K61" s="168"/>
      <c r="L61" s="2" t="s">
        <v>26</v>
      </c>
    </row>
    <row r="62" spans="2:12" ht="25.5">
      <c r="B62" s="45" t="s">
        <v>333</v>
      </c>
      <c r="C62" s="46" t="s">
        <v>334</v>
      </c>
      <c r="D62" s="45" t="s">
        <v>335</v>
      </c>
      <c r="E62" s="169" t="s">
        <v>336</v>
      </c>
      <c r="F62" s="168"/>
      <c r="G62" s="46" t="s">
        <v>15</v>
      </c>
      <c r="H62" s="50">
        <v>44900</v>
      </c>
      <c r="I62" s="43" t="s">
        <v>16</v>
      </c>
      <c r="J62" s="169" t="s">
        <v>25</v>
      </c>
      <c r="K62" s="168"/>
      <c r="L62" s="1" t="s">
        <v>26</v>
      </c>
    </row>
    <row r="63" spans="2:12" ht="63.75">
      <c r="B63" s="48" t="s">
        <v>3288</v>
      </c>
      <c r="C63" s="47" t="s">
        <v>3289</v>
      </c>
      <c r="D63" s="48" t="s">
        <v>3290</v>
      </c>
      <c r="E63" s="167" t="s">
        <v>3291</v>
      </c>
      <c r="F63" s="168"/>
      <c r="G63" s="47" t="s">
        <v>23</v>
      </c>
      <c r="H63" s="49">
        <v>44894</v>
      </c>
      <c r="I63" s="44" t="s">
        <v>24</v>
      </c>
      <c r="J63" s="167" t="s">
        <v>38</v>
      </c>
      <c r="K63" s="168"/>
      <c r="L63" s="4" t="s">
        <v>3292</v>
      </c>
    </row>
    <row r="64" spans="2:12" ht="38.25">
      <c r="B64" s="45" t="s">
        <v>3293</v>
      </c>
      <c r="C64" s="46" t="s">
        <v>3294</v>
      </c>
      <c r="D64" s="45" t="s">
        <v>3295</v>
      </c>
      <c r="E64" s="169" t="s">
        <v>3296</v>
      </c>
      <c r="F64" s="168"/>
      <c r="G64" s="46" t="s">
        <v>23</v>
      </c>
      <c r="H64" s="50">
        <v>44888</v>
      </c>
      <c r="I64" s="43" t="s">
        <v>155</v>
      </c>
      <c r="J64" s="169" t="s">
        <v>17</v>
      </c>
      <c r="K64" s="168"/>
      <c r="L64" s="3" t="s">
        <v>49</v>
      </c>
    </row>
    <row r="65" spans="2:12">
      <c r="B65" s="176" t="s">
        <v>3297</v>
      </c>
      <c r="C65" s="181" t="s">
        <v>1396</v>
      </c>
      <c r="D65" s="176" t="s">
        <v>3298</v>
      </c>
      <c r="E65" s="167" t="s">
        <v>3299</v>
      </c>
      <c r="F65" s="178"/>
      <c r="G65" s="181" t="s">
        <v>23</v>
      </c>
      <c r="H65" s="183">
        <v>44865</v>
      </c>
      <c r="I65" s="44" t="s">
        <v>24</v>
      </c>
      <c r="J65" s="167" t="s">
        <v>25</v>
      </c>
      <c r="K65" s="168"/>
      <c r="L65" s="2" t="s">
        <v>26</v>
      </c>
    </row>
    <row r="66" spans="2:12">
      <c r="B66" s="177"/>
      <c r="C66" s="182"/>
      <c r="D66" s="177"/>
      <c r="E66" s="179"/>
      <c r="F66" s="180"/>
      <c r="G66" s="182"/>
      <c r="H66" s="184"/>
      <c r="I66" s="44" t="s">
        <v>155</v>
      </c>
      <c r="J66" s="167" t="s">
        <v>25</v>
      </c>
      <c r="K66" s="168"/>
      <c r="L66" s="2" t="s">
        <v>26</v>
      </c>
    </row>
    <row r="67" spans="2:12">
      <c r="B67" s="45" t="s">
        <v>3300</v>
      </c>
      <c r="C67" s="46" t="s">
        <v>3301</v>
      </c>
      <c r="D67" s="45" t="s">
        <v>3302</v>
      </c>
      <c r="E67" s="169" t="s">
        <v>3303</v>
      </c>
      <c r="F67" s="168"/>
      <c r="G67" s="46" t="s">
        <v>23</v>
      </c>
      <c r="H67" s="50">
        <v>44839</v>
      </c>
      <c r="I67" s="43" t="s">
        <v>277</v>
      </c>
      <c r="J67" s="169" t="s">
        <v>25</v>
      </c>
      <c r="K67" s="168"/>
      <c r="L67" s="1" t="s">
        <v>26</v>
      </c>
    </row>
    <row r="68" spans="2:12" ht="38.25">
      <c r="B68" s="48" t="s">
        <v>3304</v>
      </c>
      <c r="C68" s="47" t="s">
        <v>3305</v>
      </c>
      <c r="D68" s="48" t="s">
        <v>3306</v>
      </c>
      <c r="E68" s="167" t="s">
        <v>3307</v>
      </c>
      <c r="F68" s="168"/>
      <c r="G68" s="47" t="s">
        <v>23</v>
      </c>
      <c r="H68" s="49">
        <v>44869</v>
      </c>
      <c r="I68" s="44" t="s">
        <v>277</v>
      </c>
      <c r="J68" s="167" t="s">
        <v>17</v>
      </c>
      <c r="K68" s="168"/>
      <c r="L68" s="4" t="s">
        <v>3308</v>
      </c>
    </row>
    <row r="69" spans="2:12" ht="51">
      <c r="B69" s="45" t="s">
        <v>3309</v>
      </c>
      <c r="C69" s="46" t="s">
        <v>3310</v>
      </c>
      <c r="D69" s="45" t="s">
        <v>3311</v>
      </c>
      <c r="E69" s="169" t="s">
        <v>3312</v>
      </c>
      <c r="F69" s="168"/>
      <c r="G69" s="46" t="s">
        <v>23</v>
      </c>
      <c r="H69" s="50">
        <v>44869</v>
      </c>
      <c r="I69" s="43" t="s">
        <v>277</v>
      </c>
      <c r="J69" s="169" t="s">
        <v>17</v>
      </c>
      <c r="K69" s="168"/>
      <c r="L69" s="3" t="s">
        <v>3313</v>
      </c>
    </row>
    <row r="70" spans="2:12" ht="51">
      <c r="B70" s="176" t="s">
        <v>3314</v>
      </c>
      <c r="C70" s="181" t="s">
        <v>3315</v>
      </c>
      <c r="D70" s="176" t="s">
        <v>3316</v>
      </c>
      <c r="E70" s="167" t="s">
        <v>3317</v>
      </c>
      <c r="F70" s="178"/>
      <c r="G70" s="181" t="s">
        <v>23</v>
      </c>
      <c r="H70" s="183">
        <v>44839</v>
      </c>
      <c r="I70" s="44" t="s">
        <v>277</v>
      </c>
      <c r="J70" s="167" t="s">
        <v>17</v>
      </c>
      <c r="K70" s="168"/>
      <c r="L70" s="4" t="s">
        <v>3318</v>
      </c>
    </row>
    <row r="71" spans="2:12">
      <c r="B71" s="192"/>
      <c r="C71" s="185"/>
      <c r="D71" s="192"/>
      <c r="E71" s="193"/>
      <c r="F71" s="189"/>
      <c r="G71" s="185"/>
      <c r="H71" s="191"/>
      <c r="I71" s="44" t="s">
        <v>277</v>
      </c>
      <c r="J71" s="167" t="s">
        <v>25</v>
      </c>
      <c r="K71" s="168"/>
      <c r="L71" s="2" t="s">
        <v>26</v>
      </c>
    </row>
    <row r="72" spans="2:12">
      <c r="B72" s="177"/>
      <c r="C72" s="182"/>
      <c r="D72" s="177"/>
      <c r="E72" s="179"/>
      <c r="F72" s="180"/>
      <c r="G72" s="182"/>
      <c r="H72" s="184"/>
      <c r="I72" s="44" t="s">
        <v>277</v>
      </c>
      <c r="J72" s="167" t="s">
        <v>25</v>
      </c>
      <c r="K72" s="168"/>
      <c r="L72" s="2" t="s">
        <v>26</v>
      </c>
    </row>
    <row r="73" spans="2:12">
      <c r="B73" s="45" t="s">
        <v>3319</v>
      </c>
      <c r="C73" s="46" t="s">
        <v>3320</v>
      </c>
      <c r="D73" s="45" t="s">
        <v>3321</v>
      </c>
      <c r="E73" s="169" t="s">
        <v>3322</v>
      </c>
      <c r="F73" s="168"/>
      <c r="G73" s="46" t="s">
        <v>23</v>
      </c>
      <c r="H73" s="50">
        <v>44869</v>
      </c>
      <c r="I73" s="43" t="s">
        <v>277</v>
      </c>
      <c r="J73" s="169" t="s">
        <v>25</v>
      </c>
      <c r="K73" s="168"/>
      <c r="L73" s="1" t="s">
        <v>26</v>
      </c>
    </row>
    <row r="74" spans="2:12" ht="51">
      <c r="B74" s="48" t="s">
        <v>3323</v>
      </c>
      <c r="C74" s="47" t="s">
        <v>3324</v>
      </c>
      <c r="D74" s="48" t="s">
        <v>3325</v>
      </c>
      <c r="E74" s="167" t="s">
        <v>3326</v>
      </c>
      <c r="F74" s="168"/>
      <c r="G74" s="47" t="s">
        <v>23</v>
      </c>
      <c r="H74" s="49">
        <v>44827</v>
      </c>
      <c r="I74" s="44" t="s">
        <v>277</v>
      </c>
      <c r="J74" s="167" t="s">
        <v>17</v>
      </c>
      <c r="K74" s="168"/>
      <c r="L74" s="4" t="s">
        <v>3327</v>
      </c>
    </row>
    <row r="75" spans="2:12">
      <c r="B75" s="45" t="s">
        <v>3328</v>
      </c>
      <c r="C75" s="46" t="s">
        <v>3329</v>
      </c>
      <c r="D75" s="45" t="s">
        <v>3330</v>
      </c>
      <c r="E75" s="169" t="s">
        <v>3331</v>
      </c>
      <c r="F75" s="168"/>
      <c r="G75" s="46" t="s">
        <v>23</v>
      </c>
      <c r="H75" s="50">
        <v>44869</v>
      </c>
      <c r="I75" s="43" t="s">
        <v>277</v>
      </c>
      <c r="J75" s="169" t="s">
        <v>25</v>
      </c>
      <c r="K75" s="168"/>
      <c r="L75" s="1" t="s">
        <v>26</v>
      </c>
    </row>
    <row r="76" spans="2:12">
      <c r="B76" s="48" t="s">
        <v>3332</v>
      </c>
      <c r="C76" s="47" t="s">
        <v>3333</v>
      </c>
      <c r="D76" s="48" t="s">
        <v>3334</v>
      </c>
      <c r="E76" s="167" t="s">
        <v>3335</v>
      </c>
      <c r="F76" s="168"/>
      <c r="G76" s="47" t="s">
        <v>23</v>
      </c>
      <c r="H76" s="49">
        <v>44869</v>
      </c>
      <c r="I76" s="44" t="s">
        <v>277</v>
      </c>
      <c r="J76" s="167" t="s">
        <v>25</v>
      </c>
      <c r="K76" s="168"/>
      <c r="L76" s="2" t="s">
        <v>26</v>
      </c>
    </row>
    <row r="77" spans="2:12">
      <c r="B77" s="174" t="s">
        <v>3336</v>
      </c>
      <c r="C77" s="170" t="s">
        <v>1434</v>
      </c>
      <c r="D77" s="174" t="s">
        <v>3337</v>
      </c>
      <c r="E77" s="169" t="s">
        <v>2105</v>
      </c>
      <c r="F77" s="178"/>
      <c r="G77" s="170" t="s">
        <v>23</v>
      </c>
      <c r="H77" s="172">
        <v>44869</v>
      </c>
      <c r="I77" s="43" t="s">
        <v>277</v>
      </c>
      <c r="J77" s="169" t="s">
        <v>25</v>
      </c>
      <c r="K77" s="168"/>
      <c r="L77" s="1" t="s">
        <v>26</v>
      </c>
    </row>
    <row r="78" spans="2:12">
      <c r="B78" s="175"/>
      <c r="C78" s="171"/>
      <c r="D78" s="175"/>
      <c r="E78" s="190"/>
      <c r="F78" s="180"/>
      <c r="G78" s="171"/>
      <c r="H78" s="173"/>
      <c r="I78" s="43" t="s">
        <v>277</v>
      </c>
      <c r="J78" s="169" t="s">
        <v>25</v>
      </c>
      <c r="K78" s="168"/>
      <c r="L78" s="1" t="s">
        <v>26</v>
      </c>
    </row>
    <row r="79" spans="2:12">
      <c r="B79" s="176" t="s">
        <v>3338</v>
      </c>
      <c r="C79" s="181" t="s">
        <v>2545</v>
      </c>
      <c r="D79" s="176" t="s">
        <v>3339</v>
      </c>
      <c r="E79" s="167" t="s">
        <v>3340</v>
      </c>
      <c r="F79" s="178"/>
      <c r="G79" s="181" t="s">
        <v>23</v>
      </c>
      <c r="H79" s="183">
        <v>44827</v>
      </c>
      <c r="I79" s="44" t="s">
        <v>277</v>
      </c>
      <c r="J79" s="167" t="s">
        <v>25</v>
      </c>
      <c r="K79" s="168"/>
      <c r="L79" s="2" t="s">
        <v>26</v>
      </c>
    </row>
    <row r="80" spans="2:12">
      <c r="B80" s="192"/>
      <c r="C80" s="185"/>
      <c r="D80" s="192"/>
      <c r="E80" s="193"/>
      <c r="F80" s="189"/>
      <c r="G80" s="185"/>
      <c r="H80" s="191"/>
      <c r="I80" s="44" t="s">
        <v>277</v>
      </c>
      <c r="J80" s="167" t="s">
        <v>25</v>
      </c>
      <c r="K80" s="168"/>
      <c r="L80" s="2" t="s">
        <v>26</v>
      </c>
    </row>
    <row r="81" spans="2:12">
      <c r="B81" s="177"/>
      <c r="C81" s="182"/>
      <c r="D81" s="177"/>
      <c r="E81" s="179"/>
      <c r="F81" s="180"/>
      <c r="G81" s="182"/>
      <c r="H81" s="184"/>
      <c r="I81" s="44" t="s">
        <v>277</v>
      </c>
      <c r="J81" s="167" t="s">
        <v>25</v>
      </c>
      <c r="K81" s="168"/>
      <c r="L81" s="2" t="s">
        <v>26</v>
      </c>
    </row>
    <row r="82" spans="2:12">
      <c r="B82" s="45" t="s">
        <v>3341</v>
      </c>
      <c r="C82" s="46" t="s">
        <v>3342</v>
      </c>
      <c r="D82" s="45" t="s">
        <v>3343</v>
      </c>
      <c r="E82" s="169" t="s">
        <v>3344</v>
      </c>
      <c r="F82" s="168"/>
      <c r="G82" s="46" t="s">
        <v>23</v>
      </c>
      <c r="H82" s="50">
        <v>44918</v>
      </c>
      <c r="I82" s="43" t="s">
        <v>172</v>
      </c>
      <c r="J82" s="169" t="s">
        <v>25</v>
      </c>
      <c r="K82" s="168"/>
      <c r="L82" s="1" t="s">
        <v>26</v>
      </c>
    </row>
    <row r="83" spans="2:12">
      <c r="B83" s="48" t="s">
        <v>402</v>
      </c>
      <c r="C83" s="47" t="s">
        <v>403</v>
      </c>
      <c r="D83" s="48" t="s">
        <v>404</v>
      </c>
      <c r="E83" s="167" t="s">
        <v>405</v>
      </c>
      <c r="F83" s="168"/>
      <c r="G83" s="47" t="s">
        <v>15</v>
      </c>
      <c r="H83" s="49">
        <v>44901</v>
      </c>
      <c r="I83" s="44" t="s">
        <v>16</v>
      </c>
      <c r="J83" s="167" t="s">
        <v>25</v>
      </c>
      <c r="K83" s="168"/>
      <c r="L83" s="2" t="s">
        <v>26</v>
      </c>
    </row>
    <row r="84" spans="2:12" ht="25.5">
      <c r="B84" s="45" t="s">
        <v>3345</v>
      </c>
      <c r="C84" s="46" t="s">
        <v>3346</v>
      </c>
      <c r="D84" s="45" t="s">
        <v>3347</v>
      </c>
      <c r="E84" s="169" t="s">
        <v>3348</v>
      </c>
      <c r="F84" s="168"/>
      <c r="G84" s="46" t="s">
        <v>23</v>
      </c>
      <c r="H84" s="50">
        <v>44827</v>
      </c>
      <c r="I84" s="43" t="s">
        <v>277</v>
      </c>
      <c r="J84" s="169" t="s">
        <v>25</v>
      </c>
      <c r="K84" s="168"/>
      <c r="L84" s="1" t="s">
        <v>26</v>
      </c>
    </row>
    <row r="85" spans="2:12" ht="38.25">
      <c r="B85" s="176" t="s">
        <v>3349</v>
      </c>
      <c r="C85" s="181" t="s">
        <v>3350</v>
      </c>
      <c r="D85" s="176" t="s">
        <v>3351</v>
      </c>
      <c r="E85" s="167" t="s">
        <v>3352</v>
      </c>
      <c r="F85" s="178"/>
      <c r="G85" s="181" t="s">
        <v>23</v>
      </c>
      <c r="H85" s="183">
        <v>44869</v>
      </c>
      <c r="I85" s="44" t="s">
        <v>277</v>
      </c>
      <c r="J85" s="167" t="s">
        <v>17</v>
      </c>
      <c r="K85" s="168"/>
      <c r="L85" s="4" t="s">
        <v>3353</v>
      </c>
    </row>
    <row r="86" spans="2:12">
      <c r="B86" s="177"/>
      <c r="C86" s="182"/>
      <c r="D86" s="177"/>
      <c r="E86" s="179"/>
      <c r="F86" s="180"/>
      <c r="G86" s="182"/>
      <c r="H86" s="184"/>
      <c r="I86" s="44" t="s">
        <v>277</v>
      </c>
      <c r="J86" s="167" t="s">
        <v>25</v>
      </c>
      <c r="K86" s="168"/>
      <c r="L86" s="2" t="s">
        <v>26</v>
      </c>
    </row>
    <row r="87" spans="2:12" ht="25.5">
      <c r="B87" s="45" t="s">
        <v>3354</v>
      </c>
      <c r="C87" s="46" t="s">
        <v>3355</v>
      </c>
      <c r="D87" s="45" t="s">
        <v>3356</v>
      </c>
      <c r="E87" s="169" t="s">
        <v>3357</v>
      </c>
      <c r="F87" s="168"/>
      <c r="G87" s="46" t="s">
        <v>23</v>
      </c>
      <c r="H87" s="50">
        <v>44869</v>
      </c>
      <c r="I87" s="43" t="s">
        <v>277</v>
      </c>
      <c r="J87" s="169" t="s">
        <v>25</v>
      </c>
      <c r="K87" s="168"/>
      <c r="L87" s="1" t="s">
        <v>26</v>
      </c>
    </row>
    <row r="88" spans="2:12">
      <c r="B88" s="48" t="s">
        <v>3358</v>
      </c>
      <c r="C88" s="47" t="s">
        <v>3359</v>
      </c>
      <c r="D88" s="48" t="s">
        <v>3360</v>
      </c>
      <c r="E88" s="167" t="s">
        <v>3361</v>
      </c>
      <c r="F88" s="168"/>
      <c r="G88" s="47" t="s">
        <v>23</v>
      </c>
      <c r="H88" s="49">
        <v>44869</v>
      </c>
      <c r="I88" s="44" t="s">
        <v>277</v>
      </c>
      <c r="J88" s="167" t="s">
        <v>25</v>
      </c>
      <c r="K88" s="168"/>
      <c r="L88" s="2" t="s">
        <v>26</v>
      </c>
    </row>
    <row r="89" spans="2:12" ht="25.5">
      <c r="B89" s="45" t="s">
        <v>3362</v>
      </c>
      <c r="C89" s="46" t="s">
        <v>3363</v>
      </c>
      <c r="D89" s="45" t="s">
        <v>3364</v>
      </c>
      <c r="E89" s="169" t="s">
        <v>3365</v>
      </c>
      <c r="F89" s="168"/>
      <c r="G89" s="46" t="s">
        <v>23</v>
      </c>
      <c r="H89" s="50">
        <v>44827</v>
      </c>
      <c r="I89" s="43" t="s">
        <v>277</v>
      </c>
      <c r="J89" s="169" t="s">
        <v>25</v>
      </c>
      <c r="K89" s="168"/>
      <c r="L89" s="1" t="s">
        <v>26</v>
      </c>
    </row>
    <row r="90" spans="2:12">
      <c r="B90" s="176" t="s">
        <v>3366</v>
      </c>
      <c r="C90" s="181" t="s">
        <v>3367</v>
      </c>
      <c r="D90" s="176" t="s">
        <v>3368</v>
      </c>
      <c r="E90" s="167" t="s">
        <v>3369</v>
      </c>
      <c r="F90" s="178"/>
      <c r="G90" s="181" t="s">
        <v>23</v>
      </c>
      <c r="H90" s="183">
        <v>44839</v>
      </c>
      <c r="I90" s="44" t="s">
        <v>277</v>
      </c>
      <c r="J90" s="167" t="s">
        <v>25</v>
      </c>
      <c r="K90" s="168"/>
      <c r="L90" s="2" t="s">
        <v>26</v>
      </c>
    </row>
    <row r="91" spans="2:12">
      <c r="B91" s="177"/>
      <c r="C91" s="182"/>
      <c r="D91" s="177"/>
      <c r="E91" s="179"/>
      <c r="F91" s="180"/>
      <c r="G91" s="182"/>
      <c r="H91" s="184"/>
      <c r="I91" s="44" t="s">
        <v>277</v>
      </c>
      <c r="J91" s="167" t="s">
        <v>25</v>
      </c>
      <c r="K91" s="168"/>
      <c r="L91" s="2" t="s">
        <v>26</v>
      </c>
    </row>
    <row r="92" spans="2:12">
      <c r="B92" s="174" t="s">
        <v>3370</v>
      </c>
      <c r="C92" s="170" t="s">
        <v>3371</v>
      </c>
      <c r="D92" s="174" t="s">
        <v>3372</v>
      </c>
      <c r="E92" s="169" t="s">
        <v>3373</v>
      </c>
      <c r="F92" s="178"/>
      <c r="G92" s="170" t="s">
        <v>23</v>
      </c>
      <c r="H92" s="172">
        <v>44839</v>
      </c>
      <c r="I92" s="43" t="s">
        <v>277</v>
      </c>
      <c r="J92" s="169" t="s">
        <v>25</v>
      </c>
      <c r="K92" s="168"/>
      <c r="L92" s="1" t="s">
        <v>26</v>
      </c>
    </row>
    <row r="93" spans="2:12">
      <c r="B93" s="175"/>
      <c r="C93" s="171"/>
      <c r="D93" s="175"/>
      <c r="E93" s="190"/>
      <c r="F93" s="180"/>
      <c r="G93" s="171"/>
      <c r="H93" s="173"/>
      <c r="I93" s="43" t="s">
        <v>277</v>
      </c>
      <c r="J93" s="169" t="s">
        <v>25</v>
      </c>
      <c r="K93" s="168"/>
      <c r="L93" s="1" t="s">
        <v>26</v>
      </c>
    </row>
    <row r="94" spans="2:12" ht="51">
      <c r="B94" s="48" t="s">
        <v>3374</v>
      </c>
      <c r="C94" s="47" t="s">
        <v>3375</v>
      </c>
      <c r="D94" s="48" t="s">
        <v>3376</v>
      </c>
      <c r="E94" s="167" t="s">
        <v>3377</v>
      </c>
      <c r="F94" s="168"/>
      <c r="G94" s="47" t="s">
        <v>23</v>
      </c>
      <c r="H94" s="49">
        <v>44869</v>
      </c>
      <c r="I94" s="44" t="s">
        <v>277</v>
      </c>
      <c r="J94" s="167" t="s">
        <v>17</v>
      </c>
      <c r="K94" s="168"/>
      <c r="L94" s="4" t="s">
        <v>3378</v>
      </c>
    </row>
    <row r="95" spans="2:12" ht="51">
      <c r="B95" s="45" t="s">
        <v>3379</v>
      </c>
      <c r="C95" s="46" t="s">
        <v>3380</v>
      </c>
      <c r="D95" s="45" t="s">
        <v>3381</v>
      </c>
      <c r="E95" s="169" t="s">
        <v>3382</v>
      </c>
      <c r="F95" s="168"/>
      <c r="G95" s="46" t="s">
        <v>23</v>
      </c>
      <c r="H95" s="50">
        <v>44869</v>
      </c>
      <c r="I95" s="43" t="s">
        <v>277</v>
      </c>
      <c r="J95" s="169" t="s">
        <v>17</v>
      </c>
      <c r="K95" s="168"/>
      <c r="L95" s="3" t="s">
        <v>3383</v>
      </c>
    </row>
    <row r="96" spans="2:12">
      <c r="B96" s="48" t="s">
        <v>2557</v>
      </c>
      <c r="C96" s="47" t="s">
        <v>2558</v>
      </c>
      <c r="D96" s="48" t="s">
        <v>3384</v>
      </c>
      <c r="E96" s="167" t="s">
        <v>3385</v>
      </c>
      <c r="F96" s="168"/>
      <c r="G96" s="47" t="s">
        <v>23</v>
      </c>
      <c r="H96" s="49">
        <v>44869</v>
      </c>
      <c r="I96" s="44" t="s">
        <v>277</v>
      </c>
      <c r="J96" s="167" t="s">
        <v>25</v>
      </c>
      <c r="K96" s="168"/>
      <c r="L96" s="2" t="s">
        <v>26</v>
      </c>
    </row>
    <row r="97" spans="2:12" ht="76.5">
      <c r="B97" s="45" t="s">
        <v>3386</v>
      </c>
      <c r="C97" s="46" t="s">
        <v>3387</v>
      </c>
      <c r="D97" s="45" t="s">
        <v>3388</v>
      </c>
      <c r="E97" s="169" t="s">
        <v>3389</v>
      </c>
      <c r="F97" s="168"/>
      <c r="G97" s="46" t="s">
        <v>23</v>
      </c>
      <c r="H97" s="50">
        <v>44869</v>
      </c>
      <c r="I97" s="43" t="s">
        <v>277</v>
      </c>
      <c r="J97" s="169" t="s">
        <v>17</v>
      </c>
      <c r="K97" s="168"/>
      <c r="L97" s="3" t="s">
        <v>3390</v>
      </c>
    </row>
    <row r="98" spans="2:12" ht="63.75">
      <c r="B98" s="48" t="s">
        <v>3391</v>
      </c>
      <c r="C98" s="47" t="s">
        <v>3392</v>
      </c>
      <c r="D98" s="48" t="s">
        <v>3393</v>
      </c>
      <c r="E98" s="167" t="s">
        <v>3394</v>
      </c>
      <c r="F98" s="168"/>
      <c r="G98" s="47" t="s">
        <v>23</v>
      </c>
      <c r="H98" s="49">
        <v>44869</v>
      </c>
      <c r="I98" s="44" t="s">
        <v>277</v>
      </c>
      <c r="J98" s="167" t="s">
        <v>17</v>
      </c>
      <c r="K98" s="168"/>
      <c r="L98" s="4" t="s">
        <v>3395</v>
      </c>
    </row>
    <row r="99" spans="2:12" ht="51">
      <c r="B99" s="45" t="s">
        <v>3396</v>
      </c>
      <c r="C99" s="46" t="s">
        <v>3397</v>
      </c>
      <c r="D99" s="45" t="s">
        <v>3398</v>
      </c>
      <c r="E99" s="169" t="s">
        <v>3399</v>
      </c>
      <c r="F99" s="168"/>
      <c r="G99" s="46" t="s">
        <v>23</v>
      </c>
      <c r="H99" s="50">
        <v>44869</v>
      </c>
      <c r="I99" s="43" t="s">
        <v>277</v>
      </c>
      <c r="J99" s="169" t="s">
        <v>17</v>
      </c>
      <c r="K99" s="168"/>
      <c r="L99" s="3" t="s">
        <v>3400</v>
      </c>
    </row>
    <row r="100" spans="2:12" ht="51">
      <c r="B100" s="48" t="s">
        <v>3401</v>
      </c>
      <c r="C100" s="47" t="s">
        <v>3402</v>
      </c>
      <c r="D100" s="48" t="s">
        <v>3403</v>
      </c>
      <c r="E100" s="167" t="s">
        <v>3404</v>
      </c>
      <c r="F100" s="168"/>
      <c r="G100" s="47" t="s">
        <v>23</v>
      </c>
      <c r="H100" s="49">
        <v>44839</v>
      </c>
      <c r="I100" s="44" t="s">
        <v>277</v>
      </c>
      <c r="J100" s="167" t="s">
        <v>17</v>
      </c>
      <c r="K100" s="168"/>
      <c r="L100" s="4" t="s">
        <v>3405</v>
      </c>
    </row>
    <row r="101" spans="2:12" ht="51">
      <c r="B101" s="174" t="s">
        <v>3406</v>
      </c>
      <c r="C101" s="170" t="s">
        <v>3407</v>
      </c>
      <c r="D101" s="174" t="s">
        <v>3408</v>
      </c>
      <c r="E101" s="169" t="s">
        <v>3409</v>
      </c>
      <c r="F101" s="178"/>
      <c r="G101" s="170" t="s">
        <v>23</v>
      </c>
      <c r="H101" s="172">
        <v>44869</v>
      </c>
      <c r="I101" s="43" t="s">
        <v>277</v>
      </c>
      <c r="J101" s="169" t="s">
        <v>17</v>
      </c>
      <c r="K101" s="168"/>
      <c r="L101" s="3" t="s">
        <v>3410</v>
      </c>
    </row>
    <row r="102" spans="2:12">
      <c r="B102" s="175"/>
      <c r="C102" s="171"/>
      <c r="D102" s="175"/>
      <c r="E102" s="190"/>
      <c r="F102" s="180"/>
      <c r="G102" s="171"/>
      <c r="H102" s="173"/>
      <c r="I102" s="43" t="s">
        <v>277</v>
      </c>
      <c r="J102" s="169" t="s">
        <v>25</v>
      </c>
      <c r="K102" s="168"/>
      <c r="L102" s="1" t="s">
        <v>26</v>
      </c>
    </row>
    <row r="103" spans="2:12">
      <c r="B103" s="48" t="s">
        <v>3411</v>
      </c>
      <c r="C103" s="47" t="s">
        <v>273</v>
      </c>
      <c r="D103" s="48" t="s">
        <v>3412</v>
      </c>
      <c r="E103" s="167" t="s">
        <v>3413</v>
      </c>
      <c r="F103" s="168"/>
      <c r="G103" s="47" t="s">
        <v>23</v>
      </c>
      <c r="H103" s="49">
        <v>44901</v>
      </c>
      <c r="I103" s="44" t="s">
        <v>156</v>
      </c>
      <c r="J103" s="167" t="s">
        <v>25</v>
      </c>
      <c r="K103" s="168"/>
      <c r="L103" s="2" t="s">
        <v>26</v>
      </c>
    </row>
    <row r="104" spans="2:12">
      <c r="B104" s="45" t="s">
        <v>3414</v>
      </c>
      <c r="C104" s="46" t="s">
        <v>3415</v>
      </c>
      <c r="D104" s="45" t="s">
        <v>3416</v>
      </c>
      <c r="E104" s="169" t="s">
        <v>3417</v>
      </c>
      <c r="F104" s="168"/>
      <c r="G104" s="46" t="s">
        <v>23</v>
      </c>
      <c r="H104" s="50">
        <v>44839</v>
      </c>
      <c r="I104" s="43" t="s">
        <v>277</v>
      </c>
      <c r="J104" s="169" t="s">
        <v>25</v>
      </c>
      <c r="K104" s="168"/>
      <c r="L104" s="1" t="s">
        <v>26</v>
      </c>
    </row>
    <row r="105" spans="2:12">
      <c r="B105" s="48" t="s">
        <v>455</v>
      </c>
      <c r="C105" s="47" t="s">
        <v>273</v>
      </c>
      <c r="D105" s="48" t="s">
        <v>3418</v>
      </c>
      <c r="E105" s="167" t="s">
        <v>457</v>
      </c>
      <c r="F105" s="168"/>
      <c r="G105" s="47" t="s">
        <v>15</v>
      </c>
      <c r="H105" s="49">
        <v>44910</v>
      </c>
      <c r="I105" s="44" t="s">
        <v>155</v>
      </c>
      <c r="J105" s="167" t="s">
        <v>25</v>
      </c>
      <c r="K105" s="168"/>
      <c r="L105" s="2" t="s">
        <v>26</v>
      </c>
    </row>
    <row r="106" spans="2:12" ht="25.5">
      <c r="B106" s="45" t="s">
        <v>3419</v>
      </c>
      <c r="C106" s="46" t="s">
        <v>3420</v>
      </c>
      <c r="D106" s="45" t="s">
        <v>3421</v>
      </c>
      <c r="E106" s="169" t="s">
        <v>3422</v>
      </c>
      <c r="F106" s="168"/>
      <c r="G106" s="46" t="s">
        <v>389</v>
      </c>
      <c r="H106" s="50">
        <v>44907</v>
      </c>
      <c r="I106" s="43" t="s">
        <v>277</v>
      </c>
      <c r="J106" s="169" t="s">
        <v>25</v>
      </c>
      <c r="K106" s="168"/>
      <c r="L106" s="1" t="s">
        <v>26</v>
      </c>
    </row>
    <row r="107" spans="2:12" ht="51">
      <c r="B107" s="48" t="s">
        <v>477</v>
      </c>
      <c r="C107" s="47" t="s">
        <v>478</v>
      </c>
      <c r="D107" s="48" t="s">
        <v>3423</v>
      </c>
      <c r="E107" s="167" t="s">
        <v>483</v>
      </c>
      <c r="F107" s="168"/>
      <c r="G107" s="47" t="s">
        <v>15</v>
      </c>
      <c r="H107" s="49">
        <v>44910</v>
      </c>
      <c r="I107" s="44" t="s">
        <v>155</v>
      </c>
      <c r="J107" s="167" t="s">
        <v>38</v>
      </c>
      <c r="K107" s="168"/>
      <c r="L107" s="4" t="s">
        <v>484</v>
      </c>
    </row>
    <row r="108" spans="2:12">
      <c r="B108" s="174" t="s">
        <v>485</v>
      </c>
      <c r="C108" s="170" t="s">
        <v>486</v>
      </c>
      <c r="D108" s="45" t="s">
        <v>3424</v>
      </c>
      <c r="E108" s="169" t="s">
        <v>3425</v>
      </c>
      <c r="F108" s="168"/>
      <c r="G108" s="46" t="s">
        <v>15</v>
      </c>
      <c r="H108" s="50">
        <v>44910</v>
      </c>
      <c r="I108" s="43" t="s">
        <v>24</v>
      </c>
      <c r="J108" s="169" t="s">
        <v>25</v>
      </c>
      <c r="K108" s="168"/>
      <c r="L108" s="1" t="s">
        <v>26</v>
      </c>
    </row>
    <row r="109" spans="2:12">
      <c r="B109" s="194"/>
      <c r="C109" s="186"/>
      <c r="D109" s="45" t="s">
        <v>3426</v>
      </c>
      <c r="E109" s="169" t="s">
        <v>3427</v>
      </c>
      <c r="F109" s="168"/>
      <c r="G109" s="46" t="s">
        <v>15</v>
      </c>
      <c r="H109" s="50">
        <v>44841</v>
      </c>
      <c r="I109" s="43" t="s">
        <v>24</v>
      </c>
      <c r="J109" s="169" t="s">
        <v>25</v>
      </c>
      <c r="K109" s="168"/>
      <c r="L109" s="1" t="s">
        <v>26</v>
      </c>
    </row>
    <row r="110" spans="2:12" ht="38.25">
      <c r="B110" s="175"/>
      <c r="C110" s="171"/>
      <c r="D110" s="45" t="s">
        <v>3428</v>
      </c>
      <c r="E110" s="169" t="s">
        <v>490</v>
      </c>
      <c r="F110" s="168"/>
      <c r="G110" s="46" t="s">
        <v>15</v>
      </c>
      <c r="H110" s="50">
        <v>44910</v>
      </c>
      <c r="I110" s="43" t="s">
        <v>24</v>
      </c>
      <c r="J110" s="169" t="s">
        <v>17</v>
      </c>
      <c r="K110" s="168"/>
      <c r="L110" s="3" t="s">
        <v>49</v>
      </c>
    </row>
    <row r="111" spans="2:12" ht="51">
      <c r="B111" s="48" t="s">
        <v>3429</v>
      </c>
      <c r="C111" s="47" t="s">
        <v>3430</v>
      </c>
      <c r="D111" s="48" t="s">
        <v>3431</v>
      </c>
      <c r="E111" s="167" t="s">
        <v>3432</v>
      </c>
      <c r="F111" s="168"/>
      <c r="G111" s="47" t="s">
        <v>15</v>
      </c>
      <c r="H111" s="49">
        <v>44916</v>
      </c>
      <c r="I111" s="44" t="s">
        <v>24</v>
      </c>
      <c r="J111" s="167" t="s">
        <v>38</v>
      </c>
      <c r="K111" s="168"/>
      <c r="L111" s="4" t="s">
        <v>3433</v>
      </c>
    </row>
    <row r="112" spans="2:12">
      <c r="B112" s="174" t="s">
        <v>537</v>
      </c>
      <c r="C112" s="170" t="s">
        <v>538</v>
      </c>
      <c r="D112" s="45" t="s">
        <v>3434</v>
      </c>
      <c r="E112" s="169" t="s">
        <v>3435</v>
      </c>
      <c r="F112" s="168"/>
      <c r="G112" s="46" t="s">
        <v>23</v>
      </c>
      <c r="H112" s="50">
        <v>44882</v>
      </c>
      <c r="I112" s="43" t="s">
        <v>24</v>
      </c>
      <c r="J112" s="169" t="s">
        <v>25</v>
      </c>
      <c r="K112" s="168"/>
      <c r="L112" s="1" t="s">
        <v>26</v>
      </c>
    </row>
    <row r="113" spans="2:12">
      <c r="B113" s="175"/>
      <c r="C113" s="171"/>
      <c r="D113" s="45" t="s">
        <v>3436</v>
      </c>
      <c r="E113" s="169" t="s">
        <v>540</v>
      </c>
      <c r="F113" s="168"/>
      <c r="G113" s="46" t="s">
        <v>15</v>
      </c>
      <c r="H113" s="50">
        <v>44910</v>
      </c>
      <c r="I113" s="43" t="s">
        <v>24</v>
      </c>
      <c r="J113" s="169" t="s">
        <v>25</v>
      </c>
      <c r="K113" s="168"/>
      <c r="L113" s="1" t="s">
        <v>26</v>
      </c>
    </row>
    <row r="114" spans="2:12" ht="63.75">
      <c r="B114" s="176" t="s">
        <v>566</v>
      </c>
      <c r="C114" s="181" t="s">
        <v>567</v>
      </c>
      <c r="D114" s="176" t="s">
        <v>3437</v>
      </c>
      <c r="E114" s="167" t="s">
        <v>3438</v>
      </c>
      <c r="F114" s="178"/>
      <c r="G114" s="181" t="s">
        <v>23</v>
      </c>
      <c r="H114" s="183">
        <v>44875</v>
      </c>
      <c r="I114" s="44" t="s">
        <v>24</v>
      </c>
      <c r="J114" s="167" t="s">
        <v>38</v>
      </c>
      <c r="K114" s="168"/>
      <c r="L114" s="4" t="s">
        <v>3439</v>
      </c>
    </row>
    <row r="115" spans="2:12">
      <c r="B115" s="192"/>
      <c r="C115" s="185"/>
      <c r="D115" s="177"/>
      <c r="E115" s="179"/>
      <c r="F115" s="180"/>
      <c r="G115" s="182"/>
      <c r="H115" s="184"/>
      <c r="I115" s="44" t="s">
        <v>156</v>
      </c>
      <c r="J115" s="167" t="s">
        <v>25</v>
      </c>
      <c r="K115" s="168"/>
      <c r="L115" s="2" t="s">
        <v>26</v>
      </c>
    </row>
    <row r="116" spans="2:12" ht="63.75">
      <c r="B116" s="177"/>
      <c r="C116" s="182"/>
      <c r="D116" s="48" t="s">
        <v>3440</v>
      </c>
      <c r="E116" s="167" t="s">
        <v>569</v>
      </c>
      <c r="F116" s="168"/>
      <c r="G116" s="47" t="s">
        <v>15</v>
      </c>
      <c r="H116" s="49">
        <v>44900</v>
      </c>
      <c r="I116" s="44" t="s">
        <v>24</v>
      </c>
      <c r="J116" s="167" t="s">
        <v>38</v>
      </c>
      <c r="K116" s="168"/>
      <c r="L116" s="4" t="s">
        <v>2893</v>
      </c>
    </row>
    <row r="117" spans="2:12">
      <c r="B117" s="45" t="s">
        <v>572</v>
      </c>
      <c r="C117" s="46" t="s">
        <v>573</v>
      </c>
      <c r="D117" s="45" t="s">
        <v>3441</v>
      </c>
      <c r="E117" s="169" t="s">
        <v>575</v>
      </c>
      <c r="F117" s="168"/>
      <c r="G117" s="46" t="s">
        <v>23</v>
      </c>
      <c r="H117" s="50">
        <v>44881</v>
      </c>
      <c r="I117" s="43" t="s">
        <v>24</v>
      </c>
      <c r="J117" s="169" t="s">
        <v>25</v>
      </c>
      <c r="K117" s="168"/>
      <c r="L117" s="1" t="s">
        <v>26</v>
      </c>
    </row>
    <row r="118" spans="2:12" ht="25.5">
      <c r="B118" s="48" t="s">
        <v>584</v>
      </c>
      <c r="C118" s="47" t="s">
        <v>585</v>
      </c>
      <c r="D118" s="48" t="s">
        <v>586</v>
      </c>
      <c r="E118" s="167" t="s">
        <v>587</v>
      </c>
      <c r="F118" s="168"/>
      <c r="G118" s="47" t="s">
        <v>15</v>
      </c>
      <c r="H118" s="49">
        <v>44910</v>
      </c>
      <c r="I118" s="44" t="s">
        <v>16</v>
      </c>
      <c r="J118" s="167" t="s">
        <v>25</v>
      </c>
      <c r="K118" s="168"/>
      <c r="L118" s="2" t="s">
        <v>26</v>
      </c>
    </row>
    <row r="119" spans="2:12" ht="89.25">
      <c r="B119" s="174" t="s">
        <v>3442</v>
      </c>
      <c r="C119" s="170" t="s">
        <v>3443</v>
      </c>
      <c r="D119" s="174" t="s">
        <v>3444</v>
      </c>
      <c r="E119" s="169" t="s">
        <v>3445</v>
      </c>
      <c r="F119" s="178"/>
      <c r="G119" s="170" t="s">
        <v>23</v>
      </c>
      <c r="H119" s="172">
        <v>44897</v>
      </c>
      <c r="I119" s="43" t="s">
        <v>24</v>
      </c>
      <c r="J119" s="169" t="s">
        <v>38</v>
      </c>
      <c r="K119" s="168"/>
      <c r="L119" s="3" t="s">
        <v>3446</v>
      </c>
    </row>
    <row r="120" spans="2:12">
      <c r="B120" s="194"/>
      <c r="C120" s="186"/>
      <c r="D120" s="175"/>
      <c r="E120" s="190"/>
      <c r="F120" s="180"/>
      <c r="G120" s="171"/>
      <c r="H120" s="173"/>
      <c r="I120" s="43" t="s">
        <v>155</v>
      </c>
      <c r="J120" s="169" t="s">
        <v>25</v>
      </c>
      <c r="K120" s="168"/>
      <c r="L120" s="1" t="s">
        <v>26</v>
      </c>
    </row>
    <row r="121" spans="2:12">
      <c r="B121" s="175"/>
      <c r="C121" s="171"/>
      <c r="D121" s="45" t="s">
        <v>3447</v>
      </c>
      <c r="E121" s="169" t="s">
        <v>3448</v>
      </c>
      <c r="F121" s="168"/>
      <c r="G121" s="46" t="s">
        <v>15</v>
      </c>
      <c r="H121" s="50">
        <v>44916</v>
      </c>
      <c r="I121" s="43" t="s">
        <v>24</v>
      </c>
      <c r="J121" s="169" t="s">
        <v>25</v>
      </c>
      <c r="K121" s="168"/>
      <c r="L121" s="1" t="s">
        <v>26</v>
      </c>
    </row>
    <row r="122" spans="2:12">
      <c r="B122" s="48" t="s">
        <v>615</v>
      </c>
      <c r="C122" s="47" t="s">
        <v>616</v>
      </c>
      <c r="D122" s="48" t="s">
        <v>3449</v>
      </c>
      <c r="E122" s="167" t="s">
        <v>3450</v>
      </c>
      <c r="F122" s="168"/>
      <c r="G122" s="47" t="s">
        <v>23</v>
      </c>
      <c r="H122" s="49">
        <v>44897</v>
      </c>
      <c r="I122" s="44" t="s">
        <v>277</v>
      </c>
      <c r="J122" s="167" t="s">
        <v>25</v>
      </c>
      <c r="K122" s="168"/>
      <c r="L122" s="2" t="s">
        <v>26</v>
      </c>
    </row>
    <row r="123" spans="2:12" ht="25.5">
      <c r="B123" s="174" t="s">
        <v>2618</v>
      </c>
      <c r="C123" s="170" t="s">
        <v>2619</v>
      </c>
      <c r="D123" s="45" t="s">
        <v>3451</v>
      </c>
      <c r="E123" s="169" t="s">
        <v>3452</v>
      </c>
      <c r="F123" s="168"/>
      <c r="G123" s="46" t="s">
        <v>389</v>
      </c>
      <c r="H123" s="50">
        <v>44907</v>
      </c>
      <c r="I123" s="43" t="s">
        <v>277</v>
      </c>
      <c r="J123" s="169" t="s">
        <v>25</v>
      </c>
      <c r="K123" s="168"/>
      <c r="L123" s="1" t="s">
        <v>26</v>
      </c>
    </row>
    <row r="124" spans="2:12">
      <c r="B124" s="175"/>
      <c r="C124" s="171"/>
      <c r="D124" s="45" t="s">
        <v>3453</v>
      </c>
      <c r="E124" s="169" t="s">
        <v>3454</v>
      </c>
      <c r="F124" s="168"/>
      <c r="G124" s="46" t="s">
        <v>23</v>
      </c>
      <c r="H124" s="50">
        <v>44907</v>
      </c>
      <c r="I124" s="43" t="s">
        <v>172</v>
      </c>
      <c r="J124" s="169" t="s">
        <v>83</v>
      </c>
      <c r="K124" s="168"/>
      <c r="L124" s="1" t="s">
        <v>26</v>
      </c>
    </row>
    <row r="125" spans="2:12" ht="51">
      <c r="B125" s="176" t="s">
        <v>3455</v>
      </c>
      <c r="C125" s="181" t="s">
        <v>3456</v>
      </c>
      <c r="D125" s="176" t="s">
        <v>3457</v>
      </c>
      <c r="E125" s="167" t="s">
        <v>3458</v>
      </c>
      <c r="F125" s="178"/>
      <c r="G125" s="181" t="s">
        <v>23</v>
      </c>
      <c r="H125" s="183">
        <v>44839</v>
      </c>
      <c r="I125" s="44" t="s">
        <v>277</v>
      </c>
      <c r="J125" s="167" t="s">
        <v>17</v>
      </c>
      <c r="K125" s="168"/>
      <c r="L125" s="4" t="s">
        <v>3459</v>
      </c>
    </row>
    <row r="126" spans="2:12">
      <c r="B126" s="177"/>
      <c r="C126" s="182"/>
      <c r="D126" s="177"/>
      <c r="E126" s="179"/>
      <c r="F126" s="180"/>
      <c r="G126" s="182"/>
      <c r="H126" s="184"/>
      <c r="I126" s="44" t="s">
        <v>277</v>
      </c>
      <c r="J126" s="167" t="s">
        <v>25</v>
      </c>
      <c r="K126" s="168"/>
      <c r="L126" s="2" t="s">
        <v>26</v>
      </c>
    </row>
    <row r="127" spans="2:12">
      <c r="B127" s="45" t="s">
        <v>1848</v>
      </c>
      <c r="C127" s="46" t="s">
        <v>1849</v>
      </c>
      <c r="D127" s="45" t="s">
        <v>1850</v>
      </c>
      <c r="E127" s="169" t="s">
        <v>1851</v>
      </c>
      <c r="F127" s="168"/>
      <c r="G127" s="46" t="s">
        <v>23</v>
      </c>
      <c r="H127" s="50">
        <v>44869</v>
      </c>
      <c r="I127" s="43" t="s">
        <v>277</v>
      </c>
      <c r="J127" s="169"/>
      <c r="K127" s="168"/>
      <c r="L127" s="1" t="s">
        <v>26</v>
      </c>
    </row>
    <row r="128" spans="2:12">
      <c r="B128" s="48" t="s">
        <v>3460</v>
      </c>
      <c r="C128" s="47" t="s">
        <v>3461</v>
      </c>
      <c r="D128" s="48" t="s">
        <v>3462</v>
      </c>
      <c r="E128" s="167" t="s">
        <v>3463</v>
      </c>
      <c r="F128" s="168"/>
      <c r="G128" s="47" t="s">
        <v>23</v>
      </c>
      <c r="H128" s="49">
        <v>44827</v>
      </c>
      <c r="I128" s="44" t="s">
        <v>277</v>
      </c>
      <c r="J128" s="167" t="s">
        <v>25</v>
      </c>
      <c r="K128" s="168"/>
      <c r="L128" s="2" t="s">
        <v>26</v>
      </c>
    </row>
    <row r="129" spans="2:12" ht="51">
      <c r="B129" s="174" t="s">
        <v>3464</v>
      </c>
      <c r="C129" s="170" t="s">
        <v>3465</v>
      </c>
      <c r="D129" s="174" t="s">
        <v>3466</v>
      </c>
      <c r="E129" s="169" t="s">
        <v>3467</v>
      </c>
      <c r="F129" s="178"/>
      <c r="G129" s="170" t="s">
        <v>23</v>
      </c>
      <c r="H129" s="172">
        <v>44827</v>
      </c>
      <c r="I129" s="43" t="s">
        <v>277</v>
      </c>
      <c r="J129" s="169" t="s">
        <v>17</v>
      </c>
      <c r="K129" s="168"/>
      <c r="L129" s="3" t="s">
        <v>3468</v>
      </c>
    </row>
    <row r="130" spans="2:12">
      <c r="B130" s="194"/>
      <c r="C130" s="186"/>
      <c r="D130" s="194"/>
      <c r="E130" s="188"/>
      <c r="F130" s="189"/>
      <c r="G130" s="186"/>
      <c r="H130" s="187"/>
      <c r="I130" s="43" t="s">
        <v>277</v>
      </c>
      <c r="J130" s="169" t="s">
        <v>25</v>
      </c>
      <c r="K130" s="168"/>
      <c r="L130" s="1" t="s">
        <v>26</v>
      </c>
    </row>
    <row r="131" spans="2:12">
      <c r="B131" s="175"/>
      <c r="C131" s="171"/>
      <c r="D131" s="175"/>
      <c r="E131" s="190"/>
      <c r="F131" s="180"/>
      <c r="G131" s="171"/>
      <c r="H131" s="173"/>
      <c r="I131" s="43" t="s">
        <v>277</v>
      </c>
      <c r="J131" s="169" t="s">
        <v>25</v>
      </c>
      <c r="K131" s="168"/>
      <c r="L131" s="1" t="s">
        <v>26</v>
      </c>
    </row>
    <row r="132" spans="2:12">
      <c r="B132" s="176" t="s">
        <v>3469</v>
      </c>
      <c r="C132" s="181" t="s">
        <v>3470</v>
      </c>
      <c r="D132" s="176" t="s">
        <v>3471</v>
      </c>
      <c r="E132" s="167" t="s">
        <v>3472</v>
      </c>
      <c r="F132" s="178"/>
      <c r="G132" s="181" t="s">
        <v>23</v>
      </c>
      <c r="H132" s="183">
        <v>44908</v>
      </c>
      <c r="I132" s="44" t="s">
        <v>155</v>
      </c>
      <c r="J132" s="167" t="s">
        <v>25</v>
      </c>
      <c r="K132" s="168"/>
      <c r="L132" s="2" t="s">
        <v>26</v>
      </c>
    </row>
    <row r="133" spans="2:12">
      <c r="B133" s="192"/>
      <c r="C133" s="185"/>
      <c r="D133" s="177"/>
      <c r="E133" s="179"/>
      <c r="F133" s="180"/>
      <c r="G133" s="182"/>
      <c r="H133" s="184"/>
      <c r="I133" s="44" t="s">
        <v>156</v>
      </c>
      <c r="J133" s="167" t="s">
        <v>25</v>
      </c>
      <c r="K133" s="168"/>
      <c r="L133" s="2" t="s">
        <v>26</v>
      </c>
    </row>
    <row r="134" spans="2:12">
      <c r="B134" s="177"/>
      <c r="C134" s="182"/>
      <c r="D134" s="48" t="s">
        <v>3473</v>
      </c>
      <c r="E134" s="167" t="s">
        <v>3474</v>
      </c>
      <c r="F134" s="168"/>
      <c r="G134" s="47" t="s">
        <v>15</v>
      </c>
      <c r="H134" s="49">
        <v>44908</v>
      </c>
      <c r="I134" s="44" t="s">
        <v>155</v>
      </c>
      <c r="J134" s="167" t="s">
        <v>25</v>
      </c>
      <c r="K134" s="168"/>
      <c r="L134" s="2" t="s">
        <v>26</v>
      </c>
    </row>
    <row r="135" spans="2:12">
      <c r="B135" s="174" t="s">
        <v>3475</v>
      </c>
      <c r="C135" s="170" t="s">
        <v>3476</v>
      </c>
      <c r="D135" s="174" t="s">
        <v>3477</v>
      </c>
      <c r="E135" s="169" t="s">
        <v>3478</v>
      </c>
      <c r="F135" s="178"/>
      <c r="G135" s="170" t="s">
        <v>23</v>
      </c>
      <c r="H135" s="172">
        <v>44909</v>
      </c>
      <c r="I135" s="43" t="s">
        <v>155</v>
      </c>
      <c r="J135" s="169" t="s">
        <v>25</v>
      </c>
      <c r="K135" s="168"/>
      <c r="L135" s="1" t="s">
        <v>26</v>
      </c>
    </row>
    <row r="136" spans="2:12">
      <c r="B136" s="175"/>
      <c r="C136" s="171"/>
      <c r="D136" s="175"/>
      <c r="E136" s="190"/>
      <c r="F136" s="180"/>
      <c r="G136" s="171"/>
      <c r="H136" s="173"/>
      <c r="I136" s="43" t="s">
        <v>156</v>
      </c>
      <c r="J136" s="169" t="s">
        <v>25</v>
      </c>
      <c r="K136" s="168"/>
      <c r="L136" s="1" t="s">
        <v>26</v>
      </c>
    </row>
    <row r="137" spans="2:12" ht="102">
      <c r="B137" s="48" t="s">
        <v>655</v>
      </c>
      <c r="C137" s="47" t="s">
        <v>656</v>
      </c>
      <c r="D137" s="48" t="s">
        <v>3479</v>
      </c>
      <c r="E137" s="167" t="s">
        <v>658</v>
      </c>
      <c r="F137" s="168"/>
      <c r="G137" s="47" t="s">
        <v>15</v>
      </c>
      <c r="H137" s="49">
        <v>44908</v>
      </c>
      <c r="I137" s="44" t="s">
        <v>172</v>
      </c>
      <c r="J137" s="167" t="s">
        <v>38</v>
      </c>
      <c r="K137" s="168"/>
      <c r="L137" s="4" t="s">
        <v>3480</v>
      </c>
    </row>
    <row r="138" spans="2:12">
      <c r="B138" s="45" t="s">
        <v>659</v>
      </c>
      <c r="C138" s="46" t="s">
        <v>656</v>
      </c>
      <c r="D138" s="45" t="s">
        <v>3481</v>
      </c>
      <c r="E138" s="169" t="s">
        <v>3482</v>
      </c>
      <c r="F138" s="168"/>
      <c r="G138" s="46" t="s">
        <v>23</v>
      </c>
      <c r="H138" s="50">
        <v>44897</v>
      </c>
      <c r="I138" s="43" t="s">
        <v>156</v>
      </c>
      <c r="J138" s="169" t="s">
        <v>25</v>
      </c>
      <c r="K138" s="168"/>
      <c r="L138" s="1" t="s">
        <v>26</v>
      </c>
    </row>
    <row r="139" spans="2:12">
      <c r="B139" s="48" t="s">
        <v>673</v>
      </c>
      <c r="C139" s="47" t="s">
        <v>656</v>
      </c>
      <c r="D139" s="48" t="s">
        <v>3483</v>
      </c>
      <c r="E139" s="167" t="s">
        <v>2627</v>
      </c>
      <c r="F139" s="168"/>
      <c r="G139" s="47" t="s">
        <v>15</v>
      </c>
      <c r="H139" s="49">
        <v>44907</v>
      </c>
      <c r="I139" s="44" t="s">
        <v>16</v>
      </c>
      <c r="J139" s="167" t="s">
        <v>25</v>
      </c>
      <c r="K139" s="168"/>
      <c r="L139" s="2" t="s">
        <v>26</v>
      </c>
    </row>
    <row r="140" spans="2:12" ht="51">
      <c r="B140" s="174" t="s">
        <v>683</v>
      </c>
      <c r="C140" s="170" t="s">
        <v>684</v>
      </c>
      <c r="D140" s="174" t="s">
        <v>3484</v>
      </c>
      <c r="E140" s="169" t="s">
        <v>3485</v>
      </c>
      <c r="F140" s="178"/>
      <c r="G140" s="170" t="s">
        <v>23</v>
      </c>
      <c r="H140" s="172">
        <v>44888</v>
      </c>
      <c r="I140" s="43" t="s">
        <v>155</v>
      </c>
      <c r="J140" s="169" t="s">
        <v>38</v>
      </c>
      <c r="K140" s="168"/>
      <c r="L140" s="3" t="s">
        <v>3486</v>
      </c>
    </row>
    <row r="141" spans="2:12">
      <c r="B141" s="194"/>
      <c r="C141" s="186"/>
      <c r="D141" s="175"/>
      <c r="E141" s="190"/>
      <c r="F141" s="180"/>
      <c r="G141" s="171"/>
      <c r="H141" s="173"/>
      <c r="I141" s="43" t="s">
        <v>156</v>
      </c>
      <c r="J141" s="169" t="s">
        <v>25</v>
      </c>
      <c r="K141" s="168"/>
      <c r="L141" s="1" t="s">
        <v>26</v>
      </c>
    </row>
    <row r="142" spans="2:12" ht="51">
      <c r="B142" s="175"/>
      <c r="C142" s="171"/>
      <c r="D142" s="45" t="s">
        <v>3487</v>
      </c>
      <c r="E142" s="169" t="s">
        <v>686</v>
      </c>
      <c r="F142" s="168"/>
      <c r="G142" s="46" t="s">
        <v>15</v>
      </c>
      <c r="H142" s="50">
        <v>44910</v>
      </c>
      <c r="I142" s="43" t="s">
        <v>155</v>
      </c>
      <c r="J142" s="169" t="s">
        <v>38</v>
      </c>
      <c r="K142" s="168"/>
      <c r="L142" s="3" t="s">
        <v>3488</v>
      </c>
    </row>
    <row r="143" spans="2:12">
      <c r="B143" s="48" t="s">
        <v>687</v>
      </c>
      <c r="C143" s="47" t="s">
        <v>688</v>
      </c>
      <c r="D143" s="48" t="s">
        <v>3489</v>
      </c>
      <c r="E143" s="167" t="s">
        <v>1868</v>
      </c>
      <c r="F143" s="168"/>
      <c r="G143" s="47" t="s">
        <v>15</v>
      </c>
      <c r="H143" s="49">
        <v>44916</v>
      </c>
      <c r="I143" s="44" t="s">
        <v>155</v>
      </c>
      <c r="J143" s="167" t="s">
        <v>83</v>
      </c>
      <c r="K143" s="168"/>
      <c r="L143" s="2" t="s">
        <v>26</v>
      </c>
    </row>
    <row r="144" spans="2:12">
      <c r="B144" s="45" t="s">
        <v>731</v>
      </c>
      <c r="C144" s="46" t="s">
        <v>732</v>
      </c>
      <c r="D144" s="45" t="s">
        <v>3490</v>
      </c>
      <c r="E144" s="169" t="s">
        <v>734</v>
      </c>
      <c r="F144" s="168"/>
      <c r="G144" s="46" t="s">
        <v>15</v>
      </c>
      <c r="H144" s="50">
        <v>44911</v>
      </c>
      <c r="I144" s="43" t="s">
        <v>156</v>
      </c>
      <c r="J144" s="169" t="s">
        <v>25</v>
      </c>
      <c r="K144" s="168"/>
      <c r="L144" s="1" t="s">
        <v>26</v>
      </c>
    </row>
    <row r="145" spans="2:12">
      <c r="B145" s="48" t="s">
        <v>3491</v>
      </c>
      <c r="C145" s="47" t="s">
        <v>3492</v>
      </c>
      <c r="D145" s="48" t="s">
        <v>3493</v>
      </c>
      <c r="E145" s="167" t="s">
        <v>3494</v>
      </c>
      <c r="F145" s="168"/>
      <c r="G145" s="47" t="s">
        <v>23</v>
      </c>
      <c r="H145" s="49">
        <v>44869</v>
      </c>
      <c r="I145" s="44" t="s">
        <v>277</v>
      </c>
      <c r="J145" s="167" t="s">
        <v>25</v>
      </c>
      <c r="K145" s="168"/>
      <c r="L145" s="2" t="s">
        <v>26</v>
      </c>
    </row>
    <row r="146" spans="2:12" ht="38.25">
      <c r="B146" s="45" t="s">
        <v>3495</v>
      </c>
      <c r="C146" s="46" t="s">
        <v>3496</v>
      </c>
      <c r="D146" s="45" t="s">
        <v>3497</v>
      </c>
      <c r="E146" s="169" t="s">
        <v>3498</v>
      </c>
      <c r="F146" s="168"/>
      <c r="G146" s="46" t="s">
        <v>23</v>
      </c>
      <c r="H146" s="50">
        <v>44909</v>
      </c>
      <c r="I146" s="43" t="s">
        <v>24</v>
      </c>
      <c r="J146" s="169" t="s">
        <v>38</v>
      </c>
      <c r="K146" s="168"/>
      <c r="L146" s="3" t="s">
        <v>3499</v>
      </c>
    </row>
    <row r="147" spans="2:12" ht="51">
      <c r="B147" s="48" t="s">
        <v>744</v>
      </c>
      <c r="C147" s="47" t="s">
        <v>736</v>
      </c>
      <c r="D147" s="48" t="s">
        <v>3500</v>
      </c>
      <c r="E147" s="167" t="s">
        <v>746</v>
      </c>
      <c r="F147" s="168"/>
      <c r="G147" s="47" t="s">
        <v>23</v>
      </c>
      <c r="H147" s="49">
        <v>44910</v>
      </c>
      <c r="I147" s="44" t="s">
        <v>157</v>
      </c>
      <c r="J147" s="167" t="s">
        <v>17</v>
      </c>
      <c r="K147" s="168"/>
      <c r="L147" s="4" t="s">
        <v>3501</v>
      </c>
    </row>
    <row r="148" spans="2:12">
      <c r="B148" s="45" t="s">
        <v>3502</v>
      </c>
      <c r="C148" s="46" t="s">
        <v>3503</v>
      </c>
      <c r="D148" s="45" t="s">
        <v>3504</v>
      </c>
      <c r="E148" s="169" t="s">
        <v>3505</v>
      </c>
      <c r="F148" s="168"/>
      <c r="G148" s="46" t="s">
        <v>23</v>
      </c>
      <c r="H148" s="50">
        <v>44869</v>
      </c>
      <c r="I148" s="43" t="s">
        <v>277</v>
      </c>
      <c r="J148" s="169" t="s">
        <v>25</v>
      </c>
      <c r="K148" s="168"/>
      <c r="L148" s="1" t="s">
        <v>26</v>
      </c>
    </row>
    <row r="149" spans="2:12">
      <c r="B149" s="48" t="s">
        <v>3506</v>
      </c>
      <c r="C149" s="47" t="s">
        <v>3507</v>
      </c>
      <c r="D149" s="48" t="s">
        <v>3508</v>
      </c>
      <c r="E149" s="167" t="s">
        <v>3509</v>
      </c>
      <c r="F149" s="168"/>
      <c r="G149" s="47" t="s">
        <v>23</v>
      </c>
      <c r="H149" s="49">
        <v>44827</v>
      </c>
      <c r="I149" s="44" t="s">
        <v>277</v>
      </c>
      <c r="J149" s="167" t="s">
        <v>25</v>
      </c>
      <c r="K149" s="168"/>
      <c r="L149" s="2" t="s">
        <v>26</v>
      </c>
    </row>
    <row r="150" spans="2:12">
      <c r="B150" s="174" t="s">
        <v>3510</v>
      </c>
      <c r="C150" s="170" t="s">
        <v>3511</v>
      </c>
      <c r="D150" s="174" t="s">
        <v>3512</v>
      </c>
      <c r="E150" s="169" t="s">
        <v>3513</v>
      </c>
      <c r="F150" s="178"/>
      <c r="G150" s="170" t="s">
        <v>23</v>
      </c>
      <c r="H150" s="172">
        <v>44839</v>
      </c>
      <c r="I150" s="43" t="s">
        <v>277</v>
      </c>
      <c r="J150" s="169" t="s">
        <v>25</v>
      </c>
      <c r="K150" s="168"/>
      <c r="L150" s="1" t="s">
        <v>26</v>
      </c>
    </row>
    <row r="151" spans="2:12">
      <c r="B151" s="194"/>
      <c r="C151" s="186"/>
      <c r="D151" s="194"/>
      <c r="E151" s="188"/>
      <c r="F151" s="189"/>
      <c r="G151" s="186"/>
      <c r="H151" s="187"/>
      <c r="I151" s="43" t="s">
        <v>277</v>
      </c>
      <c r="J151" s="169" t="s">
        <v>25</v>
      </c>
      <c r="K151" s="168"/>
      <c r="L151" s="1" t="s">
        <v>26</v>
      </c>
    </row>
    <row r="152" spans="2:12">
      <c r="B152" s="194"/>
      <c r="C152" s="186"/>
      <c r="D152" s="194"/>
      <c r="E152" s="188"/>
      <c r="F152" s="189"/>
      <c r="G152" s="186"/>
      <c r="H152" s="187"/>
      <c r="I152" s="43" t="s">
        <v>277</v>
      </c>
      <c r="J152" s="169" t="s">
        <v>25</v>
      </c>
      <c r="K152" s="168"/>
      <c r="L152" s="1" t="s">
        <v>26</v>
      </c>
    </row>
    <row r="153" spans="2:12">
      <c r="B153" s="194"/>
      <c r="C153" s="186"/>
      <c r="D153" s="194"/>
      <c r="E153" s="188"/>
      <c r="F153" s="189"/>
      <c r="G153" s="186"/>
      <c r="H153" s="187"/>
      <c r="I153" s="43" t="s">
        <v>277</v>
      </c>
      <c r="J153" s="169" t="s">
        <v>25</v>
      </c>
      <c r="K153" s="168"/>
      <c r="L153" s="1" t="s">
        <v>26</v>
      </c>
    </row>
    <row r="154" spans="2:12">
      <c r="B154" s="175"/>
      <c r="C154" s="171"/>
      <c r="D154" s="175"/>
      <c r="E154" s="190"/>
      <c r="F154" s="180"/>
      <c r="G154" s="171"/>
      <c r="H154" s="173"/>
      <c r="I154" s="43" t="s">
        <v>157</v>
      </c>
      <c r="J154" s="169" t="s">
        <v>25</v>
      </c>
      <c r="K154" s="168"/>
      <c r="L154" s="1" t="s">
        <v>26</v>
      </c>
    </row>
    <row r="155" spans="2:12">
      <c r="B155" s="176" t="s">
        <v>3514</v>
      </c>
      <c r="C155" s="181" t="s">
        <v>823</v>
      </c>
      <c r="D155" s="176" t="s">
        <v>3515</v>
      </c>
      <c r="E155" s="167" t="s">
        <v>3516</v>
      </c>
      <c r="F155" s="178"/>
      <c r="G155" s="181" t="s">
        <v>23</v>
      </c>
      <c r="H155" s="183">
        <v>44909</v>
      </c>
      <c r="I155" s="44" t="s">
        <v>157</v>
      </c>
      <c r="J155" s="167" t="s">
        <v>25</v>
      </c>
      <c r="K155" s="168"/>
      <c r="L155" s="2" t="s">
        <v>26</v>
      </c>
    </row>
    <row r="156" spans="2:12">
      <c r="B156" s="192"/>
      <c r="C156" s="185"/>
      <c r="D156" s="192"/>
      <c r="E156" s="193"/>
      <c r="F156" s="189"/>
      <c r="G156" s="185"/>
      <c r="H156" s="191"/>
      <c r="I156" s="44" t="s">
        <v>62</v>
      </c>
      <c r="J156" s="167" t="s">
        <v>25</v>
      </c>
      <c r="K156" s="168"/>
      <c r="L156" s="2" t="s">
        <v>26</v>
      </c>
    </row>
    <row r="157" spans="2:12">
      <c r="B157" s="192"/>
      <c r="C157" s="185"/>
      <c r="D157" s="192"/>
      <c r="E157" s="193"/>
      <c r="F157" s="189"/>
      <c r="G157" s="185"/>
      <c r="H157" s="191"/>
      <c r="I157" s="44" t="s">
        <v>62</v>
      </c>
      <c r="J157" s="167" t="s">
        <v>25</v>
      </c>
      <c r="K157" s="168"/>
      <c r="L157" s="2" t="s">
        <v>26</v>
      </c>
    </row>
    <row r="158" spans="2:12">
      <c r="B158" s="192"/>
      <c r="C158" s="185"/>
      <c r="D158" s="192"/>
      <c r="E158" s="193"/>
      <c r="F158" s="189"/>
      <c r="G158" s="185"/>
      <c r="H158" s="191"/>
      <c r="I158" s="44" t="s">
        <v>157</v>
      </c>
      <c r="J158" s="167" t="s">
        <v>25</v>
      </c>
      <c r="K158" s="168"/>
      <c r="L158" s="2" t="s">
        <v>26</v>
      </c>
    </row>
    <row r="159" spans="2:12">
      <c r="B159" s="192"/>
      <c r="C159" s="185"/>
      <c r="D159" s="192"/>
      <c r="E159" s="193"/>
      <c r="F159" s="189"/>
      <c r="G159" s="185"/>
      <c r="H159" s="191"/>
      <c r="I159" s="44" t="s">
        <v>24</v>
      </c>
      <c r="J159" s="167" t="s">
        <v>25</v>
      </c>
      <c r="K159" s="168"/>
      <c r="L159" s="2" t="s">
        <v>26</v>
      </c>
    </row>
    <row r="160" spans="2:12">
      <c r="B160" s="192"/>
      <c r="C160" s="185"/>
      <c r="D160" s="192"/>
      <c r="E160" s="193"/>
      <c r="F160" s="189"/>
      <c r="G160" s="185"/>
      <c r="H160" s="191"/>
      <c r="I160" s="44" t="s">
        <v>157</v>
      </c>
      <c r="J160" s="167" t="s">
        <v>25</v>
      </c>
      <c r="K160" s="168"/>
      <c r="L160" s="2" t="s">
        <v>26</v>
      </c>
    </row>
    <row r="161" spans="2:12">
      <c r="B161" s="192"/>
      <c r="C161" s="185"/>
      <c r="D161" s="192"/>
      <c r="E161" s="193"/>
      <c r="F161" s="189"/>
      <c r="G161" s="185"/>
      <c r="H161" s="191"/>
      <c r="I161" s="44" t="s">
        <v>62</v>
      </c>
      <c r="J161" s="167" t="s">
        <v>25</v>
      </c>
      <c r="K161" s="168"/>
      <c r="L161" s="2" t="s">
        <v>26</v>
      </c>
    </row>
    <row r="162" spans="2:12">
      <c r="B162" s="177"/>
      <c r="C162" s="182"/>
      <c r="D162" s="177"/>
      <c r="E162" s="179"/>
      <c r="F162" s="180"/>
      <c r="G162" s="182"/>
      <c r="H162" s="184"/>
      <c r="I162" s="44" t="s">
        <v>157</v>
      </c>
      <c r="J162" s="167" t="s">
        <v>25</v>
      </c>
      <c r="K162" s="168"/>
      <c r="L162" s="2" t="s">
        <v>26</v>
      </c>
    </row>
    <row r="163" spans="2:12" ht="25.5">
      <c r="B163" s="45" t="s">
        <v>833</v>
      </c>
      <c r="C163" s="46" t="s">
        <v>834</v>
      </c>
      <c r="D163" s="45" t="s">
        <v>835</v>
      </c>
      <c r="E163" s="169" t="s">
        <v>587</v>
      </c>
      <c r="F163" s="168"/>
      <c r="G163" s="46" t="s">
        <v>15</v>
      </c>
      <c r="H163" s="50">
        <v>44910</v>
      </c>
      <c r="I163" s="43" t="s">
        <v>16</v>
      </c>
      <c r="J163" s="169" t="s">
        <v>25</v>
      </c>
      <c r="K163" s="168"/>
      <c r="L163" s="1" t="s">
        <v>26</v>
      </c>
    </row>
    <row r="164" spans="2:12">
      <c r="B164" s="176" t="s">
        <v>837</v>
      </c>
      <c r="C164" s="181" t="s">
        <v>838</v>
      </c>
      <c r="D164" s="48" t="s">
        <v>3517</v>
      </c>
      <c r="E164" s="167" t="s">
        <v>840</v>
      </c>
      <c r="F164" s="168"/>
      <c r="G164" s="47" t="s">
        <v>23</v>
      </c>
      <c r="H164" s="49">
        <v>44907</v>
      </c>
      <c r="I164" s="44" t="s">
        <v>24</v>
      </c>
      <c r="J164" s="167" t="s">
        <v>25</v>
      </c>
      <c r="K164" s="168"/>
      <c r="L164" s="2" t="s">
        <v>26</v>
      </c>
    </row>
    <row r="165" spans="2:12">
      <c r="B165" s="177"/>
      <c r="C165" s="182"/>
      <c r="D165" s="48" t="s">
        <v>3518</v>
      </c>
      <c r="E165" s="167" t="s">
        <v>842</v>
      </c>
      <c r="F165" s="168"/>
      <c r="G165" s="47" t="s">
        <v>15</v>
      </c>
      <c r="H165" s="49">
        <v>44904</v>
      </c>
      <c r="I165" s="44" t="s">
        <v>24</v>
      </c>
      <c r="J165" s="167" t="s">
        <v>25</v>
      </c>
      <c r="K165" s="168"/>
      <c r="L165" s="2" t="s">
        <v>26</v>
      </c>
    </row>
    <row r="166" spans="2:12">
      <c r="B166" s="45" t="s">
        <v>3519</v>
      </c>
      <c r="C166" s="46" t="s">
        <v>3520</v>
      </c>
      <c r="D166" s="45" t="s">
        <v>3521</v>
      </c>
      <c r="E166" s="169" t="s">
        <v>3522</v>
      </c>
      <c r="F166" s="168"/>
      <c r="G166" s="46" t="s">
        <v>23</v>
      </c>
      <c r="H166" s="50">
        <v>44869</v>
      </c>
      <c r="I166" s="43" t="s">
        <v>277</v>
      </c>
      <c r="J166" s="169" t="s">
        <v>25</v>
      </c>
      <c r="K166" s="168"/>
      <c r="L166" s="1" t="s">
        <v>26</v>
      </c>
    </row>
    <row r="167" spans="2:12">
      <c r="B167" s="48" t="s">
        <v>3523</v>
      </c>
      <c r="C167" s="47" t="s">
        <v>3524</v>
      </c>
      <c r="D167" s="48" t="s">
        <v>3525</v>
      </c>
      <c r="E167" s="167" t="s">
        <v>3526</v>
      </c>
      <c r="F167" s="168"/>
      <c r="G167" s="47" t="s">
        <v>23</v>
      </c>
      <c r="H167" s="49">
        <v>44839</v>
      </c>
      <c r="I167" s="44" t="s">
        <v>277</v>
      </c>
      <c r="J167" s="167" t="s">
        <v>25</v>
      </c>
      <c r="K167" s="168"/>
      <c r="L167" s="2" t="s">
        <v>26</v>
      </c>
    </row>
    <row r="168" spans="2:12">
      <c r="B168" s="45" t="s">
        <v>3527</v>
      </c>
      <c r="C168" s="46" t="s">
        <v>3528</v>
      </c>
      <c r="D168" s="45" t="s">
        <v>3529</v>
      </c>
      <c r="E168" s="169" t="s">
        <v>3530</v>
      </c>
      <c r="F168" s="168"/>
      <c r="G168" s="46" t="s">
        <v>23</v>
      </c>
      <c r="H168" s="50">
        <v>44839</v>
      </c>
      <c r="I168" s="43" t="s">
        <v>277</v>
      </c>
      <c r="J168" s="169" t="s">
        <v>25</v>
      </c>
      <c r="K168" s="168"/>
      <c r="L168" s="1" t="s">
        <v>26</v>
      </c>
    </row>
    <row r="169" spans="2:12">
      <c r="B169" s="48" t="s">
        <v>864</v>
      </c>
      <c r="C169" s="47" t="s">
        <v>865</v>
      </c>
      <c r="D169" s="48" t="s">
        <v>866</v>
      </c>
      <c r="E169" s="167" t="s">
        <v>867</v>
      </c>
      <c r="F169" s="168"/>
      <c r="G169" s="47" t="s">
        <v>15</v>
      </c>
      <c r="H169" s="49">
        <v>44896</v>
      </c>
      <c r="I169" s="44" t="s">
        <v>16</v>
      </c>
      <c r="J169" s="167" t="s">
        <v>25</v>
      </c>
      <c r="K169" s="168"/>
      <c r="L169" s="2" t="s">
        <v>26</v>
      </c>
    </row>
    <row r="170" spans="2:12">
      <c r="B170" s="174" t="s">
        <v>900</v>
      </c>
      <c r="C170" s="170" t="s">
        <v>901</v>
      </c>
      <c r="D170" s="174" t="s">
        <v>3531</v>
      </c>
      <c r="E170" s="169" t="s">
        <v>903</v>
      </c>
      <c r="F170" s="178"/>
      <c r="G170" s="170" t="s">
        <v>23</v>
      </c>
      <c r="H170" s="172">
        <v>44881</v>
      </c>
      <c r="I170" s="43" t="s">
        <v>155</v>
      </c>
      <c r="J170" s="169" t="s">
        <v>25</v>
      </c>
      <c r="K170" s="168"/>
      <c r="L170" s="1" t="s">
        <v>26</v>
      </c>
    </row>
    <row r="171" spans="2:12">
      <c r="B171" s="194"/>
      <c r="C171" s="186"/>
      <c r="D171" s="194"/>
      <c r="E171" s="188"/>
      <c r="F171" s="189"/>
      <c r="G171" s="186"/>
      <c r="H171" s="187"/>
      <c r="I171" s="43" t="s">
        <v>24</v>
      </c>
      <c r="J171" s="169" t="s">
        <v>25</v>
      </c>
      <c r="K171" s="168"/>
      <c r="L171" s="1" t="s">
        <v>26</v>
      </c>
    </row>
    <row r="172" spans="2:12">
      <c r="B172" s="175"/>
      <c r="C172" s="171"/>
      <c r="D172" s="175"/>
      <c r="E172" s="190"/>
      <c r="F172" s="180"/>
      <c r="G172" s="171"/>
      <c r="H172" s="173"/>
      <c r="I172" s="43" t="s">
        <v>156</v>
      </c>
      <c r="J172" s="169" t="s">
        <v>25</v>
      </c>
      <c r="K172" s="168"/>
      <c r="L172" s="1" t="s">
        <v>26</v>
      </c>
    </row>
    <row r="173" spans="2:12" ht="25.5">
      <c r="B173" s="48" t="s">
        <v>1011</v>
      </c>
      <c r="C173" s="47" t="s">
        <v>1012</v>
      </c>
      <c r="D173" s="48" t="s">
        <v>3532</v>
      </c>
      <c r="E173" s="167" t="s">
        <v>1014</v>
      </c>
      <c r="F173" s="168"/>
      <c r="G173" s="47" t="s">
        <v>15</v>
      </c>
      <c r="H173" s="49">
        <v>44908</v>
      </c>
      <c r="I173" s="44" t="s">
        <v>277</v>
      </c>
      <c r="J173" s="167" t="s">
        <v>25</v>
      </c>
      <c r="K173" s="168"/>
      <c r="L173" s="2" t="s">
        <v>26</v>
      </c>
    </row>
    <row r="174" spans="2:12">
      <c r="B174" s="174" t="s">
        <v>1016</v>
      </c>
      <c r="C174" s="170" t="s">
        <v>1017</v>
      </c>
      <c r="D174" s="45" t="s">
        <v>1018</v>
      </c>
      <c r="E174" s="169" t="s">
        <v>1019</v>
      </c>
      <c r="F174" s="168"/>
      <c r="G174" s="46" t="s">
        <v>15</v>
      </c>
      <c r="H174" s="50">
        <v>44900</v>
      </c>
      <c r="I174" s="43" t="s">
        <v>16</v>
      </c>
      <c r="J174" s="169" t="s">
        <v>25</v>
      </c>
      <c r="K174" s="168"/>
      <c r="L174" s="1" t="s">
        <v>26</v>
      </c>
    </row>
    <row r="175" spans="2:12" ht="51">
      <c r="B175" s="175"/>
      <c r="C175" s="171"/>
      <c r="D175" s="45" t="s">
        <v>3533</v>
      </c>
      <c r="E175" s="169" t="s">
        <v>1021</v>
      </c>
      <c r="F175" s="168"/>
      <c r="G175" s="46" t="s">
        <v>23</v>
      </c>
      <c r="H175" s="50">
        <v>44889</v>
      </c>
      <c r="I175" s="43" t="s">
        <v>16</v>
      </c>
      <c r="J175" s="169" t="s">
        <v>38</v>
      </c>
      <c r="K175" s="168"/>
      <c r="L175" s="3" t="s">
        <v>3534</v>
      </c>
    </row>
    <row r="176" spans="2:12">
      <c r="B176" s="176" t="s">
        <v>3535</v>
      </c>
      <c r="C176" s="181" t="s">
        <v>3536</v>
      </c>
      <c r="D176" s="176" t="s">
        <v>3537</v>
      </c>
      <c r="E176" s="167" t="s">
        <v>3538</v>
      </c>
      <c r="F176" s="178"/>
      <c r="G176" s="181" t="s">
        <v>23</v>
      </c>
      <c r="H176" s="183">
        <v>44909</v>
      </c>
      <c r="I176" s="44" t="s">
        <v>157</v>
      </c>
      <c r="J176" s="167" t="s">
        <v>25</v>
      </c>
      <c r="K176" s="168"/>
      <c r="L176" s="2" t="s">
        <v>26</v>
      </c>
    </row>
    <row r="177" spans="2:12">
      <c r="B177" s="192"/>
      <c r="C177" s="185"/>
      <c r="D177" s="192"/>
      <c r="E177" s="193"/>
      <c r="F177" s="189"/>
      <c r="G177" s="185"/>
      <c r="H177" s="191"/>
      <c r="I177" s="44" t="s">
        <v>155</v>
      </c>
      <c r="J177" s="167" t="s">
        <v>25</v>
      </c>
      <c r="K177" s="168"/>
      <c r="L177" s="2" t="s">
        <v>26</v>
      </c>
    </row>
    <row r="178" spans="2:12">
      <c r="B178" s="192"/>
      <c r="C178" s="185"/>
      <c r="D178" s="192"/>
      <c r="E178" s="193"/>
      <c r="F178" s="189"/>
      <c r="G178" s="185"/>
      <c r="H178" s="191"/>
      <c r="I178" s="44" t="s">
        <v>62</v>
      </c>
      <c r="J178" s="167" t="s">
        <v>25</v>
      </c>
      <c r="K178" s="168"/>
      <c r="L178" s="2" t="s">
        <v>26</v>
      </c>
    </row>
    <row r="179" spans="2:12">
      <c r="B179" s="177"/>
      <c r="C179" s="182"/>
      <c r="D179" s="177"/>
      <c r="E179" s="179"/>
      <c r="F179" s="180"/>
      <c r="G179" s="182"/>
      <c r="H179" s="184"/>
      <c r="I179" s="44" t="s">
        <v>16</v>
      </c>
      <c r="J179" s="167" t="s">
        <v>25</v>
      </c>
      <c r="K179" s="168"/>
      <c r="L179" s="2" t="s">
        <v>26</v>
      </c>
    </row>
    <row r="180" spans="2:12">
      <c r="B180" s="174" t="s">
        <v>3539</v>
      </c>
      <c r="C180" s="170" t="s">
        <v>3540</v>
      </c>
      <c r="D180" s="174" t="s">
        <v>3541</v>
      </c>
      <c r="E180" s="169" t="s">
        <v>3542</v>
      </c>
      <c r="F180" s="178"/>
      <c r="G180" s="170" t="s">
        <v>23</v>
      </c>
      <c r="H180" s="172">
        <v>44909</v>
      </c>
      <c r="I180" s="43" t="s">
        <v>157</v>
      </c>
      <c r="J180" s="169" t="s">
        <v>25</v>
      </c>
      <c r="K180" s="168"/>
      <c r="L180" s="1" t="s">
        <v>26</v>
      </c>
    </row>
    <row r="181" spans="2:12">
      <c r="B181" s="194"/>
      <c r="C181" s="186"/>
      <c r="D181" s="194"/>
      <c r="E181" s="188"/>
      <c r="F181" s="189"/>
      <c r="G181" s="186"/>
      <c r="H181" s="187"/>
      <c r="I181" s="43" t="s">
        <v>155</v>
      </c>
      <c r="J181" s="169" t="s">
        <v>25</v>
      </c>
      <c r="K181" s="168"/>
      <c r="L181" s="1" t="s">
        <v>26</v>
      </c>
    </row>
    <row r="182" spans="2:12">
      <c r="B182" s="175"/>
      <c r="C182" s="171"/>
      <c r="D182" s="175"/>
      <c r="E182" s="190"/>
      <c r="F182" s="180"/>
      <c r="G182" s="171"/>
      <c r="H182" s="173"/>
      <c r="I182" s="43" t="s">
        <v>62</v>
      </c>
      <c r="J182" s="169" t="s">
        <v>25</v>
      </c>
      <c r="K182" s="168"/>
      <c r="L182" s="1" t="s">
        <v>26</v>
      </c>
    </row>
    <row r="183" spans="2:12">
      <c r="B183" s="176" t="s">
        <v>1050</v>
      </c>
      <c r="C183" s="181" t="s">
        <v>1051</v>
      </c>
      <c r="D183" s="176" t="s">
        <v>3543</v>
      </c>
      <c r="E183" s="167" t="s">
        <v>1053</v>
      </c>
      <c r="F183" s="178"/>
      <c r="G183" s="181" t="s">
        <v>23</v>
      </c>
      <c r="H183" s="183">
        <v>44902</v>
      </c>
      <c r="I183" s="44" t="s">
        <v>155</v>
      </c>
      <c r="J183" s="167" t="s">
        <v>25</v>
      </c>
      <c r="K183" s="168"/>
      <c r="L183" s="2" t="s">
        <v>26</v>
      </c>
    </row>
    <row r="184" spans="2:12">
      <c r="B184" s="177"/>
      <c r="C184" s="182"/>
      <c r="D184" s="177"/>
      <c r="E184" s="179"/>
      <c r="F184" s="180"/>
      <c r="G184" s="182"/>
      <c r="H184" s="184"/>
      <c r="I184" s="44" t="s">
        <v>156</v>
      </c>
      <c r="J184" s="167" t="s">
        <v>25</v>
      </c>
      <c r="K184" s="168"/>
      <c r="L184" s="2" t="s">
        <v>26</v>
      </c>
    </row>
    <row r="185" spans="2:12" ht="51">
      <c r="B185" s="45" t="s">
        <v>3544</v>
      </c>
      <c r="C185" s="46" t="s">
        <v>3545</v>
      </c>
      <c r="D185" s="45" t="s">
        <v>3546</v>
      </c>
      <c r="E185" s="169" t="s">
        <v>3547</v>
      </c>
      <c r="F185" s="168"/>
      <c r="G185" s="46" t="s">
        <v>23</v>
      </c>
      <c r="H185" s="50">
        <v>44918</v>
      </c>
      <c r="I185" s="43" t="s">
        <v>172</v>
      </c>
      <c r="J185" s="169" t="s">
        <v>17</v>
      </c>
      <c r="K185" s="168"/>
      <c r="L185" s="3" t="s">
        <v>3548</v>
      </c>
    </row>
    <row r="186" spans="2:12" ht="25.5">
      <c r="B186" s="48" t="s">
        <v>3549</v>
      </c>
      <c r="C186" s="47" t="s">
        <v>3550</v>
      </c>
      <c r="D186" s="48" t="s">
        <v>3551</v>
      </c>
      <c r="E186" s="167" t="s">
        <v>3552</v>
      </c>
      <c r="F186" s="168"/>
      <c r="G186" s="47" t="s">
        <v>389</v>
      </c>
      <c r="H186" s="49">
        <v>44916</v>
      </c>
      <c r="I186" s="44" t="s">
        <v>1449</v>
      </c>
      <c r="J186" s="167" t="s">
        <v>83</v>
      </c>
      <c r="K186" s="168"/>
      <c r="L186" s="2" t="s">
        <v>26</v>
      </c>
    </row>
    <row r="187" spans="2:12" ht="51">
      <c r="B187" s="45" t="s">
        <v>3553</v>
      </c>
      <c r="C187" s="46" t="s">
        <v>3554</v>
      </c>
      <c r="D187" s="45" t="s">
        <v>3555</v>
      </c>
      <c r="E187" s="169" t="s">
        <v>3556</v>
      </c>
      <c r="F187" s="168"/>
      <c r="G187" s="46" t="s">
        <v>23</v>
      </c>
      <c r="H187" s="50">
        <v>44869</v>
      </c>
      <c r="I187" s="43" t="s">
        <v>277</v>
      </c>
      <c r="J187" s="169" t="s">
        <v>17</v>
      </c>
      <c r="K187" s="168"/>
      <c r="L187" s="3" t="s">
        <v>3557</v>
      </c>
    </row>
    <row r="188" spans="2:12" ht="51">
      <c r="B188" s="176" t="s">
        <v>3558</v>
      </c>
      <c r="C188" s="181" t="s">
        <v>3559</v>
      </c>
      <c r="D188" s="176" t="s">
        <v>3560</v>
      </c>
      <c r="E188" s="167" t="s">
        <v>3561</v>
      </c>
      <c r="F188" s="178"/>
      <c r="G188" s="181" t="s">
        <v>23</v>
      </c>
      <c r="H188" s="183">
        <v>44897</v>
      </c>
      <c r="I188" s="44" t="s">
        <v>24</v>
      </c>
      <c r="J188" s="167" t="s">
        <v>17</v>
      </c>
      <c r="K188" s="168"/>
      <c r="L188" s="4" t="s">
        <v>3562</v>
      </c>
    </row>
    <row r="189" spans="2:12">
      <c r="B189" s="177"/>
      <c r="C189" s="182"/>
      <c r="D189" s="177"/>
      <c r="E189" s="179"/>
      <c r="F189" s="180"/>
      <c r="G189" s="182"/>
      <c r="H189" s="184"/>
      <c r="I189" s="44" t="s">
        <v>155</v>
      </c>
      <c r="J189" s="167" t="s">
        <v>25</v>
      </c>
      <c r="K189" s="168"/>
      <c r="L189" s="2" t="s">
        <v>26</v>
      </c>
    </row>
    <row r="190" spans="2:12">
      <c r="B190" s="174" t="s">
        <v>3563</v>
      </c>
      <c r="C190" s="170" t="s">
        <v>3564</v>
      </c>
      <c r="D190" s="174" t="s">
        <v>3565</v>
      </c>
      <c r="E190" s="169" t="s">
        <v>3566</v>
      </c>
      <c r="F190" s="178"/>
      <c r="G190" s="170" t="s">
        <v>23</v>
      </c>
      <c r="H190" s="172">
        <v>44826</v>
      </c>
      <c r="I190" s="43" t="s">
        <v>277</v>
      </c>
      <c r="J190" s="169" t="s">
        <v>25</v>
      </c>
      <c r="K190" s="168"/>
      <c r="L190" s="1" t="s">
        <v>26</v>
      </c>
    </row>
    <row r="191" spans="2:12">
      <c r="B191" s="194"/>
      <c r="C191" s="186"/>
      <c r="D191" s="194"/>
      <c r="E191" s="188"/>
      <c r="F191" s="189"/>
      <c r="G191" s="186"/>
      <c r="H191" s="187"/>
      <c r="I191" s="43" t="s">
        <v>277</v>
      </c>
      <c r="J191" s="169" t="s">
        <v>25</v>
      </c>
      <c r="K191" s="168"/>
      <c r="L191" s="1" t="s">
        <v>26</v>
      </c>
    </row>
    <row r="192" spans="2:12">
      <c r="B192" s="175"/>
      <c r="C192" s="171"/>
      <c r="D192" s="175"/>
      <c r="E192" s="190"/>
      <c r="F192" s="180"/>
      <c r="G192" s="171"/>
      <c r="H192" s="173"/>
      <c r="I192" s="43" t="s">
        <v>277</v>
      </c>
      <c r="J192" s="169" t="s">
        <v>25</v>
      </c>
      <c r="K192" s="168"/>
      <c r="L192" s="1" t="s">
        <v>26</v>
      </c>
    </row>
    <row r="193" spans="2:12">
      <c r="B193" s="176" t="s">
        <v>1106</v>
      </c>
      <c r="C193" s="181" t="s">
        <v>273</v>
      </c>
      <c r="D193" s="176" t="s">
        <v>3567</v>
      </c>
      <c r="E193" s="167" t="s">
        <v>3568</v>
      </c>
      <c r="F193" s="178"/>
      <c r="G193" s="181" t="s">
        <v>23</v>
      </c>
      <c r="H193" s="183">
        <v>44901</v>
      </c>
      <c r="I193" s="44" t="s">
        <v>24</v>
      </c>
      <c r="J193" s="167" t="s">
        <v>25</v>
      </c>
      <c r="K193" s="168"/>
      <c r="L193" s="2" t="s">
        <v>26</v>
      </c>
    </row>
    <row r="194" spans="2:12">
      <c r="B194" s="192"/>
      <c r="C194" s="185"/>
      <c r="D194" s="177"/>
      <c r="E194" s="179"/>
      <c r="F194" s="180"/>
      <c r="G194" s="182"/>
      <c r="H194" s="184"/>
      <c r="I194" s="44" t="s">
        <v>24</v>
      </c>
      <c r="J194" s="167" t="s">
        <v>25</v>
      </c>
      <c r="K194" s="168"/>
      <c r="L194" s="2" t="s">
        <v>26</v>
      </c>
    </row>
    <row r="195" spans="2:12">
      <c r="B195" s="192"/>
      <c r="C195" s="185"/>
      <c r="D195" s="176" t="s">
        <v>3569</v>
      </c>
      <c r="E195" s="167" t="s">
        <v>275</v>
      </c>
      <c r="F195" s="178"/>
      <c r="G195" s="181" t="s">
        <v>15</v>
      </c>
      <c r="H195" s="183">
        <v>44910</v>
      </c>
      <c r="I195" s="44" t="s">
        <v>24</v>
      </c>
      <c r="J195" s="167" t="s">
        <v>25</v>
      </c>
      <c r="K195" s="168"/>
      <c r="L195" s="2" t="s">
        <v>26</v>
      </c>
    </row>
    <row r="196" spans="2:12">
      <c r="B196" s="177"/>
      <c r="C196" s="182"/>
      <c r="D196" s="177"/>
      <c r="E196" s="179"/>
      <c r="F196" s="180"/>
      <c r="G196" s="182"/>
      <c r="H196" s="184"/>
      <c r="I196" s="44" t="s">
        <v>24</v>
      </c>
      <c r="J196" s="167" t="s">
        <v>17</v>
      </c>
      <c r="K196" s="168"/>
      <c r="L196" s="2" t="s">
        <v>26</v>
      </c>
    </row>
    <row r="197" spans="2:12">
      <c r="B197" s="45" t="s">
        <v>3570</v>
      </c>
      <c r="C197" s="46" t="s">
        <v>3571</v>
      </c>
      <c r="D197" s="45" t="s">
        <v>3572</v>
      </c>
      <c r="E197" s="169" t="s">
        <v>3573</v>
      </c>
      <c r="F197" s="168"/>
      <c r="G197" s="46" t="s">
        <v>15</v>
      </c>
      <c r="H197" s="50">
        <v>44916</v>
      </c>
      <c r="I197" s="43" t="s">
        <v>155</v>
      </c>
      <c r="J197" s="169" t="s">
        <v>25</v>
      </c>
      <c r="K197" s="168"/>
      <c r="L197" s="1" t="s">
        <v>26</v>
      </c>
    </row>
    <row r="198" spans="2:12" ht="51">
      <c r="B198" s="48" t="s">
        <v>3574</v>
      </c>
      <c r="C198" s="47" t="s">
        <v>3402</v>
      </c>
      <c r="D198" s="48" t="s">
        <v>3575</v>
      </c>
      <c r="E198" s="167" t="s">
        <v>3404</v>
      </c>
      <c r="F198" s="168"/>
      <c r="G198" s="47" t="s">
        <v>23</v>
      </c>
      <c r="H198" s="49">
        <v>44839</v>
      </c>
      <c r="I198" s="44" t="s">
        <v>277</v>
      </c>
      <c r="J198" s="167" t="s">
        <v>17</v>
      </c>
      <c r="K198" s="168"/>
      <c r="L198" s="4" t="s">
        <v>3576</v>
      </c>
    </row>
    <row r="199" spans="2:12">
      <c r="B199" s="45" t="s">
        <v>3577</v>
      </c>
      <c r="C199" s="46" t="s">
        <v>3578</v>
      </c>
      <c r="D199" s="45" t="s">
        <v>3579</v>
      </c>
      <c r="E199" s="169" t="s">
        <v>3580</v>
      </c>
      <c r="F199" s="168"/>
      <c r="G199" s="46" t="s">
        <v>23</v>
      </c>
      <c r="H199" s="50">
        <v>44839</v>
      </c>
      <c r="I199" s="43" t="s">
        <v>277</v>
      </c>
      <c r="J199" s="169" t="s">
        <v>25</v>
      </c>
      <c r="K199" s="168"/>
      <c r="L199" s="1" t="s">
        <v>26</v>
      </c>
    </row>
    <row r="200" spans="2:12">
      <c r="B200" s="48" t="s">
        <v>3581</v>
      </c>
      <c r="C200" s="47" t="s">
        <v>3582</v>
      </c>
      <c r="D200" s="48" t="s">
        <v>3583</v>
      </c>
      <c r="E200" s="167" t="s">
        <v>3584</v>
      </c>
      <c r="F200" s="168"/>
      <c r="G200" s="47" t="s">
        <v>23</v>
      </c>
      <c r="H200" s="49">
        <v>44839</v>
      </c>
      <c r="I200" s="44" t="s">
        <v>277</v>
      </c>
      <c r="J200" s="167" t="s">
        <v>25</v>
      </c>
      <c r="K200" s="168"/>
      <c r="L200" s="2" t="s">
        <v>26</v>
      </c>
    </row>
    <row r="201" spans="2:12">
      <c r="B201" s="45" t="s">
        <v>3585</v>
      </c>
      <c r="C201" s="46" t="s">
        <v>3586</v>
      </c>
      <c r="D201" s="45" t="s">
        <v>3587</v>
      </c>
      <c r="E201" s="169" t="s">
        <v>3588</v>
      </c>
      <c r="F201" s="168"/>
      <c r="G201" s="46" t="s">
        <v>23</v>
      </c>
      <c r="H201" s="50">
        <v>44839</v>
      </c>
      <c r="I201" s="43" t="s">
        <v>277</v>
      </c>
      <c r="J201" s="169" t="s">
        <v>25</v>
      </c>
      <c r="K201" s="168"/>
      <c r="L201" s="1" t="s">
        <v>26</v>
      </c>
    </row>
    <row r="202" spans="2:12">
      <c r="B202" s="48" t="s">
        <v>3589</v>
      </c>
      <c r="C202" s="47" t="s">
        <v>3590</v>
      </c>
      <c r="D202" s="48" t="s">
        <v>3591</v>
      </c>
      <c r="E202" s="167" t="s">
        <v>3592</v>
      </c>
      <c r="F202" s="168"/>
      <c r="G202" s="47" t="s">
        <v>23</v>
      </c>
      <c r="H202" s="49">
        <v>44903</v>
      </c>
      <c r="I202" s="44" t="s">
        <v>172</v>
      </c>
      <c r="J202" s="167" t="s">
        <v>25</v>
      </c>
      <c r="K202" s="168"/>
      <c r="L202" s="2" t="s">
        <v>26</v>
      </c>
    </row>
    <row r="203" spans="2:12">
      <c r="B203" s="45" t="s">
        <v>1134</v>
      </c>
      <c r="C203" s="46" t="s">
        <v>1135</v>
      </c>
      <c r="D203" s="45" t="s">
        <v>1136</v>
      </c>
      <c r="E203" s="169" t="s">
        <v>1137</v>
      </c>
      <c r="F203" s="168"/>
      <c r="G203" s="46" t="s">
        <v>15</v>
      </c>
      <c r="H203" s="50">
        <v>44910</v>
      </c>
      <c r="I203" s="43" t="s">
        <v>16</v>
      </c>
      <c r="J203" s="169" t="s">
        <v>25</v>
      </c>
      <c r="K203" s="168"/>
      <c r="L203" s="1" t="s">
        <v>26</v>
      </c>
    </row>
    <row r="204" spans="2:12" ht="51">
      <c r="B204" s="48" t="s">
        <v>3593</v>
      </c>
      <c r="C204" s="47" t="s">
        <v>3594</v>
      </c>
      <c r="D204" s="48" t="s">
        <v>3595</v>
      </c>
      <c r="E204" s="167" t="s">
        <v>3596</v>
      </c>
      <c r="F204" s="168"/>
      <c r="G204" s="47" t="s">
        <v>23</v>
      </c>
      <c r="H204" s="49">
        <v>44903</v>
      </c>
      <c r="I204" s="44" t="s">
        <v>155</v>
      </c>
      <c r="J204" s="167" t="s">
        <v>17</v>
      </c>
      <c r="K204" s="168"/>
      <c r="L204" s="4" t="s">
        <v>3597</v>
      </c>
    </row>
    <row r="205" spans="2:12" ht="25.5">
      <c r="B205" s="45" t="s">
        <v>3598</v>
      </c>
      <c r="C205" s="46" t="s">
        <v>3599</v>
      </c>
      <c r="D205" s="45" t="s">
        <v>3600</v>
      </c>
      <c r="E205" s="169" t="s">
        <v>3601</v>
      </c>
      <c r="F205" s="168"/>
      <c r="G205" s="46" t="s">
        <v>23</v>
      </c>
      <c r="H205" s="50">
        <v>44916</v>
      </c>
      <c r="I205" s="43" t="s">
        <v>172</v>
      </c>
      <c r="J205" s="169" t="s">
        <v>25</v>
      </c>
      <c r="K205" s="168"/>
      <c r="L205" s="1" t="s">
        <v>26</v>
      </c>
    </row>
    <row r="206" spans="2:12" ht="25.5">
      <c r="B206" s="48" t="s">
        <v>1145</v>
      </c>
      <c r="C206" s="47" t="s">
        <v>1146</v>
      </c>
      <c r="D206" s="48" t="s">
        <v>3602</v>
      </c>
      <c r="E206" s="167" t="s">
        <v>1148</v>
      </c>
      <c r="F206" s="168"/>
      <c r="G206" s="47" t="s">
        <v>15</v>
      </c>
      <c r="H206" s="49">
        <v>44910</v>
      </c>
      <c r="I206" s="44" t="s">
        <v>24</v>
      </c>
      <c r="J206" s="167" t="s">
        <v>25</v>
      </c>
      <c r="K206" s="168"/>
      <c r="L206" s="2" t="s">
        <v>26</v>
      </c>
    </row>
    <row r="207" spans="2:12" ht="25.5">
      <c r="B207" s="45" t="s">
        <v>3603</v>
      </c>
      <c r="C207" s="46" t="s">
        <v>3604</v>
      </c>
      <c r="D207" s="45" t="s">
        <v>3605</v>
      </c>
      <c r="E207" s="169" t="s">
        <v>3606</v>
      </c>
      <c r="F207" s="168"/>
      <c r="G207" s="46" t="s">
        <v>23</v>
      </c>
      <c r="H207" s="50">
        <v>44839</v>
      </c>
      <c r="I207" s="43" t="s">
        <v>277</v>
      </c>
      <c r="J207" s="169" t="s">
        <v>25</v>
      </c>
      <c r="K207" s="168"/>
      <c r="L207" s="1" t="s">
        <v>26</v>
      </c>
    </row>
    <row r="208" spans="2:12">
      <c r="B208" s="48" t="s">
        <v>3607</v>
      </c>
      <c r="C208" s="47" t="s">
        <v>3608</v>
      </c>
      <c r="D208" s="48" t="s">
        <v>3609</v>
      </c>
      <c r="E208" s="167" t="s">
        <v>3610</v>
      </c>
      <c r="F208" s="168"/>
      <c r="G208" s="47" t="s">
        <v>15</v>
      </c>
      <c r="H208" s="49">
        <v>44915</v>
      </c>
      <c r="I208" s="44" t="s">
        <v>62</v>
      </c>
      <c r="J208" s="167" t="s">
        <v>25</v>
      </c>
      <c r="K208" s="168"/>
      <c r="L208" s="2" t="s">
        <v>26</v>
      </c>
    </row>
    <row r="209" spans="2:12">
      <c r="B209" s="45" t="s">
        <v>1226</v>
      </c>
      <c r="C209" s="46" t="s">
        <v>1227</v>
      </c>
      <c r="D209" s="45" t="s">
        <v>1228</v>
      </c>
      <c r="E209" s="169" t="s">
        <v>1229</v>
      </c>
      <c r="F209" s="168"/>
      <c r="G209" s="46" t="s">
        <v>15</v>
      </c>
      <c r="H209" s="50">
        <v>44903</v>
      </c>
      <c r="I209" s="43" t="s">
        <v>16</v>
      </c>
      <c r="J209" s="169" t="s">
        <v>25</v>
      </c>
      <c r="K209" s="168"/>
      <c r="L209" s="1" t="s">
        <v>26</v>
      </c>
    </row>
    <row r="210" spans="2:12">
      <c r="B210" s="48" t="s">
        <v>2116</v>
      </c>
      <c r="C210" s="47" t="s">
        <v>2117</v>
      </c>
      <c r="D210" s="48" t="s">
        <v>2118</v>
      </c>
      <c r="E210" s="167" t="s">
        <v>2119</v>
      </c>
      <c r="F210" s="168"/>
      <c r="G210" s="47" t="s">
        <v>15</v>
      </c>
      <c r="H210" s="49">
        <v>44901</v>
      </c>
      <c r="I210" s="44" t="s">
        <v>16</v>
      </c>
      <c r="J210" s="167" t="s">
        <v>25</v>
      </c>
      <c r="K210" s="168"/>
      <c r="L210" s="2" t="s">
        <v>26</v>
      </c>
    </row>
    <row r="211" spans="2:12" ht="25.5">
      <c r="B211" s="45" t="s">
        <v>3611</v>
      </c>
      <c r="C211" s="46" t="s">
        <v>3612</v>
      </c>
      <c r="D211" s="45" t="s">
        <v>3613</v>
      </c>
      <c r="E211" s="169" t="s">
        <v>3614</v>
      </c>
      <c r="F211" s="168"/>
      <c r="G211" s="46" t="s">
        <v>23</v>
      </c>
      <c r="H211" s="50">
        <v>44897</v>
      </c>
      <c r="I211" s="43" t="s">
        <v>172</v>
      </c>
      <c r="J211" s="169" t="s">
        <v>25</v>
      </c>
      <c r="K211" s="168"/>
      <c r="L211" s="1" t="s">
        <v>26</v>
      </c>
    </row>
    <row r="212" spans="2:12" ht="25.5">
      <c r="B212" s="48" t="s">
        <v>3615</v>
      </c>
      <c r="C212" s="47" t="s">
        <v>1552</v>
      </c>
      <c r="D212" s="48" t="s">
        <v>3616</v>
      </c>
      <c r="E212" s="167" t="s">
        <v>3617</v>
      </c>
      <c r="F212" s="168"/>
      <c r="G212" s="47" t="s">
        <v>389</v>
      </c>
      <c r="H212" s="49">
        <v>44915</v>
      </c>
      <c r="I212" s="44" t="s">
        <v>16</v>
      </c>
      <c r="J212" s="167" t="s">
        <v>83</v>
      </c>
      <c r="K212" s="168"/>
      <c r="L212" s="2" t="s">
        <v>26</v>
      </c>
    </row>
    <row r="213" spans="2:12" ht="51">
      <c r="B213" s="45" t="s">
        <v>2120</v>
      </c>
      <c r="C213" s="46" t="s">
        <v>2121</v>
      </c>
      <c r="D213" s="45" t="s">
        <v>2122</v>
      </c>
      <c r="E213" s="169" t="s">
        <v>2123</v>
      </c>
      <c r="F213" s="168"/>
      <c r="G213" s="46" t="s">
        <v>15</v>
      </c>
      <c r="H213" s="50">
        <v>44903</v>
      </c>
      <c r="I213" s="43" t="s">
        <v>16</v>
      </c>
      <c r="J213" s="169" t="s">
        <v>17</v>
      </c>
      <c r="K213" s="168"/>
      <c r="L213" s="3" t="s">
        <v>3618</v>
      </c>
    </row>
    <row r="214" spans="2:12">
      <c r="B214" s="176" t="s">
        <v>1239</v>
      </c>
      <c r="C214" s="181" t="s">
        <v>1240</v>
      </c>
      <c r="D214" s="48" t="s">
        <v>3619</v>
      </c>
      <c r="E214" s="167" t="s">
        <v>3620</v>
      </c>
      <c r="F214" s="168"/>
      <c r="G214" s="47" t="s">
        <v>15</v>
      </c>
      <c r="H214" s="49">
        <v>44907</v>
      </c>
      <c r="I214" s="44" t="s">
        <v>16</v>
      </c>
      <c r="J214" s="167" t="s">
        <v>25</v>
      </c>
      <c r="K214" s="168"/>
      <c r="L214" s="2" t="s">
        <v>26</v>
      </c>
    </row>
    <row r="215" spans="2:12">
      <c r="B215" s="177"/>
      <c r="C215" s="182"/>
      <c r="D215" s="48" t="s">
        <v>1241</v>
      </c>
      <c r="E215" s="167" t="s">
        <v>1242</v>
      </c>
      <c r="F215" s="168"/>
      <c r="G215" s="47" t="s">
        <v>15</v>
      </c>
      <c r="H215" s="49">
        <v>44907</v>
      </c>
      <c r="I215" s="44" t="s">
        <v>16</v>
      </c>
      <c r="J215" s="167" t="s">
        <v>25</v>
      </c>
      <c r="K215" s="168"/>
      <c r="L215" s="2" t="s">
        <v>26</v>
      </c>
    </row>
    <row r="216" spans="2:12">
      <c r="B216" s="45" t="s">
        <v>1255</v>
      </c>
      <c r="C216" s="46" t="s">
        <v>1256</v>
      </c>
      <c r="D216" s="45" t="s">
        <v>2920</v>
      </c>
      <c r="E216" s="169" t="s">
        <v>2921</v>
      </c>
      <c r="F216" s="168"/>
      <c r="G216" s="46" t="s">
        <v>15</v>
      </c>
      <c r="H216" s="50">
        <v>44903</v>
      </c>
      <c r="I216" s="43" t="s">
        <v>16</v>
      </c>
      <c r="J216" s="169" t="s">
        <v>25</v>
      </c>
      <c r="K216" s="168"/>
      <c r="L216" s="1" t="s">
        <v>26</v>
      </c>
    </row>
    <row r="217" spans="2:12">
      <c r="B217" s="48" t="s">
        <v>3621</v>
      </c>
      <c r="C217" s="47" t="s">
        <v>3622</v>
      </c>
      <c r="D217" s="48" t="s">
        <v>3623</v>
      </c>
      <c r="E217" s="167" t="s">
        <v>3624</v>
      </c>
      <c r="F217" s="168"/>
      <c r="G217" s="47" t="s">
        <v>23</v>
      </c>
      <c r="H217" s="49">
        <v>44908</v>
      </c>
      <c r="I217" s="44" t="s">
        <v>155</v>
      </c>
      <c r="J217" s="167" t="s">
        <v>25</v>
      </c>
      <c r="K217" s="168"/>
      <c r="L217" s="2" t="s">
        <v>26</v>
      </c>
    </row>
    <row r="218" spans="2:12">
      <c r="B218" s="45" t="s">
        <v>3625</v>
      </c>
      <c r="C218" s="46" t="s">
        <v>3626</v>
      </c>
      <c r="D218" s="45" t="s">
        <v>3627</v>
      </c>
      <c r="E218" s="169" t="s">
        <v>3628</v>
      </c>
      <c r="F218" s="168"/>
      <c r="G218" s="46" t="s">
        <v>15</v>
      </c>
      <c r="H218" s="50">
        <v>44897</v>
      </c>
      <c r="I218" s="43" t="s">
        <v>277</v>
      </c>
      <c r="J218" s="169" t="s">
        <v>25</v>
      </c>
      <c r="K218" s="168"/>
      <c r="L218" s="1" t="s">
        <v>26</v>
      </c>
    </row>
    <row r="219" spans="2:12">
      <c r="B219" s="48" t="s">
        <v>1265</v>
      </c>
      <c r="C219" s="47" t="s">
        <v>1266</v>
      </c>
      <c r="D219" s="48" t="s">
        <v>1267</v>
      </c>
      <c r="E219" s="167" t="s">
        <v>1268</v>
      </c>
      <c r="F219" s="168"/>
      <c r="G219" s="47" t="s">
        <v>15</v>
      </c>
      <c r="H219" s="49">
        <v>44907</v>
      </c>
      <c r="I219" s="44" t="s">
        <v>16</v>
      </c>
      <c r="J219" s="167" t="s">
        <v>25</v>
      </c>
      <c r="K219" s="168"/>
      <c r="L219" s="2" t="s">
        <v>26</v>
      </c>
    </row>
    <row r="220" spans="2:12">
      <c r="B220" s="45" t="s">
        <v>1274</v>
      </c>
      <c r="C220" s="46" t="s">
        <v>1275</v>
      </c>
      <c r="D220" s="45" t="s">
        <v>1276</v>
      </c>
      <c r="E220" s="169" t="s">
        <v>1277</v>
      </c>
      <c r="F220" s="168"/>
      <c r="G220" s="46" t="s">
        <v>15</v>
      </c>
      <c r="H220" s="50">
        <v>44907</v>
      </c>
      <c r="I220" s="43" t="s">
        <v>16</v>
      </c>
      <c r="J220" s="169" t="s">
        <v>25</v>
      </c>
      <c r="K220" s="168"/>
      <c r="L220" s="1" t="s">
        <v>26</v>
      </c>
    </row>
    <row r="221" spans="2:12">
      <c r="B221" s="48" t="s">
        <v>3629</v>
      </c>
      <c r="C221" s="47" t="s">
        <v>3630</v>
      </c>
      <c r="D221" s="48" t="s">
        <v>3631</v>
      </c>
      <c r="E221" s="167" t="s">
        <v>3632</v>
      </c>
      <c r="F221" s="168"/>
      <c r="G221" s="47" t="s">
        <v>23</v>
      </c>
      <c r="H221" s="49">
        <v>44869</v>
      </c>
      <c r="I221" s="44" t="s">
        <v>277</v>
      </c>
      <c r="J221" s="167" t="s">
        <v>25</v>
      </c>
      <c r="K221" s="168"/>
      <c r="L221" s="2" t="s">
        <v>26</v>
      </c>
    </row>
    <row r="222" spans="2:12">
      <c r="B222" s="174" t="s">
        <v>3633</v>
      </c>
      <c r="C222" s="170" t="s">
        <v>3634</v>
      </c>
      <c r="D222" s="174" t="s">
        <v>3635</v>
      </c>
      <c r="E222" s="169" t="s">
        <v>3636</v>
      </c>
      <c r="F222" s="178"/>
      <c r="G222" s="170" t="s">
        <v>23</v>
      </c>
      <c r="H222" s="172">
        <v>44909</v>
      </c>
      <c r="I222" s="43" t="s">
        <v>157</v>
      </c>
      <c r="J222" s="169" t="s">
        <v>25</v>
      </c>
      <c r="K222" s="168"/>
      <c r="L222" s="1" t="s">
        <v>26</v>
      </c>
    </row>
    <row r="223" spans="2:12">
      <c r="B223" s="194"/>
      <c r="C223" s="186"/>
      <c r="D223" s="194"/>
      <c r="E223" s="188"/>
      <c r="F223" s="189"/>
      <c r="G223" s="186"/>
      <c r="H223" s="187"/>
      <c r="I223" s="43" t="s">
        <v>155</v>
      </c>
      <c r="J223" s="169" t="s">
        <v>25</v>
      </c>
      <c r="K223" s="168"/>
      <c r="L223" s="1" t="s">
        <v>26</v>
      </c>
    </row>
    <row r="224" spans="2:12">
      <c r="B224" s="175"/>
      <c r="C224" s="171"/>
      <c r="D224" s="175"/>
      <c r="E224" s="190"/>
      <c r="F224" s="180"/>
      <c r="G224" s="171"/>
      <c r="H224" s="173"/>
      <c r="I224" s="43" t="s">
        <v>62</v>
      </c>
      <c r="J224" s="169" t="s">
        <v>25</v>
      </c>
      <c r="K224" s="168"/>
      <c r="L224" s="1" t="s">
        <v>26</v>
      </c>
    </row>
    <row r="225" spans="2:12">
      <c r="B225" s="48" t="s">
        <v>3637</v>
      </c>
      <c r="C225" s="47" t="s">
        <v>3638</v>
      </c>
      <c r="D225" s="48" t="s">
        <v>3639</v>
      </c>
      <c r="E225" s="167" t="s">
        <v>3640</v>
      </c>
      <c r="F225" s="168"/>
      <c r="G225" s="47" t="s">
        <v>23</v>
      </c>
      <c r="H225" s="49">
        <v>44904</v>
      </c>
      <c r="I225" s="44" t="s">
        <v>155</v>
      </c>
      <c r="J225" s="167" t="s">
        <v>25</v>
      </c>
      <c r="K225" s="168"/>
      <c r="L225" s="2" t="s">
        <v>26</v>
      </c>
    </row>
    <row r="226" spans="2:12">
      <c r="B226" s="45" t="s">
        <v>1312</v>
      </c>
      <c r="C226" s="46" t="s">
        <v>865</v>
      </c>
      <c r="D226" s="45" t="s">
        <v>1313</v>
      </c>
      <c r="E226" s="169" t="s">
        <v>1314</v>
      </c>
      <c r="F226" s="168"/>
      <c r="G226" s="46" t="s">
        <v>15</v>
      </c>
      <c r="H226" s="50">
        <v>44896</v>
      </c>
      <c r="I226" s="43" t="s">
        <v>16</v>
      </c>
      <c r="J226" s="169" t="s">
        <v>83</v>
      </c>
      <c r="K226" s="168"/>
      <c r="L226" s="1" t="s">
        <v>26</v>
      </c>
    </row>
    <row r="227" spans="2:12">
      <c r="B227" s="48" t="s">
        <v>3641</v>
      </c>
      <c r="C227" s="47" t="s">
        <v>3642</v>
      </c>
      <c r="D227" s="48" t="s">
        <v>3643</v>
      </c>
      <c r="E227" s="167" t="s">
        <v>3644</v>
      </c>
      <c r="F227" s="168"/>
      <c r="G227" s="47" t="s">
        <v>15</v>
      </c>
      <c r="H227" s="49">
        <v>44903</v>
      </c>
      <c r="I227" s="44" t="s">
        <v>155</v>
      </c>
      <c r="J227" s="167" t="s">
        <v>25</v>
      </c>
      <c r="K227" s="168"/>
      <c r="L227" s="2" t="s">
        <v>26</v>
      </c>
    </row>
    <row r="228" spans="2:12">
      <c r="B228" s="45" t="s">
        <v>1323</v>
      </c>
      <c r="C228" s="46" t="s">
        <v>1324</v>
      </c>
      <c r="D228" s="45" t="s">
        <v>3645</v>
      </c>
      <c r="E228" s="169" t="s">
        <v>1326</v>
      </c>
      <c r="F228" s="168"/>
      <c r="G228" s="46" t="s">
        <v>15</v>
      </c>
      <c r="H228" s="50">
        <v>44900</v>
      </c>
      <c r="I228" s="43" t="s">
        <v>16</v>
      </c>
      <c r="J228" s="169" t="s">
        <v>25</v>
      </c>
      <c r="K228" s="168"/>
      <c r="L228" s="1" t="s">
        <v>26</v>
      </c>
    </row>
    <row r="229" spans="2:12">
      <c r="B229" s="176" t="s">
        <v>3646</v>
      </c>
      <c r="C229" s="181" t="s">
        <v>3430</v>
      </c>
      <c r="D229" s="176" t="s">
        <v>3647</v>
      </c>
      <c r="E229" s="167" t="s">
        <v>3648</v>
      </c>
      <c r="F229" s="178"/>
      <c r="G229" s="181" t="s">
        <v>23</v>
      </c>
      <c r="H229" s="183">
        <v>44895</v>
      </c>
      <c r="I229" s="44" t="s">
        <v>157</v>
      </c>
      <c r="J229" s="167" t="s">
        <v>25</v>
      </c>
      <c r="K229" s="168"/>
      <c r="L229" s="2" t="s">
        <v>26</v>
      </c>
    </row>
    <row r="230" spans="2:12">
      <c r="B230" s="192"/>
      <c r="C230" s="185"/>
      <c r="D230" s="192"/>
      <c r="E230" s="193"/>
      <c r="F230" s="189"/>
      <c r="G230" s="185"/>
      <c r="H230" s="191"/>
      <c r="I230" s="44" t="s">
        <v>155</v>
      </c>
      <c r="J230" s="167" t="s">
        <v>25</v>
      </c>
      <c r="K230" s="168"/>
      <c r="L230" s="2" t="s">
        <v>26</v>
      </c>
    </row>
    <row r="231" spans="2:12">
      <c r="B231" s="192"/>
      <c r="C231" s="185"/>
      <c r="D231" s="192"/>
      <c r="E231" s="193"/>
      <c r="F231" s="189"/>
      <c r="G231" s="185"/>
      <c r="H231" s="191"/>
      <c r="I231" s="44" t="s">
        <v>62</v>
      </c>
      <c r="J231" s="167" t="s">
        <v>25</v>
      </c>
      <c r="K231" s="168"/>
      <c r="L231" s="2" t="s">
        <v>26</v>
      </c>
    </row>
    <row r="232" spans="2:12">
      <c r="B232" s="177"/>
      <c r="C232" s="182"/>
      <c r="D232" s="177"/>
      <c r="E232" s="179"/>
      <c r="F232" s="180"/>
      <c r="G232" s="182"/>
      <c r="H232" s="184"/>
      <c r="I232" s="44" t="s">
        <v>24</v>
      </c>
      <c r="J232" s="167" t="s">
        <v>25</v>
      </c>
      <c r="K232" s="168"/>
      <c r="L232" s="2" t="s">
        <v>26</v>
      </c>
    </row>
    <row r="233" spans="2:12">
      <c r="B233" s="174" t="s">
        <v>3649</v>
      </c>
      <c r="C233" s="170" t="s">
        <v>3650</v>
      </c>
      <c r="D233" s="174" t="s">
        <v>3651</v>
      </c>
      <c r="E233" s="169" t="s">
        <v>3652</v>
      </c>
      <c r="F233" s="178"/>
      <c r="G233" s="170" t="s">
        <v>23</v>
      </c>
      <c r="H233" s="172">
        <v>44909</v>
      </c>
      <c r="I233" s="43" t="s">
        <v>157</v>
      </c>
      <c r="J233" s="169" t="s">
        <v>25</v>
      </c>
      <c r="K233" s="168"/>
      <c r="L233" s="1" t="s">
        <v>26</v>
      </c>
    </row>
    <row r="234" spans="2:12">
      <c r="B234" s="194"/>
      <c r="C234" s="186"/>
      <c r="D234" s="194"/>
      <c r="E234" s="188"/>
      <c r="F234" s="189"/>
      <c r="G234" s="186"/>
      <c r="H234" s="187"/>
      <c r="I234" s="43" t="s">
        <v>155</v>
      </c>
      <c r="J234" s="169" t="s">
        <v>25</v>
      </c>
      <c r="K234" s="168"/>
      <c r="L234" s="1" t="s">
        <v>26</v>
      </c>
    </row>
    <row r="235" spans="2:12">
      <c r="B235" s="175"/>
      <c r="C235" s="171"/>
      <c r="D235" s="175"/>
      <c r="E235" s="190"/>
      <c r="F235" s="180"/>
      <c r="G235" s="171"/>
      <c r="H235" s="173"/>
      <c r="I235" s="43" t="s">
        <v>62</v>
      </c>
      <c r="J235" s="169" t="s">
        <v>25</v>
      </c>
      <c r="K235" s="168"/>
      <c r="L235" s="1" t="s">
        <v>26</v>
      </c>
    </row>
    <row r="236" spans="2:12">
      <c r="B236" s="48" t="s">
        <v>3653</v>
      </c>
      <c r="C236" s="47" t="s">
        <v>3654</v>
      </c>
      <c r="D236" s="48" t="s">
        <v>3655</v>
      </c>
      <c r="E236" s="167" t="s">
        <v>1366</v>
      </c>
      <c r="F236" s="168"/>
      <c r="G236" s="47" t="s">
        <v>23</v>
      </c>
      <c r="H236" s="49">
        <v>44869</v>
      </c>
      <c r="I236" s="44" t="s">
        <v>277</v>
      </c>
      <c r="J236" s="167" t="s">
        <v>25</v>
      </c>
      <c r="K236" s="168"/>
      <c r="L236" s="2" t="s">
        <v>26</v>
      </c>
    </row>
    <row r="237" spans="2:12" ht="38.25">
      <c r="B237" s="45" t="s">
        <v>3656</v>
      </c>
      <c r="C237" s="46" t="s">
        <v>3657</v>
      </c>
      <c r="D237" s="45" t="s">
        <v>3658</v>
      </c>
      <c r="E237" s="169" t="s">
        <v>3659</v>
      </c>
      <c r="F237" s="168"/>
      <c r="G237" s="46" t="s">
        <v>389</v>
      </c>
      <c r="H237" s="50">
        <v>44907</v>
      </c>
      <c r="I237" s="43" t="s">
        <v>157</v>
      </c>
      <c r="J237" s="169" t="s">
        <v>83</v>
      </c>
      <c r="K237" s="168"/>
      <c r="L237" s="1" t="s">
        <v>26</v>
      </c>
    </row>
    <row r="238" spans="2:12" ht="25.5">
      <c r="B238" s="48" t="s">
        <v>3660</v>
      </c>
      <c r="C238" s="47" t="s">
        <v>3661</v>
      </c>
      <c r="D238" s="48" t="s">
        <v>3662</v>
      </c>
      <c r="E238" s="167" t="s">
        <v>3663</v>
      </c>
      <c r="F238" s="168"/>
      <c r="G238" s="47" t="s">
        <v>389</v>
      </c>
      <c r="H238" s="49">
        <v>44915</v>
      </c>
      <c r="I238" s="44" t="s">
        <v>16</v>
      </c>
      <c r="J238" s="167" t="s">
        <v>83</v>
      </c>
      <c r="K238" s="168"/>
      <c r="L238" s="2" t="s">
        <v>26</v>
      </c>
    </row>
    <row r="239" spans="2:12">
      <c r="B239" s="174" t="s">
        <v>2998</v>
      </c>
      <c r="C239" s="170" t="s">
        <v>2258</v>
      </c>
      <c r="D239" s="174" t="s">
        <v>3664</v>
      </c>
      <c r="E239" s="169" t="s">
        <v>3665</v>
      </c>
      <c r="F239" s="178"/>
      <c r="G239" s="170" t="s">
        <v>23</v>
      </c>
      <c r="H239" s="172">
        <v>44903</v>
      </c>
      <c r="I239" s="43" t="s">
        <v>157</v>
      </c>
      <c r="J239" s="169" t="s">
        <v>25</v>
      </c>
      <c r="K239" s="168"/>
      <c r="L239" s="1" t="s">
        <v>26</v>
      </c>
    </row>
    <row r="240" spans="2:12">
      <c r="B240" s="194"/>
      <c r="C240" s="186"/>
      <c r="D240" s="194"/>
      <c r="E240" s="188"/>
      <c r="F240" s="189"/>
      <c r="G240" s="186"/>
      <c r="H240" s="187"/>
      <c r="I240" s="43" t="s">
        <v>157</v>
      </c>
      <c r="J240" s="169" t="s">
        <v>25</v>
      </c>
      <c r="K240" s="168"/>
      <c r="L240" s="1" t="s">
        <v>26</v>
      </c>
    </row>
    <row r="241" spans="2:12">
      <c r="B241" s="194"/>
      <c r="C241" s="186"/>
      <c r="D241" s="194"/>
      <c r="E241" s="188"/>
      <c r="F241" s="189"/>
      <c r="G241" s="186"/>
      <c r="H241" s="187"/>
      <c r="I241" s="43" t="s">
        <v>62</v>
      </c>
      <c r="J241" s="169" t="s">
        <v>25</v>
      </c>
      <c r="K241" s="168"/>
      <c r="L241" s="1" t="s">
        <v>26</v>
      </c>
    </row>
    <row r="242" spans="2:12">
      <c r="B242" s="175"/>
      <c r="C242" s="171"/>
      <c r="D242" s="175"/>
      <c r="E242" s="190"/>
      <c r="F242" s="180"/>
      <c r="G242" s="171"/>
      <c r="H242" s="173"/>
      <c r="I242" s="43" t="s">
        <v>155</v>
      </c>
      <c r="J242" s="169" t="s">
        <v>25</v>
      </c>
      <c r="K242" s="168"/>
      <c r="L242" s="1" t="s">
        <v>26</v>
      </c>
    </row>
    <row r="243" spans="2:12">
      <c r="B243" s="176" t="s">
        <v>3666</v>
      </c>
      <c r="C243" s="181" t="s">
        <v>3667</v>
      </c>
      <c r="D243" s="176" t="s">
        <v>3668</v>
      </c>
      <c r="E243" s="167" t="s">
        <v>3669</v>
      </c>
      <c r="F243" s="178"/>
      <c r="G243" s="181" t="s">
        <v>23</v>
      </c>
      <c r="H243" s="183">
        <v>44888</v>
      </c>
      <c r="I243" s="44" t="s">
        <v>157</v>
      </c>
      <c r="J243" s="167" t="s">
        <v>25</v>
      </c>
      <c r="K243" s="168"/>
      <c r="L243" s="2" t="s">
        <v>26</v>
      </c>
    </row>
    <row r="244" spans="2:12">
      <c r="B244" s="192"/>
      <c r="C244" s="185"/>
      <c r="D244" s="192"/>
      <c r="E244" s="193"/>
      <c r="F244" s="189"/>
      <c r="G244" s="185"/>
      <c r="H244" s="191"/>
      <c r="I244" s="44" t="s">
        <v>155</v>
      </c>
      <c r="J244" s="167" t="s">
        <v>25</v>
      </c>
      <c r="K244" s="168"/>
      <c r="L244" s="2" t="s">
        <v>26</v>
      </c>
    </row>
    <row r="245" spans="2:12">
      <c r="B245" s="177"/>
      <c r="C245" s="182"/>
      <c r="D245" s="177"/>
      <c r="E245" s="179"/>
      <c r="F245" s="180"/>
      <c r="G245" s="182"/>
      <c r="H245" s="184"/>
      <c r="I245" s="44" t="s">
        <v>62</v>
      </c>
      <c r="J245" s="167" t="s">
        <v>25</v>
      </c>
      <c r="K245" s="168"/>
      <c r="L245" s="2" t="s">
        <v>26</v>
      </c>
    </row>
    <row r="246" spans="2:12">
      <c r="B246" s="174" t="s">
        <v>3670</v>
      </c>
      <c r="C246" s="170" t="s">
        <v>3671</v>
      </c>
      <c r="D246" s="174" t="s">
        <v>3672</v>
      </c>
      <c r="E246" s="169" t="s">
        <v>3673</v>
      </c>
      <c r="F246" s="178"/>
      <c r="G246" s="170" t="s">
        <v>23</v>
      </c>
      <c r="H246" s="172">
        <v>44909</v>
      </c>
      <c r="I246" s="43" t="s">
        <v>157</v>
      </c>
      <c r="J246" s="169" t="s">
        <v>25</v>
      </c>
      <c r="K246" s="168"/>
      <c r="L246" s="1" t="s">
        <v>26</v>
      </c>
    </row>
    <row r="247" spans="2:12">
      <c r="B247" s="194"/>
      <c r="C247" s="186"/>
      <c r="D247" s="194"/>
      <c r="E247" s="188"/>
      <c r="F247" s="189"/>
      <c r="G247" s="186"/>
      <c r="H247" s="187"/>
      <c r="I247" s="43" t="s">
        <v>62</v>
      </c>
      <c r="J247" s="169" t="s">
        <v>25</v>
      </c>
      <c r="K247" s="168"/>
      <c r="L247" s="1" t="s">
        <v>26</v>
      </c>
    </row>
    <row r="248" spans="2:12">
      <c r="B248" s="175"/>
      <c r="C248" s="171"/>
      <c r="D248" s="175"/>
      <c r="E248" s="190"/>
      <c r="F248" s="180"/>
      <c r="G248" s="171"/>
      <c r="H248" s="173"/>
      <c r="I248" s="43" t="s">
        <v>155</v>
      </c>
      <c r="J248" s="169" t="s">
        <v>25</v>
      </c>
      <c r="K248" s="168"/>
      <c r="L248" s="1" t="s">
        <v>26</v>
      </c>
    </row>
    <row r="249" spans="2:12">
      <c r="B249" s="176" t="s">
        <v>3674</v>
      </c>
      <c r="C249" s="181" t="s">
        <v>3634</v>
      </c>
      <c r="D249" s="176" t="s">
        <v>3675</v>
      </c>
      <c r="E249" s="167" t="s">
        <v>3676</v>
      </c>
      <c r="F249" s="178"/>
      <c r="G249" s="181" t="s">
        <v>23</v>
      </c>
      <c r="H249" s="183">
        <v>44909</v>
      </c>
      <c r="I249" s="44" t="s">
        <v>157</v>
      </c>
      <c r="J249" s="167" t="s">
        <v>25</v>
      </c>
      <c r="K249" s="168"/>
      <c r="L249" s="2" t="s">
        <v>26</v>
      </c>
    </row>
    <row r="250" spans="2:12">
      <c r="B250" s="192"/>
      <c r="C250" s="185"/>
      <c r="D250" s="192"/>
      <c r="E250" s="193"/>
      <c r="F250" s="189"/>
      <c r="G250" s="185"/>
      <c r="H250" s="191"/>
      <c r="I250" s="44" t="s">
        <v>62</v>
      </c>
      <c r="J250" s="167" t="s">
        <v>25</v>
      </c>
      <c r="K250" s="168"/>
      <c r="L250" s="2" t="s">
        <v>26</v>
      </c>
    </row>
    <row r="251" spans="2:12">
      <c r="B251" s="177"/>
      <c r="C251" s="182"/>
      <c r="D251" s="177"/>
      <c r="E251" s="179"/>
      <c r="F251" s="180"/>
      <c r="G251" s="182"/>
      <c r="H251" s="184"/>
      <c r="I251" s="44" t="s">
        <v>155</v>
      </c>
      <c r="J251" s="167" t="s">
        <v>25</v>
      </c>
      <c r="K251" s="168"/>
      <c r="L251" s="2" t="s">
        <v>26</v>
      </c>
    </row>
    <row r="252" spans="2:12">
      <c r="B252" s="174" t="s">
        <v>3677</v>
      </c>
      <c r="C252" s="170" t="s">
        <v>3678</v>
      </c>
      <c r="D252" s="174" t="s">
        <v>3679</v>
      </c>
      <c r="E252" s="169" t="s">
        <v>3680</v>
      </c>
      <c r="F252" s="178"/>
      <c r="G252" s="170" t="s">
        <v>23</v>
      </c>
      <c r="H252" s="172">
        <v>44909</v>
      </c>
      <c r="I252" s="43" t="s">
        <v>157</v>
      </c>
      <c r="J252" s="169" t="s">
        <v>25</v>
      </c>
      <c r="K252" s="168"/>
      <c r="L252" s="1" t="s">
        <v>26</v>
      </c>
    </row>
    <row r="253" spans="2:12">
      <c r="B253" s="194"/>
      <c r="C253" s="186"/>
      <c r="D253" s="194"/>
      <c r="E253" s="188"/>
      <c r="F253" s="189"/>
      <c r="G253" s="186"/>
      <c r="H253" s="187"/>
      <c r="I253" s="43" t="s">
        <v>62</v>
      </c>
      <c r="J253" s="169" t="s">
        <v>25</v>
      </c>
      <c r="K253" s="168"/>
      <c r="L253" s="1" t="s">
        <v>26</v>
      </c>
    </row>
    <row r="254" spans="2:12">
      <c r="B254" s="194"/>
      <c r="C254" s="186"/>
      <c r="D254" s="194"/>
      <c r="E254" s="188"/>
      <c r="F254" s="189"/>
      <c r="G254" s="186"/>
      <c r="H254" s="187"/>
      <c r="I254" s="43" t="s">
        <v>155</v>
      </c>
      <c r="J254" s="169" t="s">
        <v>25</v>
      </c>
      <c r="K254" s="168"/>
      <c r="L254" s="1" t="s">
        <v>26</v>
      </c>
    </row>
    <row r="255" spans="2:12">
      <c r="B255" s="194"/>
      <c r="C255" s="186"/>
      <c r="D255" s="194"/>
      <c r="E255" s="188"/>
      <c r="F255" s="189"/>
      <c r="G255" s="186"/>
      <c r="H255" s="187"/>
      <c r="I255" s="43" t="s">
        <v>157</v>
      </c>
      <c r="J255" s="169" t="s">
        <v>25</v>
      </c>
      <c r="K255" s="168"/>
      <c r="L255" s="1" t="s">
        <v>26</v>
      </c>
    </row>
    <row r="256" spans="2:12">
      <c r="B256" s="175"/>
      <c r="C256" s="171"/>
      <c r="D256" s="175"/>
      <c r="E256" s="190"/>
      <c r="F256" s="180"/>
      <c r="G256" s="171"/>
      <c r="H256" s="173"/>
      <c r="I256" s="43" t="s">
        <v>62</v>
      </c>
      <c r="J256" s="169" t="s">
        <v>25</v>
      </c>
      <c r="K256" s="168"/>
      <c r="L256" s="1" t="s">
        <v>26</v>
      </c>
    </row>
    <row r="257" spans="2:12">
      <c r="B257" s="176" t="s">
        <v>3681</v>
      </c>
      <c r="C257" s="181" t="s">
        <v>3682</v>
      </c>
      <c r="D257" s="176" t="s">
        <v>3683</v>
      </c>
      <c r="E257" s="167" t="s">
        <v>3684</v>
      </c>
      <c r="F257" s="178"/>
      <c r="G257" s="181" t="s">
        <v>23</v>
      </c>
      <c r="H257" s="183">
        <v>44908</v>
      </c>
      <c r="I257" s="44" t="s">
        <v>157</v>
      </c>
      <c r="J257" s="167" t="s">
        <v>25</v>
      </c>
      <c r="K257" s="168"/>
      <c r="L257" s="2" t="s">
        <v>26</v>
      </c>
    </row>
    <row r="258" spans="2:12">
      <c r="B258" s="192"/>
      <c r="C258" s="185"/>
      <c r="D258" s="192"/>
      <c r="E258" s="193"/>
      <c r="F258" s="189"/>
      <c r="G258" s="185"/>
      <c r="H258" s="191"/>
      <c r="I258" s="44" t="s">
        <v>62</v>
      </c>
      <c r="J258" s="167" t="s">
        <v>25</v>
      </c>
      <c r="K258" s="168"/>
      <c r="L258" s="2" t="s">
        <v>26</v>
      </c>
    </row>
    <row r="259" spans="2:12" ht="89.25">
      <c r="B259" s="177"/>
      <c r="C259" s="182"/>
      <c r="D259" s="177"/>
      <c r="E259" s="179"/>
      <c r="F259" s="180"/>
      <c r="G259" s="182"/>
      <c r="H259" s="184"/>
      <c r="I259" s="44" t="s">
        <v>155</v>
      </c>
      <c r="J259" s="167" t="s">
        <v>17</v>
      </c>
      <c r="K259" s="168"/>
      <c r="L259" s="4" t="s">
        <v>3685</v>
      </c>
    </row>
    <row r="260" spans="2:12">
      <c r="B260" s="174" t="s">
        <v>2257</v>
      </c>
      <c r="C260" s="170" t="s">
        <v>2258</v>
      </c>
      <c r="D260" s="174" t="s">
        <v>3686</v>
      </c>
      <c r="E260" s="169" t="s">
        <v>3665</v>
      </c>
      <c r="F260" s="178"/>
      <c r="G260" s="170" t="s">
        <v>23</v>
      </c>
      <c r="H260" s="172">
        <v>44903</v>
      </c>
      <c r="I260" s="43" t="s">
        <v>157</v>
      </c>
      <c r="J260" s="169" t="s">
        <v>25</v>
      </c>
      <c r="K260" s="168"/>
      <c r="L260" s="1" t="s">
        <v>26</v>
      </c>
    </row>
    <row r="261" spans="2:12">
      <c r="B261" s="194"/>
      <c r="C261" s="186"/>
      <c r="D261" s="194"/>
      <c r="E261" s="188"/>
      <c r="F261" s="189"/>
      <c r="G261" s="186"/>
      <c r="H261" s="187"/>
      <c r="I261" s="43" t="s">
        <v>62</v>
      </c>
      <c r="J261" s="169" t="s">
        <v>25</v>
      </c>
      <c r="K261" s="168"/>
      <c r="L261" s="1" t="s">
        <v>26</v>
      </c>
    </row>
    <row r="262" spans="2:12">
      <c r="B262" s="175"/>
      <c r="C262" s="171"/>
      <c r="D262" s="175"/>
      <c r="E262" s="190"/>
      <c r="F262" s="180"/>
      <c r="G262" s="171"/>
      <c r="H262" s="173"/>
      <c r="I262" s="43" t="s">
        <v>155</v>
      </c>
      <c r="J262" s="169" t="s">
        <v>25</v>
      </c>
      <c r="K262" s="168"/>
      <c r="L262" s="1" t="s">
        <v>26</v>
      </c>
    </row>
    <row r="263" spans="2:12" ht="25.5">
      <c r="B263" s="48" t="s">
        <v>3687</v>
      </c>
      <c r="C263" s="47" t="s">
        <v>3688</v>
      </c>
      <c r="D263" s="48" t="s">
        <v>3689</v>
      </c>
      <c r="E263" s="167" t="s">
        <v>3690</v>
      </c>
      <c r="F263" s="168"/>
      <c r="G263" s="47" t="s">
        <v>389</v>
      </c>
      <c r="H263" s="49">
        <v>44915</v>
      </c>
      <c r="I263" s="44" t="s">
        <v>16</v>
      </c>
      <c r="J263" s="167" t="s">
        <v>83</v>
      </c>
      <c r="K263" s="168"/>
      <c r="L263" s="2" t="s">
        <v>26</v>
      </c>
    </row>
    <row r="264" spans="2:12">
      <c r="B264" s="45" t="s">
        <v>3691</v>
      </c>
      <c r="C264" s="46" t="s">
        <v>3692</v>
      </c>
      <c r="D264" s="45" t="s">
        <v>3693</v>
      </c>
      <c r="E264" s="169" t="s">
        <v>3694</v>
      </c>
      <c r="F264" s="168"/>
      <c r="G264" s="46" t="s">
        <v>15</v>
      </c>
      <c r="H264" s="50">
        <v>44880</v>
      </c>
      <c r="I264" s="43" t="s">
        <v>1449</v>
      </c>
      <c r="J264" s="169" t="s">
        <v>25</v>
      </c>
      <c r="K264" s="168"/>
      <c r="L264" s="1" t="s">
        <v>26</v>
      </c>
    </row>
    <row r="265" spans="2:12">
      <c r="B265" s="48" t="s">
        <v>3695</v>
      </c>
      <c r="C265" s="47" t="s">
        <v>3696</v>
      </c>
      <c r="D265" s="48" t="s">
        <v>3697</v>
      </c>
      <c r="E265" s="167" t="s">
        <v>3698</v>
      </c>
      <c r="F265" s="168"/>
      <c r="G265" s="47" t="s">
        <v>23</v>
      </c>
      <c r="H265" s="49">
        <v>44910</v>
      </c>
      <c r="I265" s="44" t="s">
        <v>157</v>
      </c>
      <c r="J265" s="167" t="s">
        <v>25</v>
      </c>
      <c r="K265" s="168"/>
      <c r="L265" s="2" t="s">
        <v>26</v>
      </c>
    </row>
    <row r="266" spans="2:12">
      <c r="B266" s="174" t="s">
        <v>2262</v>
      </c>
      <c r="C266" s="170" t="s">
        <v>292</v>
      </c>
      <c r="D266" s="174" t="s">
        <v>3699</v>
      </c>
      <c r="E266" s="169" t="s">
        <v>3700</v>
      </c>
      <c r="F266" s="178"/>
      <c r="G266" s="170" t="s">
        <v>23</v>
      </c>
      <c r="H266" s="172">
        <v>44901</v>
      </c>
      <c r="I266" s="43" t="s">
        <v>157</v>
      </c>
      <c r="J266" s="169" t="s">
        <v>25</v>
      </c>
      <c r="K266" s="168"/>
      <c r="L266" s="1" t="s">
        <v>26</v>
      </c>
    </row>
    <row r="267" spans="2:12">
      <c r="B267" s="194"/>
      <c r="C267" s="186"/>
      <c r="D267" s="194"/>
      <c r="E267" s="188"/>
      <c r="F267" s="189"/>
      <c r="G267" s="186"/>
      <c r="H267" s="187"/>
      <c r="I267" s="43" t="s">
        <v>62</v>
      </c>
      <c r="J267" s="169" t="s">
        <v>25</v>
      </c>
      <c r="K267" s="168"/>
      <c r="L267" s="1" t="s">
        <v>26</v>
      </c>
    </row>
    <row r="268" spans="2:12">
      <c r="B268" s="194"/>
      <c r="C268" s="186"/>
      <c r="D268" s="194"/>
      <c r="E268" s="188"/>
      <c r="F268" s="189"/>
      <c r="G268" s="186"/>
      <c r="H268" s="187"/>
      <c r="I268" s="43" t="s">
        <v>155</v>
      </c>
      <c r="J268" s="169" t="s">
        <v>25</v>
      </c>
      <c r="K268" s="168"/>
      <c r="L268" s="1" t="s">
        <v>26</v>
      </c>
    </row>
    <row r="269" spans="2:12">
      <c r="B269" s="194"/>
      <c r="C269" s="186"/>
      <c r="D269" s="194"/>
      <c r="E269" s="188"/>
      <c r="F269" s="189"/>
      <c r="G269" s="186"/>
      <c r="H269" s="187"/>
      <c r="I269" s="43" t="s">
        <v>157</v>
      </c>
      <c r="J269" s="169" t="s">
        <v>25</v>
      </c>
      <c r="K269" s="168"/>
      <c r="L269" s="1" t="s">
        <v>26</v>
      </c>
    </row>
    <row r="270" spans="2:12">
      <c r="B270" s="194"/>
      <c r="C270" s="186"/>
      <c r="D270" s="194"/>
      <c r="E270" s="188"/>
      <c r="F270" s="189"/>
      <c r="G270" s="186"/>
      <c r="H270" s="187"/>
      <c r="I270" s="43" t="s">
        <v>62</v>
      </c>
      <c r="J270" s="169" t="s">
        <v>25</v>
      </c>
      <c r="K270" s="168"/>
      <c r="L270" s="1" t="s">
        <v>26</v>
      </c>
    </row>
    <row r="271" spans="2:12">
      <c r="B271" s="175"/>
      <c r="C271" s="171"/>
      <c r="D271" s="175"/>
      <c r="E271" s="190"/>
      <c r="F271" s="180"/>
      <c r="G271" s="171"/>
      <c r="H271" s="173"/>
      <c r="I271" s="43" t="s">
        <v>62</v>
      </c>
      <c r="J271" s="169" t="s">
        <v>25</v>
      </c>
      <c r="K271" s="168"/>
      <c r="L271" s="1" t="s">
        <v>26</v>
      </c>
    </row>
    <row r="272" spans="2:12">
      <c r="B272" s="176" t="s">
        <v>3701</v>
      </c>
      <c r="C272" s="181" t="s">
        <v>3702</v>
      </c>
      <c r="D272" s="176" t="s">
        <v>3703</v>
      </c>
      <c r="E272" s="167" t="s">
        <v>3704</v>
      </c>
      <c r="F272" s="178"/>
      <c r="G272" s="181" t="s">
        <v>23</v>
      </c>
      <c r="H272" s="183">
        <v>44915</v>
      </c>
      <c r="I272" s="44" t="s">
        <v>157</v>
      </c>
      <c r="J272" s="167" t="s">
        <v>25</v>
      </c>
      <c r="K272" s="168"/>
      <c r="L272" s="2" t="s">
        <v>26</v>
      </c>
    </row>
    <row r="273" spans="2:12">
      <c r="B273" s="192"/>
      <c r="C273" s="185"/>
      <c r="D273" s="192"/>
      <c r="E273" s="193"/>
      <c r="F273" s="189"/>
      <c r="G273" s="185"/>
      <c r="H273" s="191"/>
      <c r="I273" s="44" t="s">
        <v>62</v>
      </c>
      <c r="J273" s="167" t="s">
        <v>25</v>
      </c>
      <c r="K273" s="168"/>
      <c r="L273" s="2" t="s">
        <v>26</v>
      </c>
    </row>
    <row r="274" spans="2:12">
      <c r="B274" s="192"/>
      <c r="C274" s="185"/>
      <c r="D274" s="192"/>
      <c r="E274" s="193"/>
      <c r="F274" s="189"/>
      <c r="G274" s="185"/>
      <c r="H274" s="191"/>
      <c r="I274" s="44" t="s">
        <v>155</v>
      </c>
      <c r="J274" s="167" t="s">
        <v>25</v>
      </c>
      <c r="K274" s="168"/>
      <c r="L274" s="2" t="s">
        <v>26</v>
      </c>
    </row>
    <row r="275" spans="2:12">
      <c r="B275" s="192"/>
      <c r="C275" s="185"/>
      <c r="D275" s="192"/>
      <c r="E275" s="193"/>
      <c r="F275" s="189"/>
      <c r="G275" s="185"/>
      <c r="H275" s="191"/>
      <c r="I275" s="44" t="s">
        <v>157</v>
      </c>
      <c r="J275" s="167" t="s">
        <v>25</v>
      </c>
      <c r="K275" s="168"/>
      <c r="L275" s="2" t="s">
        <v>26</v>
      </c>
    </row>
    <row r="276" spans="2:12">
      <c r="B276" s="192"/>
      <c r="C276" s="185"/>
      <c r="D276" s="192"/>
      <c r="E276" s="193"/>
      <c r="F276" s="189"/>
      <c r="G276" s="185"/>
      <c r="H276" s="191"/>
      <c r="I276" s="44" t="s">
        <v>157</v>
      </c>
      <c r="J276" s="167" t="s">
        <v>25</v>
      </c>
      <c r="K276" s="168"/>
      <c r="L276" s="2" t="s">
        <v>26</v>
      </c>
    </row>
    <row r="277" spans="2:12">
      <c r="B277" s="192"/>
      <c r="C277" s="185"/>
      <c r="D277" s="192"/>
      <c r="E277" s="193"/>
      <c r="F277" s="189"/>
      <c r="G277" s="185"/>
      <c r="H277" s="191"/>
      <c r="I277" s="44" t="s">
        <v>62</v>
      </c>
      <c r="J277" s="167" t="s">
        <v>25</v>
      </c>
      <c r="K277" s="168"/>
      <c r="L277" s="2" t="s">
        <v>26</v>
      </c>
    </row>
    <row r="278" spans="2:12">
      <c r="B278" s="177"/>
      <c r="C278" s="182"/>
      <c r="D278" s="177"/>
      <c r="E278" s="179"/>
      <c r="F278" s="180"/>
      <c r="G278" s="182"/>
      <c r="H278" s="184"/>
      <c r="I278" s="44" t="s">
        <v>62</v>
      </c>
      <c r="J278" s="167" t="s">
        <v>25</v>
      </c>
      <c r="K278" s="168"/>
      <c r="L278" s="2" t="s">
        <v>26</v>
      </c>
    </row>
    <row r="279" spans="2:12">
      <c r="B279" s="45" t="s">
        <v>2285</v>
      </c>
      <c r="C279" s="46" t="s">
        <v>2286</v>
      </c>
      <c r="D279" s="45" t="s">
        <v>3705</v>
      </c>
      <c r="E279" s="169" t="s">
        <v>3041</v>
      </c>
      <c r="F279" s="168"/>
      <c r="G279" s="46" t="s">
        <v>15</v>
      </c>
      <c r="H279" s="50">
        <v>44893</v>
      </c>
      <c r="I279" s="43" t="s">
        <v>157</v>
      </c>
      <c r="J279" s="169" t="s">
        <v>83</v>
      </c>
      <c r="K279" s="168"/>
      <c r="L279" s="1" t="s">
        <v>26</v>
      </c>
    </row>
    <row r="280" spans="2:12">
      <c r="B280" s="176" t="s">
        <v>1450</v>
      </c>
      <c r="C280" s="181" t="s">
        <v>1451</v>
      </c>
      <c r="D280" s="176" t="s">
        <v>3706</v>
      </c>
      <c r="E280" s="167" t="s">
        <v>3707</v>
      </c>
      <c r="F280" s="178"/>
      <c r="G280" s="181" t="s">
        <v>23</v>
      </c>
      <c r="H280" s="183">
        <v>44895</v>
      </c>
      <c r="I280" s="44" t="s">
        <v>157</v>
      </c>
      <c r="J280" s="167" t="s">
        <v>25</v>
      </c>
      <c r="K280" s="168"/>
      <c r="L280" s="2" t="s">
        <v>26</v>
      </c>
    </row>
    <row r="281" spans="2:12">
      <c r="B281" s="192"/>
      <c r="C281" s="185"/>
      <c r="D281" s="192"/>
      <c r="E281" s="193"/>
      <c r="F281" s="189"/>
      <c r="G281" s="185"/>
      <c r="H281" s="191"/>
      <c r="I281" s="44" t="s">
        <v>62</v>
      </c>
      <c r="J281" s="167" t="s">
        <v>25</v>
      </c>
      <c r="K281" s="168"/>
      <c r="L281" s="2" t="s">
        <v>26</v>
      </c>
    </row>
    <row r="282" spans="2:12">
      <c r="B282" s="192"/>
      <c r="C282" s="185"/>
      <c r="D282" s="192"/>
      <c r="E282" s="193"/>
      <c r="F282" s="189"/>
      <c r="G282" s="185"/>
      <c r="H282" s="191"/>
      <c r="I282" s="44" t="s">
        <v>24</v>
      </c>
      <c r="J282" s="167" t="s">
        <v>25</v>
      </c>
      <c r="K282" s="168"/>
      <c r="L282" s="2" t="s">
        <v>26</v>
      </c>
    </row>
    <row r="283" spans="2:12">
      <c r="B283" s="177"/>
      <c r="C283" s="182"/>
      <c r="D283" s="177"/>
      <c r="E283" s="179"/>
      <c r="F283" s="180"/>
      <c r="G283" s="182"/>
      <c r="H283" s="184"/>
      <c r="I283" s="44" t="s">
        <v>62</v>
      </c>
      <c r="J283" s="167" t="s">
        <v>25</v>
      </c>
      <c r="K283" s="168"/>
      <c r="L283" s="2" t="s">
        <v>26</v>
      </c>
    </row>
    <row r="284" spans="2:12">
      <c r="B284" s="174" t="s">
        <v>3708</v>
      </c>
      <c r="C284" s="170" t="s">
        <v>3709</v>
      </c>
      <c r="D284" s="45" t="s">
        <v>3710</v>
      </c>
      <c r="E284" s="169" t="s">
        <v>3711</v>
      </c>
      <c r="F284" s="168"/>
      <c r="G284" s="46" t="s">
        <v>23</v>
      </c>
      <c r="H284" s="50">
        <v>44907</v>
      </c>
      <c r="I284" s="43" t="s">
        <v>277</v>
      </c>
      <c r="J284" s="169" t="s">
        <v>25</v>
      </c>
      <c r="K284" s="168"/>
      <c r="L284" s="1" t="s">
        <v>26</v>
      </c>
    </row>
    <row r="285" spans="2:12">
      <c r="B285" s="194"/>
      <c r="C285" s="186"/>
      <c r="D285" s="45" t="s">
        <v>3712</v>
      </c>
      <c r="E285" s="169" t="s">
        <v>3713</v>
      </c>
      <c r="F285" s="168"/>
      <c r="G285" s="46" t="s">
        <v>23</v>
      </c>
      <c r="H285" s="50">
        <v>44907</v>
      </c>
      <c r="I285" s="43" t="s">
        <v>277</v>
      </c>
      <c r="J285" s="169" t="s">
        <v>83</v>
      </c>
      <c r="K285" s="168"/>
      <c r="L285" s="1" t="s">
        <v>26</v>
      </c>
    </row>
    <row r="286" spans="2:12">
      <c r="B286" s="194"/>
      <c r="C286" s="186"/>
      <c r="D286" s="45" t="s">
        <v>3714</v>
      </c>
      <c r="E286" s="169" t="s">
        <v>3715</v>
      </c>
      <c r="F286" s="168"/>
      <c r="G286" s="46" t="s">
        <v>23</v>
      </c>
      <c r="H286" s="50">
        <v>44907</v>
      </c>
      <c r="I286" s="43" t="s">
        <v>277</v>
      </c>
      <c r="J286" s="169" t="s">
        <v>83</v>
      </c>
      <c r="K286" s="168"/>
      <c r="L286" s="1" t="s">
        <v>26</v>
      </c>
    </row>
    <row r="287" spans="2:12">
      <c r="B287" s="194"/>
      <c r="C287" s="186"/>
      <c r="D287" s="45" t="s">
        <v>3716</v>
      </c>
      <c r="E287" s="169" t="s">
        <v>3717</v>
      </c>
      <c r="F287" s="168"/>
      <c r="G287" s="46" t="s">
        <v>23</v>
      </c>
      <c r="H287" s="50">
        <v>44907</v>
      </c>
      <c r="I287" s="43" t="s">
        <v>277</v>
      </c>
      <c r="J287" s="169" t="s">
        <v>83</v>
      </c>
      <c r="K287" s="168"/>
      <c r="L287" s="1" t="s">
        <v>26</v>
      </c>
    </row>
    <row r="288" spans="2:12">
      <c r="B288" s="175"/>
      <c r="C288" s="171"/>
      <c r="D288" s="45" t="s">
        <v>3718</v>
      </c>
      <c r="E288" s="169" t="s">
        <v>3719</v>
      </c>
      <c r="F288" s="168"/>
      <c r="G288" s="46" t="s">
        <v>23</v>
      </c>
      <c r="H288" s="50">
        <v>44907</v>
      </c>
      <c r="I288" s="43" t="s">
        <v>277</v>
      </c>
      <c r="J288" s="169" t="s">
        <v>83</v>
      </c>
      <c r="K288" s="168"/>
      <c r="L288" s="1" t="s">
        <v>26</v>
      </c>
    </row>
    <row r="289" spans="2:12">
      <c r="B289" s="48" t="s">
        <v>3720</v>
      </c>
      <c r="C289" s="47" t="s">
        <v>3721</v>
      </c>
      <c r="D289" s="48" t="s">
        <v>3722</v>
      </c>
      <c r="E289" s="167" t="s">
        <v>3723</v>
      </c>
      <c r="F289" s="168"/>
      <c r="G289" s="47" t="s">
        <v>23</v>
      </c>
      <c r="H289" s="49">
        <v>44894</v>
      </c>
      <c r="I289" s="44" t="s">
        <v>24</v>
      </c>
      <c r="J289" s="167" t="s">
        <v>25</v>
      </c>
      <c r="K289" s="168"/>
      <c r="L289" s="2" t="s">
        <v>26</v>
      </c>
    </row>
    <row r="290" spans="2:12">
      <c r="B290" s="174" t="s">
        <v>1495</v>
      </c>
      <c r="C290" s="170" t="s">
        <v>1496</v>
      </c>
      <c r="D290" s="174" t="s">
        <v>3724</v>
      </c>
      <c r="E290" s="169" t="s">
        <v>1498</v>
      </c>
      <c r="F290" s="178"/>
      <c r="G290" s="170" t="s">
        <v>23</v>
      </c>
      <c r="H290" s="172">
        <v>44903</v>
      </c>
      <c r="I290" s="43" t="s">
        <v>157</v>
      </c>
      <c r="J290" s="169" t="s">
        <v>25</v>
      </c>
      <c r="K290" s="168"/>
      <c r="L290" s="1" t="s">
        <v>26</v>
      </c>
    </row>
    <row r="291" spans="2:12">
      <c r="B291" s="194"/>
      <c r="C291" s="186"/>
      <c r="D291" s="194"/>
      <c r="E291" s="188"/>
      <c r="F291" s="189"/>
      <c r="G291" s="186"/>
      <c r="H291" s="187"/>
      <c r="I291" s="43" t="s">
        <v>62</v>
      </c>
      <c r="J291" s="169" t="s">
        <v>25</v>
      </c>
      <c r="K291" s="168"/>
      <c r="L291" s="1" t="s">
        <v>26</v>
      </c>
    </row>
    <row r="292" spans="2:12">
      <c r="B292" s="175"/>
      <c r="C292" s="171"/>
      <c r="D292" s="175"/>
      <c r="E292" s="190"/>
      <c r="F292" s="180"/>
      <c r="G292" s="171"/>
      <c r="H292" s="173"/>
      <c r="I292" s="43" t="s">
        <v>24</v>
      </c>
      <c r="J292" s="169" t="s">
        <v>25</v>
      </c>
      <c r="K292" s="168"/>
      <c r="L292" s="1" t="s">
        <v>26</v>
      </c>
    </row>
    <row r="293" spans="2:12">
      <c r="B293" s="176" t="s">
        <v>3725</v>
      </c>
      <c r="C293" s="181" t="s">
        <v>3726</v>
      </c>
      <c r="D293" s="176" t="s">
        <v>3727</v>
      </c>
      <c r="E293" s="167" t="s">
        <v>3728</v>
      </c>
      <c r="F293" s="178"/>
      <c r="G293" s="181" t="s">
        <v>23</v>
      </c>
      <c r="H293" s="183">
        <v>44883</v>
      </c>
      <c r="I293" s="44" t="s">
        <v>157</v>
      </c>
      <c r="J293" s="167" t="s">
        <v>25</v>
      </c>
      <c r="K293" s="168"/>
      <c r="L293" s="2" t="s">
        <v>26</v>
      </c>
    </row>
    <row r="294" spans="2:12">
      <c r="B294" s="192"/>
      <c r="C294" s="185"/>
      <c r="D294" s="192"/>
      <c r="E294" s="193"/>
      <c r="F294" s="189"/>
      <c r="G294" s="185"/>
      <c r="H294" s="191"/>
      <c r="I294" s="44" t="s">
        <v>62</v>
      </c>
      <c r="J294" s="167" t="s">
        <v>25</v>
      </c>
      <c r="K294" s="168"/>
      <c r="L294" s="2" t="s">
        <v>26</v>
      </c>
    </row>
    <row r="295" spans="2:12">
      <c r="B295" s="177"/>
      <c r="C295" s="182"/>
      <c r="D295" s="177"/>
      <c r="E295" s="179"/>
      <c r="F295" s="180"/>
      <c r="G295" s="182"/>
      <c r="H295" s="184"/>
      <c r="I295" s="44" t="s">
        <v>155</v>
      </c>
      <c r="J295" s="167" t="s">
        <v>25</v>
      </c>
      <c r="K295" s="168"/>
      <c r="L295" s="2" t="s">
        <v>26</v>
      </c>
    </row>
    <row r="296" spans="2:12">
      <c r="B296" s="174" t="s">
        <v>2344</v>
      </c>
      <c r="C296" s="170" t="s">
        <v>2345</v>
      </c>
      <c r="D296" s="174" t="s">
        <v>3729</v>
      </c>
      <c r="E296" s="169" t="s">
        <v>3730</v>
      </c>
      <c r="F296" s="178"/>
      <c r="G296" s="170" t="s">
        <v>23</v>
      </c>
      <c r="H296" s="172">
        <v>44902</v>
      </c>
      <c r="I296" s="43" t="s">
        <v>157</v>
      </c>
      <c r="J296" s="169" t="s">
        <v>25</v>
      </c>
      <c r="K296" s="168"/>
      <c r="L296" s="1" t="s">
        <v>26</v>
      </c>
    </row>
    <row r="297" spans="2:12">
      <c r="B297" s="194"/>
      <c r="C297" s="186"/>
      <c r="D297" s="194"/>
      <c r="E297" s="188"/>
      <c r="F297" s="189"/>
      <c r="G297" s="186"/>
      <c r="H297" s="187"/>
      <c r="I297" s="43" t="s">
        <v>62</v>
      </c>
      <c r="J297" s="169" t="s">
        <v>25</v>
      </c>
      <c r="K297" s="168"/>
      <c r="L297" s="1" t="s">
        <v>26</v>
      </c>
    </row>
    <row r="298" spans="2:12">
      <c r="B298" s="194"/>
      <c r="C298" s="186"/>
      <c r="D298" s="194"/>
      <c r="E298" s="188"/>
      <c r="F298" s="189"/>
      <c r="G298" s="186"/>
      <c r="H298" s="187"/>
      <c r="I298" s="43" t="s">
        <v>155</v>
      </c>
      <c r="J298" s="169" t="s">
        <v>25</v>
      </c>
      <c r="K298" s="168"/>
      <c r="L298" s="1" t="s">
        <v>26</v>
      </c>
    </row>
    <row r="299" spans="2:12">
      <c r="B299" s="194"/>
      <c r="C299" s="186"/>
      <c r="D299" s="194"/>
      <c r="E299" s="188"/>
      <c r="F299" s="189"/>
      <c r="G299" s="186"/>
      <c r="H299" s="187"/>
      <c r="I299" s="43" t="s">
        <v>62</v>
      </c>
      <c r="J299" s="169" t="s">
        <v>25</v>
      </c>
      <c r="K299" s="168"/>
      <c r="L299" s="1" t="s">
        <v>26</v>
      </c>
    </row>
    <row r="300" spans="2:12">
      <c r="B300" s="175"/>
      <c r="C300" s="171"/>
      <c r="D300" s="175"/>
      <c r="E300" s="190"/>
      <c r="F300" s="180"/>
      <c r="G300" s="171"/>
      <c r="H300" s="173"/>
      <c r="I300" s="43" t="s">
        <v>62</v>
      </c>
      <c r="J300" s="169" t="s">
        <v>25</v>
      </c>
      <c r="K300" s="168"/>
      <c r="L300" s="1" t="s">
        <v>26</v>
      </c>
    </row>
    <row r="301" spans="2:12">
      <c r="B301" s="176" t="s">
        <v>1516</v>
      </c>
      <c r="C301" s="181" t="s">
        <v>1517</v>
      </c>
      <c r="D301" s="176" t="s">
        <v>3731</v>
      </c>
      <c r="E301" s="167" t="s">
        <v>1519</v>
      </c>
      <c r="F301" s="178"/>
      <c r="G301" s="181" t="s">
        <v>23</v>
      </c>
      <c r="H301" s="183">
        <v>44894</v>
      </c>
      <c r="I301" s="44" t="s">
        <v>157</v>
      </c>
      <c r="J301" s="167" t="s">
        <v>25</v>
      </c>
      <c r="K301" s="168"/>
      <c r="L301" s="2" t="s">
        <v>26</v>
      </c>
    </row>
    <row r="302" spans="2:12">
      <c r="B302" s="192"/>
      <c r="C302" s="185"/>
      <c r="D302" s="192"/>
      <c r="E302" s="193"/>
      <c r="F302" s="189"/>
      <c r="G302" s="185"/>
      <c r="H302" s="191"/>
      <c r="I302" s="44" t="s">
        <v>62</v>
      </c>
      <c r="J302" s="167" t="s">
        <v>25</v>
      </c>
      <c r="K302" s="168"/>
      <c r="L302" s="2" t="s">
        <v>26</v>
      </c>
    </row>
    <row r="303" spans="2:12">
      <c r="B303" s="192"/>
      <c r="C303" s="185"/>
      <c r="D303" s="192"/>
      <c r="E303" s="193"/>
      <c r="F303" s="189"/>
      <c r="G303" s="185"/>
      <c r="H303" s="191"/>
      <c r="I303" s="44" t="s">
        <v>155</v>
      </c>
      <c r="J303" s="167" t="s">
        <v>25</v>
      </c>
      <c r="K303" s="168"/>
      <c r="L303" s="2" t="s">
        <v>26</v>
      </c>
    </row>
    <row r="304" spans="2:12">
      <c r="B304" s="177"/>
      <c r="C304" s="182"/>
      <c r="D304" s="177"/>
      <c r="E304" s="179"/>
      <c r="F304" s="180"/>
      <c r="G304" s="182"/>
      <c r="H304" s="184"/>
      <c r="I304" s="44" t="s">
        <v>157</v>
      </c>
      <c r="J304" s="167" t="s">
        <v>25</v>
      </c>
      <c r="K304" s="168"/>
      <c r="L304" s="2" t="s">
        <v>26</v>
      </c>
    </row>
    <row r="305" spans="2:12" ht="51">
      <c r="B305" s="45" t="s">
        <v>3732</v>
      </c>
      <c r="C305" s="46" t="s">
        <v>3733</v>
      </c>
      <c r="D305" s="45" t="s">
        <v>3734</v>
      </c>
      <c r="E305" s="169" t="s">
        <v>3735</v>
      </c>
      <c r="F305" s="168"/>
      <c r="G305" s="46" t="s">
        <v>15</v>
      </c>
      <c r="H305" s="50">
        <v>44890</v>
      </c>
      <c r="I305" s="43" t="s">
        <v>1449</v>
      </c>
      <c r="J305" s="169" t="s">
        <v>17</v>
      </c>
      <c r="K305" s="168"/>
      <c r="L305" s="3" t="s">
        <v>3736</v>
      </c>
    </row>
    <row r="306" spans="2:12" ht="51">
      <c r="B306" s="48" t="s">
        <v>3737</v>
      </c>
      <c r="C306" s="47" t="s">
        <v>3738</v>
      </c>
      <c r="D306" s="48" t="s">
        <v>3739</v>
      </c>
      <c r="E306" s="167" t="s">
        <v>3740</v>
      </c>
      <c r="F306" s="168"/>
      <c r="G306" s="47" t="s">
        <v>15</v>
      </c>
      <c r="H306" s="49">
        <v>44890</v>
      </c>
      <c r="I306" s="44" t="s">
        <v>1449</v>
      </c>
      <c r="J306" s="167" t="s">
        <v>17</v>
      </c>
      <c r="K306" s="168"/>
      <c r="L306" s="4" t="s">
        <v>3741</v>
      </c>
    </row>
    <row r="307" spans="2:12">
      <c r="B307" s="45" t="s">
        <v>3742</v>
      </c>
      <c r="C307" s="46" t="s">
        <v>3743</v>
      </c>
      <c r="D307" s="45" t="s">
        <v>3744</v>
      </c>
      <c r="E307" s="169" t="s">
        <v>3745</v>
      </c>
      <c r="F307" s="168"/>
      <c r="G307" s="46" t="s">
        <v>15</v>
      </c>
      <c r="H307" s="50">
        <v>44916</v>
      </c>
      <c r="I307" s="43" t="s">
        <v>1449</v>
      </c>
      <c r="J307" s="169" t="s">
        <v>25</v>
      </c>
      <c r="K307" s="168"/>
      <c r="L307" s="1" t="s">
        <v>26</v>
      </c>
    </row>
    <row r="308" spans="2:12" ht="25.5">
      <c r="B308" s="48" t="s">
        <v>3746</v>
      </c>
      <c r="C308" s="47" t="s">
        <v>3747</v>
      </c>
      <c r="D308" s="48" t="s">
        <v>3748</v>
      </c>
      <c r="E308" s="167" t="s">
        <v>3749</v>
      </c>
      <c r="F308" s="168"/>
      <c r="G308" s="47" t="s">
        <v>23</v>
      </c>
      <c r="H308" s="49">
        <v>44882</v>
      </c>
      <c r="I308" s="44" t="s">
        <v>62</v>
      </c>
      <c r="J308" s="167" t="s">
        <v>25</v>
      </c>
      <c r="K308" s="168"/>
      <c r="L308" s="2" t="s">
        <v>26</v>
      </c>
    </row>
    <row r="309" spans="2:12">
      <c r="B309" s="45" t="s">
        <v>3750</v>
      </c>
      <c r="C309" s="46" t="s">
        <v>656</v>
      </c>
      <c r="D309" s="45" t="s">
        <v>3751</v>
      </c>
      <c r="E309" s="169" t="s">
        <v>3752</v>
      </c>
      <c r="F309" s="168"/>
      <c r="G309" s="46" t="s">
        <v>23</v>
      </c>
      <c r="H309" s="50">
        <v>44909</v>
      </c>
      <c r="I309" s="43" t="s">
        <v>155</v>
      </c>
      <c r="J309" s="169" t="s">
        <v>25</v>
      </c>
      <c r="K309" s="168"/>
      <c r="L309" s="1" t="s">
        <v>26</v>
      </c>
    </row>
    <row r="310" spans="2:12" ht="51">
      <c r="B310" s="48" t="s">
        <v>3753</v>
      </c>
      <c r="C310" s="47" t="s">
        <v>2704</v>
      </c>
      <c r="D310" s="48" t="s">
        <v>3754</v>
      </c>
      <c r="E310" s="167" t="s">
        <v>3755</v>
      </c>
      <c r="F310" s="168"/>
      <c r="G310" s="47" t="s">
        <v>15</v>
      </c>
      <c r="H310" s="49">
        <v>44893</v>
      </c>
      <c r="I310" s="44" t="s">
        <v>1449</v>
      </c>
      <c r="J310" s="167" t="s">
        <v>17</v>
      </c>
      <c r="K310" s="168"/>
      <c r="L310" s="4" t="s">
        <v>3736</v>
      </c>
    </row>
    <row r="311" spans="2:12" ht="51">
      <c r="B311" s="45" t="s">
        <v>3756</v>
      </c>
      <c r="C311" s="46" t="s">
        <v>2704</v>
      </c>
      <c r="D311" s="45" t="s">
        <v>3757</v>
      </c>
      <c r="E311" s="169" t="s">
        <v>3755</v>
      </c>
      <c r="F311" s="168"/>
      <c r="G311" s="46" t="s">
        <v>15</v>
      </c>
      <c r="H311" s="50">
        <v>44890</v>
      </c>
      <c r="I311" s="43" t="s">
        <v>1449</v>
      </c>
      <c r="J311" s="169" t="s">
        <v>17</v>
      </c>
      <c r="K311" s="168"/>
      <c r="L311" s="3" t="s">
        <v>3758</v>
      </c>
    </row>
    <row r="312" spans="2:12">
      <c r="B312" s="48" t="s">
        <v>3759</v>
      </c>
      <c r="C312" s="47" t="s">
        <v>3760</v>
      </c>
      <c r="D312" s="48" t="s">
        <v>3761</v>
      </c>
      <c r="E312" s="167" t="s">
        <v>3762</v>
      </c>
      <c r="F312" s="168"/>
      <c r="G312" s="47" t="s">
        <v>15</v>
      </c>
      <c r="H312" s="49">
        <v>44889</v>
      </c>
      <c r="I312" s="44" t="s">
        <v>1449</v>
      </c>
      <c r="J312" s="167" t="s">
        <v>25</v>
      </c>
      <c r="K312" s="168"/>
      <c r="L312" s="2" t="s">
        <v>26</v>
      </c>
    </row>
    <row r="313" spans="2:12">
      <c r="B313" s="174" t="s">
        <v>3763</v>
      </c>
      <c r="C313" s="170" t="s">
        <v>3764</v>
      </c>
      <c r="D313" s="174" t="s">
        <v>3765</v>
      </c>
      <c r="E313" s="169" t="s">
        <v>3766</v>
      </c>
      <c r="F313" s="178"/>
      <c r="G313" s="170" t="s">
        <v>23</v>
      </c>
      <c r="H313" s="172">
        <v>44902</v>
      </c>
      <c r="I313" s="43" t="s">
        <v>157</v>
      </c>
      <c r="J313" s="169" t="s">
        <v>25</v>
      </c>
      <c r="K313" s="168"/>
      <c r="L313" s="1" t="s">
        <v>26</v>
      </c>
    </row>
    <row r="314" spans="2:12">
      <c r="B314" s="194"/>
      <c r="C314" s="186"/>
      <c r="D314" s="194"/>
      <c r="E314" s="188"/>
      <c r="F314" s="189"/>
      <c r="G314" s="186"/>
      <c r="H314" s="187"/>
      <c r="I314" s="43" t="s">
        <v>155</v>
      </c>
      <c r="J314" s="169" t="s">
        <v>25</v>
      </c>
      <c r="K314" s="168"/>
      <c r="L314" s="1" t="s">
        <v>26</v>
      </c>
    </row>
    <row r="315" spans="2:12">
      <c r="B315" s="194"/>
      <c r="C315" s="186"/>
      <c r="D315" s="194"/>
      <c r="E315" s="188"/>
      <c r="F315" s="189"/>
      <c r="G315" s="186"/>
      <c r="H315" s="187"/>
      <c r="I315" s="43" t="s">
        <v>62</v>
      </c>
      <c r="J315" s="169" t="s">
        <v>25</v>
      </c>
      <c r="K315" s="168"/>
      <c r="L315" s="1" t="s">
        <v>26</v>
      </c>
    </row>
    <row r="316" spans="2:12">
      <c r="B316" s="175"/>
      <c r="C316" s="171"/>
      <c r="D316" s="175"/>
      <c r="E316" s="190"/>
      <c r="F316" s="180"/>
      <c r="G316" s="171"/>
      <c r="H316" s="173"/>
      <c r="I316" s="43" t="s">
        <v>62</v>
      </c>
      <c r="J316" s="169" t="s">
        <v>25</v>
      </c>
      <c r="K316" s="168"/>
      <c r="L316" s="1" t="s">
        <v>26</v>
      </c>
    </row>
    <row r="317" spans="2:12" ht="25.5">
      <c r="B317" s="48" t="s">
        <v>3767</v>
      </c>
      <c r="C317" s="47" t="s">
        <v>3768</v>
      </c>
      <c r="D317" s="48" t="s">
        <v>3769</v>
      </c>
      <c r="E317" s="167" t="s">
        <v>3770</v>
      </c>
      <c r="F317" s="168"/>
      <c r="G317" s="47" t="s">
        <v>15</v>
      </c>
      <c r="H317" s="49">
        <v>44897</v>
      </c>
      <c r="I317" s="44" t="s">
        <v>1449</v>
      </c>
      <c r="J317" s="167" t="s">
        <v>25</v>
      </c>
      <c r="K317" s="168"/>
      <c r="L317" s="2" t="s">
        <v>26</v>
      </c>
    </row>
    <row r="318" spans="2:12">
      <c r="B318" s="174" t="s">
        <v>3771</v>
      </c>
      <c r="C318" s="170" t="s">
        <v>3772</v>
      </c>
      <c r="D318" s="174" t="s">
        <v>3773</v>
      </c>
      <c r="E318" s="169" t="s">
        <v>3774</v>
      </c>
      <c r="F318" s="178"/>
      <c r="G318" s="170" t="s">
        <v>23</v>
      </c>
      <c r="H318" s="172">
        <v>44911</v>
      </c>
      <c r="I318" s="43" t="s">
        <v>62</v>
      </c>
      <c r="J318" s="169" t="s">
        <v>25</v>
      </c>
      <c r="K318" s="168"/>
      <c r="L318" s="1" t="s">
        <v>26</v>
      </c>
    </row>
    <row r="319" spans="2:12">
      <c r="B319" s="175"/>
      <c r="C319" s="171"/>
      <c r="D319" s="175"/>
      <c r="E319" s="190"/>
      <c r="F319" s="180"/>
      <c r="G319" s="171"/>
      <c r="H319" s="173"/>
      <c r="I319" s="43" t="s">
        <v>62</v>
      </c>
      <c r="J319" s="169" t="s">
        <v>25</v>
      </c>
      <c r="K319" s="168"/>
      <c r="L319" s="1" t="s">
        <v>26</v>
      </c>
    </row>
    <row r="320" spans="2:12" ht="25.5">
      <c r="B320" s="5" t="s">
        <v>3775</v>
      </c>
      <c r="C320" s="6" t="s">
        <v>3776</v>
      </c>
      <c r="D320" s="5" t="s">
        <v>3777</v>
      </c>
      <c r="E320" s="195" t="s">
        <v>3778</v>
      </c>
      <c r="F320" s="196"/>
      <c r="G320" s="6" t="s">
        <v>23</v>
      </c>
      <c r="H320" s="7">
        <v>44894</v>
      </c>
      <c r="I320" s="51" t="s">
        <v>155</v>
      </c>
      <c r="J320" s="195" t="s">
        <v>25</v>
      </c>
      <c r="K320" s="196"/>
      <c r="L320" s="85" t="s">
        <v>26</v>
      </c>
    </row>
  </sheetData>
  <mergeCells count="803">
    <mergeCell ref="B296:B300"/>
    <mergeCell ref="B301:B304"/>
    <mergeCell ref="B313:B316"/>
    <mergeCell ref="B318:B319"/>
    <mergeCell ref="B266:B271"/>
    <mergeCell ref="B272:B278"/>
    <mergeCell ref="B280:B283"/>
    <mergeCell ref="B284:B288"/>
    <mergeCell ref="B290:B292"/>
    <mergeCell ref="B293:B295"/>
    <mergeCell ref="B243:B245"/>
    <mergeCell ref="B246:B248"/>
    <mergeCell ref="B249:B251"/>
    <mergeCell ref="B252:B256"/>
    <mergeCell ref="B257:B259"/>
    <mergeCell ref="B260:B262"/>
    <mergeCell ref="B193:B196"/>
    <mergeCell ref="B214:B215"/>
    <mergeCell ref="B222:B224"/>
    <mergeCell ref="B229:B232"/>
    <mergeCell ref="B233:B235"/>
    <mergeCell ref="B239:B242"/>
    <mergeCell ref="B174:B175"/>
    <mergeCell ref="B176:B179"/>
    <mergeCell ref="B180:B182"/>
    <mergeCell ref="B183:B184"/>
    <mergeCell ref="B188:B189"/>
    <mergeCell ref="B190:B192"/>
    <mergeCell ref="B135:B136"/>
    <mergeCell ref="B140:B142"/>
    <mergeCell ref="B150:B154"/>
    <mergeCell ref="B155:B162"/>
    <mergeCell ref="B164:B165"/>
    <mergeCell ref="B170:B172"/>
    <mergeCell ref="B112:B113"/>
    <mergeCell ref="B114:B116"/>
    <mergeCell ref="B119:B121"/>
    <mergeCell ref="B123:B124"/>
    <mergeCell ref="B125:B126"/>
    <mergeCell ref="B129:B131"/>
    <mergeCell ref="B79:B81"/>
    <mergeCell ref="B85:B86"/>
    <mergeCell ref="B90:B91"/>
    <mergeCell ref="B92:B93"/>
    <mergeCell ref="B101:B102"/>
    <mergeCell ref="B108:B110"/>
    <mergeCell ref="B44:B46"/>
    <mergeCell ref="B47:B49"/>
    <mergeCell ref="B52:B53"/>
    <mergeCell ref="B55:B56"/>
    <mergeCell ref="B70:B72"/>
    <mergeCell ref="B77:B78"/>
    <mergeCell ref="B10:B13"/>
    <mergeCell ref="B14:B17"/>
    <mergeCell ref="B18:B20"/>
    <mergeCell ref="B27:B29"/>
    <mergeCell ref="B35:B36"/>
    <mergeCell ref="B38:B43"/>
    <mergeCell ref="B65:B66"/>
    <mergeCell ref="C318:C319"/>
    <mergeCell ref="D318:D319"/>
    <mergeCell ref="E318:F319"/>
    <mergeCell ref="G318:G319"/>
    <mergeCell ref="H318:H319"/>
    <mergeCell ref="E320:F320"/>
    <mergeCell ref="E301:F304"/>
    <mergeCell ref="G301:G304"/>
    <mergeCell ref="H301:H304"/>
    <mergeCell ref="C313:C316"/>
    <mergeCell ref="D313:D316"/>
    <mergeCell ref="E313:F316"/>
    <mergeCell ref="G313:G316"/>
    <mergeCell ref="H313:H316"/>
    <mergeCell ref="C301:C304"/>
    <mergeCell ref="D301:D304"/>
    <mergeCell ref="E310:F310"/>
    <mergeCell ref="C293:C295"/>
    <mergeCell ref="D293:D295"/>
    <mergeCell ref="E293:F295"/>
    <mergeCell ref="G293:G295"/>
    <mergeCell ref="H293:H295"/>
    <mergeCell ref="C296:C300"/>
    <mergeCell ref="D296:D300"/>
    <mergeCell ref="E296:F300"/>
    <mergeCell ref="G296:G300"/>
    <mergeCell ref="H296:H300"/>
    <mergeCell ref="C280:C283"/>
    <mergeCell ref="D280:D283"/>
    <mergeCell ref="E280:F283"/>
    <mergeCell ref="G280:G283"/>
    <mergeCell ref="H280:H283"/>
    <mergeCell ref="C284:C288"/>
    <mergeCell ref="C266:C271"/>
    <mergeCell ref="D266:D271"/>
    <mergeCell ref="E266:F271"/>
    <mergeCell ref="G266:G271"/>
    <mergeCell ref="H266:H271"/>
    <mergeCell ref="C272:C278"/>
    <mergeCell ref="D272:D278"/>
    <mergeCell ref="E272:F278"/>
    <mergeCell ref="G272:G278"/>
    <mergeCell ref="H272:H278"/>
    <mergeCell ref="E285:F285"/>
    <mergeCell ref="E279:F279"/>
    <mergeCell ref="C252:C256"/>
    <mergeCell ref="D252:D256"/>
    <mergeCell ref="E252:F256"/>
    <mergeCell ref="G252:G256"/>
    <mergeCell ref="H252:H256"/>
    <mergeCell ref="C257:C259"/>
    <mergeCell ref="D257:D259"/>
    <mergeCell ref="E257:F259"/>
    <mergeCell ref="G257:G259"/>
    <mergeCell ref="H257:H259"/>
    <mergeCell ref="C246:C248"/>
    <mergeCell ref="D246:D248"/>
    <mergeCell ref="E246:F248"/>
    <mergeCell ref="G246:G248"/>
    <mergeCell ref="H246:H248"/>
    <mergeCell ref="C249:C251"/>
    <mergeCell ref="D249:D251"/>
    <mergeCell ref="E249:F251"/>
    <mergeCell ref="G249:G251"/>
    <mergeCell ref="H249:H251"/>
    <mergeCell ref="C239:C242"/>
    <mergeCell ref="D239:D242"/>
    <mergeCell ref="E239:F242"/>
    <mergeCell ref="G239:G242"/>
    <mergeCell ref="H239:H242"/>
    <mergeCell ref="C243:C245"/>
    <mergeCell ref="D243:D245"/>
    <mergeCell ref="E243:F245"/>
    <mergeCell ref="G243:G245"/>
    <mergeCell ref="H243:H245"/>
    <mergeCell ref="C229:C232"/>
    <mergeCell ref="D229:D232"/>
    <mergeCell ref="E229:F232"/>
    <mergeCell ref="G229:G232"/>
    <mergeCell ref="H229:H232"/>
    <mergeCell ref="C233:C235"/>
    <mergeCell ref="D233:D235"/>
    <mergeCell ref="E233:F235"/>
    <mergeCell ref="G233:G235"/>
    <mergeCell ref="H233:H235"/>
    <mergeCell ref="C214:C215"/>
    <mergeCell ref="C222:C224"/>
    <mergeCell ref="D222:D224"/>
    <mergeCell ref="E222:F224"/>
    <mergeCell ref="G222:G224"/>
    <mergeCell ref="H222:H224"/>
    <mergeCell ref="E218:F218"/>
    <mergeCell ref="E212:F212"/>
    <mergeCell ref="E206:F206"/>
    <mergeCell ref="C190:C192"/>
    <mergeCell ref="D190:D192"/>
    <mergeCell ref="E190:F192"/>
    <mergeCell ref="G190:G192"/>
    <mergeCell ref="H190:H192"/>
    <mergeCell ref="C193:C196"/>
    <mergeCell ref="D193:D194"/>
    <mergeCell ref="E193:F194"/>
    <mergeCell ref="G193:G194"/>
    <mergeCell ref="H193:H194"/>
    <mergeCell ref="D195:D196"/>
    <mergeCell ref="E195:F196"/>
    <mergeCell ref="G195:G196"/>
    <mergeCell ref="H195:H196"/>
    <mergeCell ref="C183:C184"/>
    <mergeCell ref="D183:D184"/>
    <mergeCell ref="E183:F184"/>
    <mergeCell ref="G183:G184"/>
    <mergeCell ref="H183:H184"/>
    <mergeCell ref="C188:C189"/>
    <mergeCell ref="D188:D189"/>
    <mergeCell ref="E188:F189"/>
    <mergeCell ref="G188:G189"/>
    <mergeCell ref="H188:H189"/>
    <mergeCell ref="E185:F185"/>
    <mergeCell ref="C176:C179"/>
    <mergeCell ref="D176:D179"/>
    <mergeCell ref="E176:F179"/>
    <mergeCell ref="G176:G179"/>
    <mergeCell ref="H176:H179"/>
    <mergeCell ref="C180:C182"/>
    <mergeCell ref="D180:D182"/>
    <mergeCell ref="E180:F182"/>
    <mergeCell ref="G180:G182"/>
    <mergeCell ref="H180:H182"/>
    <mergeCell ref="C174:C175"/>
    <mergeCell ref="C150:C154"/>
    <mergeCell ref="D150:D154"/>
    <mergeCell ref="E150:F154"/>
    <mergeCell ref="G150:G154"/>
    <mergeCell ref="H150:H154"/>
    <mergeCell ref="C155:C162"/>
    <mergeCell ref="D155:D162"/>
    <mergeCell ref="E155:F162"/>
    <mergeCell ref="G155:G162"/>
    <mergeCell ref="H155:H162"/>
    <mergeCell ref="C164:C165"/>
    <mergeCell ref="C140:C142"/>
    <mergeCell ref="D140:D141"/>
    <mergeCell ref="E140:F141"/>
    <mergeCell ref="G140:G141"/>
    <mergeCell ref="H140:H141"/>
    <mergeCell ref="E137:F137"/>
    <mergeCell ref="C170:C172"/>
    <mergeCell ref="D170:D172"/>
    <mergeCell ref="E170:F172"/>
    <mergeCell ref="G170:G172"/>
    <mergeCell ref="H170:H172"/>
    <mergeCell ref="E143:F143"/>
    <mergeCell ref="C119:C121"/>
    <mergeCell ref="D119:D120"/>
    <mergeCell ref="E119:F120"/>
    <mergeCell ref="G119:G120"/>
    <mergeCell ref="H119:H120"/>
    <mergeCell ref="C135:C136"/>
    <mergeCell ref="D135:D136"/>
    <mergeCell ref="E135:F136"/>
    <mergeCell ref="G135:G136"/>
    <mergeCell ref="H135:H136"/>
    <mergeCell ref="C132:C134"/>
    <mergeCell ref="D132:D133"/>
    <mergeCell ref="C108:C110"/>
    <mergeCell ref="C112:C113"/>
    <mergeCell ref="C114:C116"/>
    <mergeCell ref="D114:D115"/>
    <mergeCell ref="E114:F115"/>
    <mergeCell ref="G114:G115"/>
    <mergeCell ref="E100:F100"/>
    <mergeCell ref="C101:C102"/>
    <mergeCell ref="D101:D102"/>
    <mergeCell ref="E101:F102"/>
    <mergeCell ref="G101:G102"/>
    <mergeCell ref="E110:F110"/>
    <mergeCell ref="E116:F116"/>
    <mergeCell ref="C90:C91"/>
    <mergeCell ref="D90:D91"/>
    <mergeCell ref="E90:F91"/>
    <mergeCell ref="G90:G91"/>
    <mergeCell ref="H90:H91"/>
    <mergeCell ref="C92:C93"/>
    <mergeCell ref="D92:D93"/>
    <mergeCell ref="E92:F93"/>
    <mergeCell ref="G92:G93"/>
    <mergeCell ref="H92:H93"/>
    <mergeCell ref="E82:F82"/>
    <mergeCell ref="E83:F83"/>
    <mergeCell ref="C85:C86"/>
    <mergeCell ref="D85:D86"/>
    <mergeCell ref="E85:F86"/>
    <mergeCell ref="G85:G86"/>
    <mergeCell ref="C77:C78"/>
    <mergeCell ref="D77:D78"/>
    <mergeCell ref="E77:F78"/>
    <mergeCell ref="G77:G78"/>
    <mergeCell ref="E84:F84"/>
    <mergeCell ref="C79:C81"/>
    <mergeCell ref="D79:D81"/>
    <mergeCell ref="E79:F81"/>
    <mergeCell ref="G79:G81"/>
    <mergeCell ref="C70:C72"/>
    <mergeCell ref="D70:D72"/>
    <mergeCell ref="E70:F72"/>
    <mergeCell ref="G70:G72"/>
    <mergeCell ref="H70:H72"/>
    <mergeCell ref="E75:F75"/>
    <mergeCell ref="E69:F69"/>
    <mergeCell ref="C65:C66"/>
    <mergeCell ref="D65:D66"/>
    <mergeCell ref="C38:C43"/>
    <mergeCell ref="D38:D42"/>
    <mergeCell ref="E38:F42"/>
    <mergeCell ref="G38:G42"/>
    <mergeCell ref="H38:H42"/>
    <mergeCell ref="C52:C53"/>
    <mergeCell ref="E54:F54"/>
    <mergeCell ref="C55:C56"/>
    <mergeCell ref="E55:F55"/>
    <mergeCell ref="E56:F56"/>
    <mergeCell ref="C44:C46"/>
    <mergeCell ref="D44:D45"/>
    <mergeCell ref="E44:F45"/>
    <mergeCell ref="E51:F51"/>
    <mergeCell ref="D48:D49"/>
    <mergeCell ref="E48:F49"/>
    <mergeCell ref="J18:K18"/>
    <mergeCell ref="J19:K19"/>
    <mergeCell ref="J15:K15"/>
    <mergeCell ref="J16:K16"/>
    <mergeCell ref="J17:K17"/>
    <mergeCell ref="J12:K12"/>
    <mergeCell ref="E14:F17"/>
    <mergeCell ref="G14:G17"/>
    <mergeCell ref="E13:F13"/>
    <mergeCell ref="J13:K13"/>
    <mergeCell ref="J14:K14"/>
    <mergeCell ref="J310:K310"/>
    <mergeCell ref="E311:F311"/>
    <mergeCell ref="J311:K311"/>
    <mergeCell ref="E308:F308"/>
    <mergeCell ref="J308:K308"/>
    <mergeCell ref="E309:F309"/>
    <mergeCell ref="H14:H17"/>
    <mergeCell ref="C18:C20"/>
    <mergeCell ref="D18:D20"/>
    <mergeCell ref="E18:F20"/>
    <mergeCell ref="G18:G20"/>
    <mergeCell ref="H18:H20"/>
    <mergeCell ref="E32:F32"/>
    <mergeCell ref="E33:F33"/>
    <mergeCell ref="E34:F34"/>
    <mergeCell ref="C35:C36"/>
    <mergeCell ref="D35:D36"/>
    <mergeCell ref="E35:F36"/>
    <mergeCell ref="D14:D17"/>
    <mergeCell ref="E24:F24"/>
    <mergeCell ref="G44:G45"/>
    <mergeCell ref="H44:H45"/>
    <mergeCell ref="C47:C49"/>
    <mergeCell ref="J309:K309"/>
    <mergeCell ref="J320:K320"/>
    <mergeCell ref="J318:K318"/>
    <mergeCell ref="J319:K319"/>
    <mergeCell ref="J314:K314"/>
    <mergeCell ref="J315:K315"/>
    <mergeCell ref="J316:K316"/>
    <mergeCell ref="E317:F317"/>
    <mergeCell ref="J317:K317"/>
    <mergeCell ref="E312:F312"/>
    <mergeCell ref="J312:K312"/>
    <mergeCell ref="J313:K313"/>
    <mergeCell ref="J304:K304"/>
    <mergeCell ref="E305:F305"/>
    <mergeCell ref="J305:K305"/>
    <mergeCell ref="E306:F306"/>
    <mergeCell ref="J306:K306"/>
    <mergeCell ref="E307:F307"/>
    <mergeCell ref="J307:K307"/>
    <mergeCell ref="J301:K301"/>
    <mergeCell ref="J302:K302"/>
    <mergeCell ref="J303:K303"/>
    <mergeCell ref="J296:K296"/>
    <mergeCell ref="J297:K297"/>
    <mergeCell ref="J298:K298"/>
    <mergeCell ref="J299:K299"/>
    <mergeCell ref="J300:K300"/>
    <mergeCell ref="J294:K294"/>
    <mergeCell ref="J295:K295"/>
    <mergeCell ref="J292:K292"/>
    <mergeCell ref="J293:K293"/>
    <mergeCell ref="C290:C292"/>
    <mergeCell ref="D290:D292"/>
    <mergeCell ref="E290:F292"/>
    <mergeCell ref="G290:G292"/>
    <mergeCell ref="E289:F289"/>
    <mergeCell ref="J289:K289"/>
    <mergeCell ref="J290:K290"/>
    <mergeCell ref="J291:K291"/>
    <mergeCell ref="H290:H292"/>
    <mergeCell ref="J285:K285"/>
    <mergeCell ref="E286:F286"/>
    <mergeCell ref="J286:K286"/>
    <mergeCell ref="E287:F287"/>
    <mergeCell ref="J287:K287"/>
    <mergeCell ref="E288:F288"/>
    <mergeCell ref="J288:K288"/>
    <mergeCell ref="J282:K282"/>
    <mergeCell ref="J283:K283"/>
    <mergeCell ref="E284:F284"/>
    <mergeCell ref="J284:K284"/>
    <mergeCell ref="J279:K279"/>
    <mergeCell ref="J280:K280"/>
    <mergeCell ref="J281:K281"/>
    <mergeCell ref="J275:K275"/>
    <mergeCell ref="J276:K276"/>
    <mergeCell ref="J277:K277"/>
    <mergeCell ref="J278:K278"/>
    <mergeCell ref="J272:K272"/>
    <mergeCell ref="J273:K273"/>
    <mergeCell ref="J274:K274"/>
    <mergeCell ref="J269:K269"/>
    <mergeCell ref="J270:K270"/>
    <mergeCell ref="J271:K271"/>
    <mergeCell ref="J266:K266"/>
    <mergeCell ref="J267:K267"/>
    <mergeCell ref="J268:K268"/>
    <mergeCell ref="J261:K261"/>
    <mergeCell ref="J262:K262"/>
    <mergeCell ref="J263:K263"/>
    <mergeCell ref="E264:F264"/>
    <mergeCell ref="J264:K264"/>
    <mergeCell ref="E265:F265"/>
    <mergeCell ref="J265:K265"/>
    <mergeCell ref="E260:F262"/>
    <mergeCell ref="G260:G262"/>
    <mergeCell ref="H260:H262"/>
    <mergeCell ref="C260:C262"/>
    <mergeCell ref="D260:D262"/>
    <mergeCell ref="E263:F263"/>
    <mergeCell ref="J257:K257"/>
    <mergeCell ref="J258:K258"/>
    <mergeCell ref="J259:K259"/>
    <mergeCell ref="J260:K260"/>
    <mergeCell ref="J254:K254"/>
    <mergeCell ref="J255:K255"/>
    <mergeCell ref="J256:K256"/>
    <mergeCell ref="J251:K251"/>
    <mergeCell ref="J252:K252"/>
    <mergeCell ref="J253:K253"/>
    <mergeCell ref="J248:K248"/>
    <mergeCell ref="J249:K249"/>
    <mergeCell ref="J250:K250"/>
    <mergeCell ref="J245:K245"/>
    <mergeCell ref="J246:K246"/>
    <mergeCell ref="J247:K247"/>
    <mergeCell ref="J242:K242"/>
    <mergeCell ref="J243:K243"/>
    <mergeCell ref="J244:K244"/>
    <mergeCell ref="J239:K239"/>
    <mergeCell ref="J240:K240"/>
    <mergeCell ref="J241:K241"/>
    <mergeCell ref="E236:F236"/>
    <mergeCell ref="J236:K236"/>
    <mergeCell ref="E237:F237"/>
    <mergeCell ref="J237:K237"/>
    <mergeCell ref="E238:F238"/>
    <mergeCell ref="J238:K238"/>
    <mergeCell ref="J233:K233"/>
    <mergeCell ref="J234:K234"/>
    <mergeCell ref="J235:K235"/>
    <mergeCell ref="J230:K230"/>
    <mergeCell ref="J231:K231"/>
    <mergeCell ref="J232:K232"/>
    <mergeCell ref="E227:F227"/>
    <mergeCell ref="J227:K227"/>
    <mergeCell ref="E228:F228"/>
    <mergeCell ref="J228:K228"/>
    <mergeCell ref="J229:K229"/>
    <mergeCell ref="J224:K224"/>
    <mergeCell ref="E225:F225"/>
    <mergeCell ref="J225:K225"/>
    <mergeCell ref="E226:F226"/>
    <mergeCell ref="J226:K226"/>
    <mergeCell ref="E221:F221"/>
    <mergeCell ref="J221:K221"/>
    <mergeCell ref="J222:K222"/>
    <mergeCell ref="J223:K223"/>
    <mergeCell ref="J218:K218"/>
    <mergeCell ref="E219:F219"/>
    <mergeCell ref="J219:K219"/>
    <mergeCell ref="E220:F220"/>
    <mergeCell ref="J220:K220"/>
    <mergeCell ref="E215:F215"/>
    <mergeCell ref="J215:K215"/>
    <mergeCell ref="E216:F216"/>
    <mergeCell ref="J216:K216"/>
    <mergeCell ref="E217:F217"/>
    <mergeCell ref="J217:K217"/>
    <mergeCell ref="J212:K212"/>
    <mergeCell ref="E213:F213"/>
    <mergeCell ref="J213:K213"/>
    <mergeCell ref="E214:F214"/>
    <mergeCell ref="J214:K214"/>
    <mergeCell ref="E209:F209"/>
    <mergeCell ref="J209:K209"/>
    <mergeCell ref="E210:F210"/>
    <mergeCell ref="J210:K210"/>
    <mergeCell ref="E211:F211"/>
    <mergeCell ref="J211:K211"/>
    <mergeCell ref="J206:K206"/>
    <mergeCell ref="E207:F207"/>
    <mergeCell ref="J207:K207"/>
    <mergeCell ref="E208:F208"/>
    <mergeCell ref="J208:K208"/>
    <mergeCell ref="E203:F203"/>
    <mergeCell ref="J203:K203"/>
    <mergeCell ref="E204:F204"/>
    <mergeCell ref="J204:K204"/>
    <mergeCell ref="E205:F205"/>
    <mergeCell ref="J205:K205"/>
    <mergeCell ref="J200:K200"/>
    <mergeCell ref="E201:F201"/>
    <mergeCell ref="J201:K201"/>
    <mergeCell ref="E202:F202"/>
    <mergeCell ref="J202:K202"/>
    <mergeCell ref="E197:F197"/>
    <mergeCell ref="J197:K197"/>
    <mergeCell ref="E198:F198"/>
    <mergeCell ref="J198:K198"/>
    <mergeCell ref="E199:F199"/>
    <mergeCell ref="J199:K199"/>
    <mergeCell ref="E200:F200"/>
    <mergeCell ref="J194:K194"/>
    <mergeCell ref="J195:K195"/>
    <mergeCell ref="J196:K196"/>
    <mergeCell ref="J191:K191"/>
    <mergeCell ref="J192:K192"/>
    <mergeCell ref="J193:K193"/>
    <mergeCell ref="J188:K188"/>
    <mergeCell ref="J189:K189"/>
    <mergeCell ref="J190:K190"/>
    <mergeCell ref="J185:K185"/>
    <mergeCell ref="E186:F186"/>
    <mergeCell ref="J186:K186"/>
    <mergeCell ref="E187:F187"/>
    <mergeCell ref="J187:K187"/>
    <mergeCell ref="J182:K182"/>
    <mergeCell ref="J183:K183"/>
    <mergeCell ref="J184:K184"/>
    <mergeCell ref="J179:K179"/>
    <mergeCell ref="J180:K180"/>
    <mergeCell ref="J181:K181"/>
    <mergeCell ref="J176:K176"/>
    <mergeCell ref="J177:K177"/>
    <mergeCell ref="J178:K178"/>
    <mergeCell ref="E173:F173"/>
    <mergeCell ref="J173:K173"/>
    <mergeCell ref="E174:F174"/>
    <mergeCell ref="J174:K174"/>
    <mergeCell ref="E175:F175"/>
    <mergeCell ref="J175:K175"/>
    <mergeCell ref="J170:K170"/>
    <mergeCell ref="J171:K171"/>
    <mergeCell ref="J172:K172"/>
    <mergeCell ref="E167:F167"/>
    <mergeCell ref="J167:K167"/>
    <mergeCell ref="E168:F168"/>
    <mergeCell ref="J168:K168"/>
    <mergeCell ref="E169:F169"/>
    <mergeCell ref="J169:K169"/>
    <mergeCell ref="J162:K162"/>
    <mergeCell ref="J163:K163"/>
    <mergeCell ref="J164:K164"/>
    <mergeCell ref="E165:F165"/>
    <mergeCell ref="J165:K165"/>
    <mergeCell ref="E166:F166"/>
    <mergeCell ref="J166:K166"/>
    <mergeCell ref="E163:F163"/>
    <mergeCell ref="E164:F164"/>
    <mergeCell ref="J159:K159"/>
    <mergeCell ref="J160:K160"/>
    <mergeCell ref="J161:K161"/>
    <mergeCell ref="J156:K156"/>
    <mergeCell ref="J157:K157"/>
    <mergeCell ref="J158:K158"/>
    <mergeCell ref="J153:K153"/>
    <mergeCell ref="J154:K154"/>
    <mergeCell ref="J155:K155"/>
    <mergeCell ref="J150:K150"/>
    <mergeCell ref="J151:K151"/>
    <mergeCell ref="J152:K152"/>
    <mergeCell ref="E147:F147"/>
    <mergeCell ref="J147:K147"/>
    <mergeCell ref="E148:F148"/>
    <mergeCell ref="J148:K148"/>
    <mergeCell ref="E149:F149"/>
    <mergeCell ref="J149:K149"/>
    <mergeCell ref="J143:K143"/>
    <mergeCell ref="E144:F144"/>
    <mergeCell ref="J144:K144"/>
    <mergeCell ref="E145:F145"/>
    <mergeCell ref="J145:K145"/>
    <mergeCell ref="E146:F146"/>
    <mergeCell ref="J146:K146"/>
    <mergeCell ref="J140:K140"/>
    <mergeCell ref="J141:K141"/>
    <mergeCell ref="E142:F142"/>
    <mergeCell ref="J142:K142"/>
    <mergeCell ref="J137:K137"/>
    <mergeCell ref="E138:F138"/>
    <mergeCell ref="J138:K138"/>
    <mergeCell ref="E139:F139"/>
    <mergeCell ref="J139:K139"/>
    <mergeCell ref="J133:K133"/>
    <mergeCell ref="J134:K134"/>
    <mergeCell ref="J135:K135"/>
    <mergeCell ref="J136:K136"/>
    <mergeCell ref="E132:F133"/>
    <mergeCell ref="G132:G133"/>
    <mergeCell ref="H132:H133"/>
    <mergeCell ref="E134:F134"/>
    <mergeCell ref="B132:B134"/>
    <mergeCell ref="J130:K130"/>
    <mergeCell ref="J131:K131"/>
    <mergeCell ref="J132:K132"/>
    <mergeCell ref="E129:F131"/>
    <mergeCell ref="G129:G131"/>
    <mergeCell ref="H129:H131"/>
    <mergeCell ref="E127:F127"/>
    <mergeCell ref="J127:K127"/>
    <mergeCell ref="E128:F128"/>
    <mergeCell ref="J128:K128"/>
    <mergeCell ref="J129:K129"/>
    <mergeCell ref="C129:C131"/>
    <mergeCell ref="D129:D131"/>
    <mergeCell ref="J122:K122"/>
    <mergeCell ref="J123:K123"/>
    <mergeCell ref="J124:K124"/>
    <mergeCell ref="J125:K125"/>
    <mergeCell ref="J126:K126"/>
    <mergeCell ref="E122:F122"/>
    <mergeCell ref="G125:G126"/>
    <mergeCell ref="H125:H126"/>
    <mergeCell ref="C123:C124"/>
    <mergeCell ref="E123:F123"/>
    <mergeCell ref="E124:F124"/>
    <mergeCell ref="C125:C126"/>
    <mergeCell ref="D125:D126"/>
    <mergeCell ref="E125:F126"/>
    <mergeCell ref="J120:K120"/>
    <mergeCell ref="E121:F121"/>
    <mergeCell ref="J121:K121"/>
    <mergeCell ref="J116:K116"/>
    <mergeCell ref="J117:K117"/>
    <mergeCell ref="E118:F118"/>
    <mergeCell ref="J118:K118"/>
    <mergeCell ref="J119:K119"/>
    <mergeCell ref="E113:F113"/>
    <mergeCell ref="J113:K113"/>
    <mergeCell ref="J114:K114"/>
    <mergeCell ref="J115:K115"/>
    <mergeCell ref="H114:H115"/>
    <mergeCell ref="E117:F117"/>
    <mergeCell ref="J110:K110"/>
    <mergeCell ref="E111:F111"/>
    <mergeCell ref="J111:K111"/>
    <mergeCell ref="E112:F112"/>
    <mergeCell ref="J112:K112"/>
    <mergeCell ref="E106:F106"/>
    <mergeCell ref="J106:K106"/>
    <mergeCell ref="E107:F107"/>
    <mergeCell ref="J107:K107"/>
    <mergeCell ref="E108:F108"/>
    <mergeCell ref="J108:K108"/>
    <mergeCell ref="E109:F109"/>
    <mergeCell ref="J109:K109"/>
    <mergeCell ref="J102:K102"/>
    <mergeCell ref="J103:K103"/>
    <mergeCell ref="E104:F104"/>
    <mergeCell ref="J104:K104"/>
    <mergeCell ref="E105:F105"/>
    <mergeCell ref="J105:K105"/>
    <mergeCell ref="E103:F103"/>
    <mergeCell ref="J96:K96"/>
    <mergeCell ref="J97:K97"/>
    <mergeCell ref="J98:K98"/>
    <mergeCell ref="J99:K99"/>
    <mergeCell ref="J100:K100"/>
    <mergeCell ref="J101:K101"/>
    <mergeCell ref="E96:F96"/>
    <mergeCell ref="E97:F97"/>
    <mergeCell ref="E98:F98"/>
    <mergeCell ref="E99:F99"/>
    <mergeCell ref="H101:H102"/>
    <mergeCell ref="J93:K93"/>
    <mergeCell ref="E94:F94"/>
    <mergeCell ref="J94:K94"/>
    <mergeCell ref="E95:F95"/>
    <mergeCell ref="J95:K95"/>
    <mergeCell ref="J90:K90"/>
    <mergeCell ref="J91:K91"/>
    <mergeCell ref="J92:K92"/>
    <mergeCell ref="J86:K86"/>
    <mergeCell ref="E87:F87"/>
    <mergeCell ref="J87:K87"/>
    <mergeCell ref="E88:F88"/>
    <mergeCell ref="J88:K88"/>
    <mergeCell ref="E89:F89"/>
    <mergeCell ref="J89:K89"/>
    <mergeCell ref="J84:K84"/>
    <mergeCell ref="J85:K85"/>
    <mergeCell ref="H85:H86"/>
    <mergeCell ref="J81:K81"/>
    <mergeCell ref="J82:K82"/>
    <mergeCell ref="J83:K83"/>
    <mergeCell ref="J78:K78"/>
    <mergeCell ref="J79:K79"/>
    <mergeCell ref="J80:K80"/>
    <mergeCell ref="H77:H78"/>
    <mergeCell ref="H79:H81"/>
    <mergeCell ref="J75:K75"/>
    <mergeCell ref="E76:F76"/>
    <mergeCell ref="J76:K76"/>
    <mergeCell ref="J77:K77"/>
    <mergeCell ref="J72:K72"/>
    <mergeCell ref="E73:F73"/>
    <mergeCell ref="J73:K73"/>
    <mergeCell ref="E74:F74"/>
    <mergeCell ref="J74:K74"/>
    <mergeCell ref="J69:K69"/>
    <mergeCell ref="J70:K70"/>
    <mergeCell ref="J71:K71"/>
    <mergeCell ref="E67:F67"/>
    <mergeCell ref="J67:K67"/>
    <mergeCell ref="E68:F68"/>
    <mergeCell ref="J68:K68"/>
    <mergeCell ref="J63:K63"/>
    <mergeCell ref="J64:K64"/>
    <mergeCell ref="J65:K65"/>
    <mergeCell ref="J66:K66"/>
    <mergeCell ref="E64:F64"/>
    <mergeCell ref="E63:F63"/>
    <mergeCell ref="E65:F66"/>
    <mergeCell ref="G65:G66"/>
    <mergeCell ref="H65:H66"/>
    <mergeCell ref="J59:K59"/>
    <mergeCell ref="E60:F60"/>
    <mergeCell ref="J60:K60"/>
    <mergeCell ref="E61:F61"/>
    <mergeCell ref="J61:K61"/>
    <mergeCell ref="E62:F62"/>
    <mergeCell ref="J62:K62"/>
    <mergeCell ref="J54:K54"/>
    <mergeCell ref="J55:K55"/>
    <mergeCell ref="J56:K56"/>
    <mergeCell ref="E57:F57"/>
    <mergeCell ref="J57:K57"/>
    <mergeCell ref="E58:F58"/>
    <mergeCell ref="J58:K58"/>
    <mergeCell ref="E59:F59"/>
    <mergeCell ref="J51:K51"/>
    <mergeCell ref="E52:F52"/>
    <mergeCell ref="J52:K52"/>
    <mergeCell ref="E53:F53"/>
    <mergeCell ref="J53:K53"/>
    <mergeCell ref="J48:K48"/>
    <mergeCell ref="J49:K49"/>
    <mergeCell ref="E50:F50"/>
    <mergeCell ref="J50:K50"/>
    <mergeCell ref="G48:G49"/>
    <mergeCell ref="H48:H49"/>
    <mergeCell ref="J44:K44"/>
    <mergeCell ref="J45:K45"/>
    <mergeCell ref="E46:F46"/>
    <mergeCell ref="J46:K46"/>
    <mergeCell ref="E47:F47"/>
    <mergeCell ref="J47:K47"/>
    <mergeCell ref="J39:K39"/>
    <mergeCell ref="J40:K40"/>
    <mergeCell ref="J41:K41"/>
    <mergeCell ref="J42:K42"/>
    <mergeCell ref="E43:F43"/>
    <mergeCell ref="J43:K43"/>
    <mergeCell ref="J34:K34"/>
    <mergeCell ref="J35:K35"/>
    <mergeCell ref="J36:K36"/>
    <mergeCell ref="E37:F37"/>
    <mergeCell ref="J37:K37"/>
    <mergeCell ref="J38:K38"/>
    <mergeCell ref="E31:F31"/>
    <mergeCell ref="J31:K31"/>
    <mergeCell ref="J32:K32"/>
    <mergeCell ref="J33:K33"/>
    <mergeCell ref="G35:G36"/>
    <mergeCell ref="H35:H36"/>
    <mergeCell ref="J27:K27"/>
    <mergeCell ref="J28:K28"/>
    <mergeCell ref="J29:K29"/>
    <mergeCell ref="E30:F30"/>
    <mergeCell ref="J30:K30"/>
    <mergeCell ref="E27:F29"/>
    <mergeCell ref="G27:G29"/>
    <mergeCell ref="H27:H29"/>
    <mergeCell ref="C27:C29"/>
    <mergeCell ref="D27:D29"/>
    <mergeCell ref="J24:K24"/>
    <mergeCell ref="E25:F25"/>
    <mergeCell ref="J25:K25"/>
    <mergeCell ref="E26:F26"/>
    <mergeCell ref="J26:K26"/>
    <mergeCell ref="J20:K20"/>
    <mergeCell ref="J21:K21"/>
    <mergeCell ref="E22:F22"/>
    <mergeCell ref="J22:K22"/>
    <mergeCell ref="E23:F23"/>
    <mergeCell ref="J23:K23"/>
    <mergeCell ref="E21:F21"/>
    <mergeCell ref="D10:D12"/>
    <mergeCell ref="C14:C17"/>
    <mergeCell ref="B7:B9"/>
    <mergeCell ref="E1:H1"/>
    <mergeCell ref="B3:J3"/>
    <mergeCell ref="E5:F5"/>
    <mergeCell ref="J5:K5"/>
    <mergeCell ref="E6:F6"/>
    <mergeCell ref="J6:K6"/>
    <mergeCell ref="E10:F12"/>
    <mergeCell ref="G10:G12"/>
    <mergeCell ref="H10:H12"/>
    <mergeCell ref="J10:K10"/>
    <mergeCell ref="J11:K11"/>
    <mergeCell ref="C7:C9"/>
    <mergeCell ref="D7:D8"/>
    <mergeCell ref="E7:F8"/>
    <mergeCell ref="G7:G8"/>
    <mergeCell ref="H7:H8"/>
    <mergeCell ref="C10:C13"/>
    <mergeCell ref="J7:K7"/>
    <mergeCell ref="J8:K8"/>
    <mergeCell ref="E9:F9"/>
    <mergeCell ref="J9:K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1FBB-0EA6-4ACE-A28E-E45D03AF4087}">
  <sheetPr>
    <tabColor rgb="FFF8CBAD"/>
  </sheetPr>
  <dimension ref="B1:L595"/>
  <sheetViews>
    <sheetView workbookViewId="0">
      <pane ySplit="5" topLeftCell="A6" activePane="bottomLeft" state="frozen"/>
      <selection pane="bottomLeft" activeCell="B3" sqref="B3:J3"/>
    </sheetView>
  </sheetViews>
  <sheetFormatPr defaultRowHeight="15"/>
  <cols>
    <col min="1" max="1" width="2" customWidth="1"/>
    <col min="2" max="2" width="18" customWidth="1"/>
    <col min="3" max="3" width="38" customWidth="1"/>
    <col min="4" max="4" width="11.85546875" customWidth="1"/>
    <col min="5" max="5" width="23.42578125" customWidth="1"/>
    <col min="6" max="6" width="23.85546875" customWidth="1"/>
    <col min="7" max="7" width="20.7109375" customWidth="1"/>
    <col min="8" max="8" width="17.85546875" customWidth="1"/>
    <col min="9" max="9" width="22.5703125" customWidth="1"/>
    <col min="10" max="10" width="15.42578125" customWidth="1"/>
    <col min="11" max="11" width="9.42578125" customWidth="1"/>
    <col min="12" max="12" width="64.5703125" customWidth="1"/>
  </cols>
  <sheetData>
    <row r="1" spans="2:12" ht="19.5">
      <c r="B1" s="28"/>
      <c r="C1" s="28"/>
      <c r="D1" s="28"/>
      <c r="E1" s="163" t="s">
        <v>0</v>
      </c>
      <c r="F1" s="163"/>
      <c r="G1" s="163"/>
      <c r="H1" s="163"/>
      <c r="I1" s="28"/>
      <c r="J1" s="28"/>
      <c r="K1" s="28"/>
      <c r="L1" s="28"/>
    </row>
    <row r="2" spans="2:12">
      <c r="B2" s="28"/>
      <c r="C2" s="28"/>
      <c r="D2" s="28"/>
      <c r="E2" s="28"/>
      <c r="F2" s="28"/>
      <c r="G2" s="28"/>
      <c r="H2" s="28"/>
      <c r="I2" s="28"/>
      <c r="J2" s="28"/>
      <c r="K2" s="28"/>
      <c r="L2" s="28"/>
    </row>
    <row r="3" spans="2:12" ht="18">
      <c r="B3" s="164" t="s">
        <v>3779</v>
      </c>
      <c r="C3" s="164"/>
      <c r="D3" s="164"/>
      <c r="E3" s="164"/>
      <c r="F3" s="164"/>
      <c r="G3" s="164"/>
      <c r="H3" s="164"/>
      <c r="I3" s="164"/>
      <c r="J3" s="164"/>
      <c r="K3" s="28"/>
      <c r="L3" s="28"/>
    </row>
    <row r="4" spans="2:12">
      <c r="B4" s="28"/>
      <c r="C4" s="28"/>
      <c r="D4" s="28"/>
      <c r="E4" s="28"/>
      <c r="F4" s="28"/>
      <c r="G4" s="28"/>
      <c r="H4" s="28"/>
      <c r="I4" s="28"/>
      <c r="J4" s="28"/>
      <c r="K4" s="28"/>
      <c r="L4" s="28"/>
    </row>
    <row r="5" spans="2:12">
      <c r="B5" s="8" t="s">
        <v>2</v>
      </c>
      <c r="C5" s="8" t="s">
        <v>3</v>
      </c>
      <c r="D5" s="8" t="s">
        <v>4</v>
      </c>
      <c r="E5" s="232" t="s">
        <v>5</v>
      </c>
      <c r="F5" s="233"/>
      <c r="G5" s="8" t="s">
        <v>6</v>
      </c>
      <c r="H5" s="9" t="s">
        <v>7</v>
      </c>
      <c r="I5" s="8" t="s">
        <v>8</v>
      </c>
      <c r="J5" s="232" t="s">
        <v>9</v>
      </c>
      <c r="K5" s="233"/>
      <c r="L5" s="8" t="s">
        <v>10</v>
      </c>
    </row>
    <row r="6" spans="2:12" ht="51.75">
      <c r="B6" s="37" t="s">
        <v>3780</v>
      </c>
      <c r="C6" s="12" t="s">
        <v>3781</v>
      </c>
      <c r="D6" s="11" t="s">
        <v>3782</v>
      </c>
      <c r="E6" s="241" t="s">
        <v>3783</v>
      </c>
      <c r="F6" s="242"/>
      <c r="G6" s="12" t="s">
        <v>15</v>
      </c>
      <c r="H6" s="13">
        <v>44875</v>
      </c>
      <c r="I6" s="11" t="s">
        <v>24</v>
      </c>
      <c r="J6" s="241" t="s">
        <v>38</v>
      </c>
      <c r="K6" s="242"/>
      <c r="L6" s="14" t="s">
        <v>3784</v>
      </c>
    </row>
    <row r="7" spans="2:12">
      <c r="B7" s="256" t="s">
        <v>19</v>
      </c>
      <c r="C7" s="258" t="s">
        <v>20</v>
      </c>
      <c r="D7" s="21" t="s">
        <v>3785</v>
      </c>
      <c r="E7" s="239" t="s">
        <v>22</v>
      </c>
      <c r="F7" s="240"/>
      <c r="G7" s="20" t="s">
        <v>23</v>
      </c>
      <c r="H7" s="22">
        <v>44881</v>
      </c>
      <c r="I7" s="21" t="s">
        <v>24</v>
      </c>
      <c r="J7" s="239" t="s">
        <v>25</v>
      </c>
      <c r="K7" s="240"/>
      <c r="L7" s="25" t="s">
        <v>3786</v>
      </c>
    </row>
    <row r="8" spans="2:12" ht="51.75">
      <c r="B8" s="257"/>
      <c r="C8" s="259"/>
      <c r="D8" s="21" t="s">
        <v>3787</v>
      </c>
      <c r="E8" s="239" t="s">
        <v>28</v>
      </c>
      <c r="F8" s="240"/>
      <c r="G8" s="20" t="s">
        <v>15</v>
      </c>
      <c r="H8" s="22">
        <v>44876</v>
      </c>
      <c r="I8" s="21" t="s">
        <v>24</v>
      </c>
      <c r="J8" s="239" t="s">
        <v>38</v>
      </c>
      <c r="K8" s="240"/>
      <c r="L8" s="23" t="s">
        <v>3788</v>
      </c>
    </row>
    <row r="9" spans="2:12" ht="51.75">
      <c r="B9" s="10" t="s">
        <v>30</v>
      </c>
      <c r="C9" s="16" t="s">
        <v>31</v>
      </c>
      <c r="D9" s="15" t="s">
        <v>3789</v>
      </c>
      <c r="E9" s="241" t="s">
        <v>33</v>
      </c>
      <c r="F9" s="242"/>
      <c r="G9" s="16" t="s">
        <v>15</v>
      </c>
      <c r="H9" s="17">
        <v>44880</v>
      </c>
      <c r="I9" s="15" t="s">
        <v>24</v>
      </c>
      <c r="J9" s="241" t="s">
        <v>17</v>
      </c>
      <c r="K9" s="242"/>
      <c r="L9" s="24" t="s">
        <v>3790</v>
      </c>
    </row>
    <row r="10" spans="2:12">
      <c r="B10" s="19" t="s">
        <v>34</v>
      </c>
      <c r="C10" s="20" t="s">
        <v>35</v>
      </c>
      <c r="D10" s="21" t="s">
        <v>3791</v>
      </c>
      <c r="E10" s="239" t="s">
        <v>41</v>
      </c>
      <c r="F10" s="240"/>
      <c r="G10" s="20" t="s">
        <v>15</v>
      </c>
      <c r="H10" s="22">
        <v>44876</v>
      </c>
      <c r="I10" s="21" t="s">
        <v>24</v>
      </c>
      <c r="J10" s="239" t="s">
        <v>25</v>
      </c>
      <c r="K10" s="240"/>
      <c r="L10" s="25" t="s">
        <v>3786</v>
      </c>
    </row>
    <row r="11" spans="2:12" ht="51.75">
      <c r="B11" s="10" t="s">
        <v>2403</v>
      </c>
      <c r="C11" s="16" t="s">
        <v>2404</v>
      </c>
      <c r="D11" s="15" t="s">
        <v>3792</v>
      </c>
      <c r="E11" s="241" t="s">
        <v>2406</v>
      </c>
      <c r="F11" s="242"/>
      <c r="G11" s="16" t="s">
        <v>15</v>
      </c>
      <c r="H11" s="17">
        <v>44854</v>
      </c>
      <c r="I11" s="15" t="s">
        <v>24</v>
      </c>
      <c r="J11" s="241" t="s">
        <v>38</v>
      </c>
      <c r="K11" s="242"/>
      <c r="L11" s="24" t="s">
        <v>3793</v>
      </c>
    </row>
    <row r="12" spans="2:12" ht="51.75">
      <c r="B12" s="19" t="s">
        <v>2408</v>
      </c>
      <c r="C12" s="20" t="s">
        <v>2409</v>
      </c>
      <c r="D12" s="21" t="s">
        <v>3794</v>
      </c>
      <c r="E12" s="239" t="s">
        <v>2411</v>
      </c>
      <c r="F12" s="240"/>
      <c r="G12" s="20" t="s">
        <v>15</v>
      </c>
      <c r="H12" s="22">
        <v>44853</v>
      </c>
      <c r="I12" s="21" t="s">
        <v>24</v>
      </c>
      <c r="J12" s="239" t="s">
        <v>38</v>
      </c>
      <c r="K12" s="240"/>
      <c r="L12" s="23" t="s">
        <v>3793</v>
      </c>
    </row>
    <row r="13" spans="2:12" ht="23.25" customHeight="1">
      <c r="B13" s="243" t="s">
        <v>42</v>
      </c>
      <c r="C13" s="245" t="s">
        <v>43</v>
      </c>
      <c r="D13" s="15" t="s">
        <v>3795</v>
      </c>
      <c r="E13" s="241" t="s">
        <v>45</v>
      </c>
      <c r="F13" s="242"/>
      <c r="G13" s="16" t="s">
        <v>23</v>
      </c>
      <c r="H13" s="17">
        <v>44867</v>
      </c>
      <c r="I13" s="15" t="s">
        <v>24</v>
      </c>
      <c r="J13" s="241" t="s">
        <v>25</v>
      </c>
      <c r="K13" s="242"/>
      <c r="L13" s="18" t="s">
        <v>3786</v>
      </c>
    </row>
    <row r="14" spans="2:12" ht="25.5" customHeight="1">
      <c r="B14" s="244"/>
      <c r="C14" s="246"/>
      <c r="D14" s="15" t="s">
        <v>3796</v>
      </c>
      <c r="E14" s="241" t="s">
        <v>48</v>
      </c>
      <c r="F14" s="242"/>
      <c r="G14" s="16" t="s">
        <v>15</v>
      </c>
      <c r="H14" s="17">
        <v>44876</v>
      </c>
      <c r="I14" s="15" t="s">
        <v>24</v>
      </c>
      <c r="J14" s="241" t="s">
        <v>25</v>
      </c>
      <c r="K14" s="242"/>
      <c r="L14" s="18" t="s">
        <v>3786</v>
      </c>
    </row>
    <row r="15" spans="2:12">
      <c r="B15" s="19" t="s">
        <v>63</v>
      </c>
      <c r="C15" s="20" t="s">
        <v>64</v>
      </c>
      <c r="D15" s="21" t="s">
        <v>65</v>
      </c>
      <c r="E15" s="239" t="s">
        <v>66</v>
      </c>
      <c r="F15" s="240"/>
      <c r="G15" s="20" t="s">
        <v>15</v>
      </c>
      <c r="H15" s="22">
        <v>44876</v>
      </c>
      <c r="I15" s="21" t="s">
        <v>16</v>
      </c>
      <c r="J15" s="239" t="s">
        <v>25</v>
      </c>
      <c r="K15" s="240"/>
      <c r="L15" s="25" t="s">
        <v>3786</v>
      </c>
    </row>
    <row r="16" spans="2:12">
      <c r="B16" s="10" t="s">
        <v>3797</v>
      </c>
      <c r="C16" s="16" t="s">
        <v>3798</v>
      </c>
      <c r="D16" s="15" t="s">
        <v>3799</v>
      </c>
      <c r="E16" s="241" t="s">
        <v>3800</v>
      </c>
      <c r="F16" s="242"/>
      <c r="G16" s="16" t="s">
        <v>23</v>
      </c>
      <c r="H16" s="17">
        <v>44882</v>
      </c>
      <c r="I16" s="15" t="s">
        <v>24</v>
      </c>
      <c r="J16" s="241" t="s">
        <v>3786</v>
      </c>
      <c r="K16" s="242"/>
      <c r="L16" s="18" t="s">
        <v>3786</v>
      </c>
    </row>
    <row r="17" spans="2:12" ht="26.25">
      <c r="B17" s="19" t="s">
        <v>72</v>
      </c>
      <c r="C17" s="20" t="s">
        <v>73</v>
      </c>
      <c r="D17" s="21" t="s">
        <v>74</v>
      </c>
      <c r="E17" s="239" t="s">
        <v>75</v>
      </c>
      <c r="F17" s="240"/>
      <c r="G17" s="20" t="s">
        <v>15</v>
      </c>
      <c r="H17" s="22">
        <v>44872</v>
      </c>
      <c r="I17" s="21" t="s">
        <v>16</v>
      </c>
      <c r="J17" s="239" t="s">
        <v>25</v>
      </c>
      <c r="K17" s="240"/>
      <c r="L17" s="25" t="s">
        <v>3786</v>
      </c>
    </row>
    <row r="18" spans="2:12">
      <c r="B18" s="10" t="s">
        <v>76</v>
      </c>
      <c r="C18" s="16" t="s">
        <v>64</v>
      </c>
      <c r="D18" s="15" t="s">
        <v>77</v>
      </c>
      <c r="E18" s="241" t="s">
        <v>78</v>
      </c>
      <c r="F18" s="242"/>
      <c r="G18" s="16" t="s">
        <v>15</v>
      </c>
      <c r="H18" s="17">
        <v>44876</v>
      </c>
      <c r="I18" s="15" t="s">
        <v>16</v>
      </c>
      <c r="J18" s="241" t="s">
        <v>25</v>
      </c>
      <c r="K18" s="242"/>
      <c r="L18" s="18" t="s">
        <v>3786</v>
      </c>
    </row>
    <row r="19" spans="2:12">
      <c r="B19" s="19" t="s">
        <v>3801</v>
      </c>
      <c r="C19" s="20" t="s">
        <v>3802</v>
      </c>
      <c r="D19" s="21" t="s">
        <v>3803</v>
      </c>
      <c r="E19" s="239" t="s">
        <v>3804</v>
      </c>
      <c r="F19" s="240"/>
      <c r="G19" s="20" t="s">
        <v>23</v>
      </c>
      <c r="H19" s="22">
        <v>44868</v>
      </c>
      <c r="I19" s="21" t="s">
        <v>24</v>
      </c>
      <c r="J19" s="239" t="s">
        <v>3786</v>
      </c>
      <c r="K19" s="240"/>
      <c r="L19" s="25" t="s">
        <v>3786</v>
      </c>
    </row>
    <row r="20" spans="2:12" ht="51.75">
      <c r="B20" s="243" t="s">
        <v>3805</v>
      </c>
      <c r="C20" s="245" t="s">
        <v>3806</v>
      </c>
      <c r="D20" s="243" t="s">
        <v>3807</v>
      </c>
      <c r="E20" s="247" t="s">
        <v>3808</v>
      </c>
      <c r="F20" s="248"/>
      <c r="G20" s="245" t="s">
        <v>23</v>
      </c>
      <c r="H20" s="253">
        <v>44881</v>
      </c>
      <c r="I20" s="15" t="s">
        <v>24</v>
      </c>
      <c r="J20" s="241" t="s">
        <v>17</v>
      </c>
      <c r="K20" s="242"/>
      <c r="L20" s="24" t="s">
        <v>3809</v>
      </c>
    </row>
    <row r="21" spans="2:12">
      <c r="B21" s="244"/>
      <c r="C21" s="246"/>
      <c r="D21" s="244"/>
      <c r="E21" s="251"/>
      <c r="F21" s="252"/>
      <c r="G21" s="246"/>
      <c r="H21" s="255"/>
      <c r="I21" s="15" t="s">
        <v>156</v>
      </c>
      <c r="J21" s="241" t="s">
        <v>25</v>
      </c>
      <c r="K21" s="242"/>
      <c r="L21" s="18" t="s">
        <v>3786</v>
      </c>
    </row>
    <row r="22" spans="2:12" ht="26.25">
      <c r="B22" s="19" t="s">
        <v>3810</v>
      </c>
      <c r="C22" s="20" t="s">
        <v>3811</v>
      </c>
      <c r="D22" s="21" t="s">
        <v>3812</v>
      </c>
      <c r="E22" s="239" t="s">
        <v>3813</v>
      </c>
      <c r="F22" s="240"/>
      <c r="G22" s="20" t="s">
        <v>389</v>
      </c>
      <c r="H22" s="22">
        <v>44855</v>
      </c>
      <c r="I22" s="21" t="s">
        <v>16</v>
      </c>
      <c r="J22" s="239" t="s">
        <v>25</v>
      </c>
      <c r="K22" s="240"/>
      <c r="L22" s="25" t="s">
        <v>3786</v>
      </c>
    </row>
    <row r="23" spans="2:12" ht="77.25">
      <c r="B23" s="10" t="s">
        <v>99</v>
      </c>
      <c r="C23" s="16" t="s">
        <v>100</v>
      </c>
      <c r="D23" s="15" t="s">
        <v>101</v>
      </c>
      <c r="E23" s="241" t="s">
        <v>102</v>
      </c>
      <c r="F23" s="242"/>
      <c r="G23" s="16" t="s">
        <v>15</v>
      </c>
      <c r="H23" s="17">
        <v>44711</v>
      </c>
      <c r="I23" s="15" t="s">
        <v>16</v>
      </c>
      <c r="J23" s="241" t="s">
        <v>17</v>
      </c>
      <c r="K23" s="242"/>
      <c r="L23" s="24" t="s">
        <v>3814</v>
      </c>
    </row>
    <row r="24" spans="2:12" ht="26.25">
      <c r="B24" s="19" t="s">
        <v>105</v>
      </c>
      <c r="C24" s="20" t="s">
        <v>106</v>
      </c>
      <c r="D24" s="21" t="s">
        <v>107</v>
      </c>
      <c r="E24" s="239" t="s">
        <v>108</v>
      </c>
      <c r="F24" s="240"/>
      <c r="G24" s="20" t="s">
        <v>15</v>
      </c>
      <c r="H24" s="22">
        <v>44872</v>
      </c>
      <c r="I24" s="21" t="s">
        <v>16</v>
      </c>
      <c r="J24" s="239" t="s">
        <v>25</v>
      </c>
      <c r="K24" s="240"/>
      <c r="L24" s="25" t="s">
        <v>3786</v>
      </c>
    </row>
    <row r="25" spans="2:12" ht="26.25">
      <c r="B25" s="10" t="s">
        <v>109</v>
      </c>
      <c r="C25" s="16" t="s">
        <v>110</v>
      </c>
      <c r="D25" s="15" t="s">
        <v>3815</v>
      </c>
      <c r="E25" s="241" t="s">
        <v>3816</v>
      </c>
      <c r="F25" s="242"/>
      <c r="G25" s="16" t="s">
        <v>15</v>
      </c>
      <c r="H25" s="17">
        <v>44883</v>
      </c>
      <c r="I25" s="15" t="s">
        <v>16</v>
      </c>
      <c r="J25" s="241" t="s">
        <v>25</v>
      </c>
      <c r="K25" s="242"/>
      <c r="L25" s="18" t="s">
        <v>3786</v>
      </c>
    </row>
    <row r="26" spans="2:12" ht="39">
      <c r="B26" s="19" t="s">
        <v>3817</v>
      </c>
      <c r="C26" s="20" t="s">
        <v>3818</v>
      </c>
      <c r="D26" s="21" t="s">
        <v>3819</v>
      </c>
      <c r="E26" s="239" t="s">
        <v>3820</v>
      </c>
      <c r="F26" s="240"/>
      <c r="G26" s="20" t="s">
        <v>15</v>
      </c>
      <c r="H26" s="22">
        <v>44887</v>
      </c>
      <c r="I26" s="21" t="s">
        <v>62</v>
      </c>
      <c r="J26" s="239" t="s">
        <v>38</v>
      </c>
      <c r="K26" s="240"/>
      <c r="L26" s="23" t="s">
        <v>3821</v>
      </c>
    </row>
    <row r="27" spans="2:12">
      <c r="B27" s="243" t="s">
        <v>3822</v>
      </c>
      <c r="C27" s="245" t="s">
        <v>3823</v>
      </c>
      <c r="D27" s="243" t="s">
        <v>3824</v>
      </c>
      <c r="E27" s="247" t="s">
        <v>3825</v>
      </c>
      <c r="F27" s="248"/>
      <c r="G27" s="245" t="s">
        <v>23</v>
      </c>
      <c r="H27" s="253">
        <v>44861</v>
      </c>
      <c r="I27" s="15" t="s">
        <v>155</v>
      </c>
      <c r="J27" s="241" t="s">
        <v>25</v>
      </c>
      <c r="K27" s="242"/>
      <c r="L27" s="18" t="s">
        <v>3786</v>
      </c>
    </row>
    <row r="28" spans="2:12">
      <c r="B28" s="244"/>
      <c r="C28" s="246"/>
      <c r="D28" s="244"/>
      <c r="E28" s="251"/>
      <c r="F28" s="252"/>
      <c r="G28" s="246"/>
      <c r="H28" s="255"/>
      <c r="I28" s="15" t="s">
        <v>156</v>
      </c>
      <c r="J28" s="241" t="s">
        <v>25</v>
      </c>
      <c r="K28" s="242"/>
      <c r="L28" s="18" t="s">
        <v>3786</v>
      </c>
    </row>
    <row r="29" spans="2:12">
      <c r="B29" s="19" t="s">
        <v>3826</v>
      </c>
      <c r="C29" s="20" t="s">
        <v>3827</v>
      </c>
      <c r="D29" s="21" t="s">
        <v>3828</v>
      </c>
      <c r="E29" s="239" t="s">
        <v>3829</v>
      </c>
      <c r="F29" s="240"/>
      <c r="G29" s="20" t="s">
        <v>23</v>
      </c>
      <c r="H29" s="22">
        <v>44873</v>
      </c>
      <c r="I29" s="21" t="s">
        <v>24</v>
      </c>
      <c r="J29" s="239" t="s">
        <v>25</v>
      </c>
      <c r="K29" s="240"/>
      <c r="L29" s="25" t="s">
        <v>3786</v>
      </c>
    </row>
    <row r="30" spans="2:12" ht="51.75">
      <c r="B30" s="10" t="s">
        <v>139</v>
      </c>
      <c r="C30" s="16" t="s">
        <v>140</v>
      </c>
      <c r="D30" s="15" t="s">
        <v>3830</v>
      </c>
      <c r="E30" s="241" t="s">
        <v>145</v>
      </c>
      <c r="F30" s="242"/>
      <c r="G30" s="16" t="s">
        <v>15</v>
      </c>
      <c r="H30" s="17">
        <v>44876</v>
      </c>
      <c r="I30" s="15" t="s">
        <v>24</v>
      </c>
      <c r="J30" s="241" t="s">
        <v>38</v>
      </c>
      <c r="K30" s="242"/>
      <c r="L30" s="24" t="s">
        <v>3831</v>
      </c>
    </row>
    <row r="31" spans="2:12">
      <c r="B31" s="19" t="s">
        <v>3832</v>
      </c>
      <c r="C31" s="20" t="s">
        <v>3833</v>
      </c>
      <c r="D31" s="21" t="s">
        <v>3834</v>
      </c>
      <c r="E31" s="239" t="s">
        <v>3835</v>
      </c>
      <c r="F31" s="240"/>
      <c r="G31" s="20" t="s">
        <v>23</v>
      </c>
      <c r="H31" s="22">
        <v>44868</v>
      </c>
      <c r="I31" s="21" t="s">
        <v>155</v>
      </c>
      <c r="J31" s="239" t="s">
        <v>25</v>
      </c>
      <c r="K31" s="240"/>
      <c r="L31" s="25" t="s">
        <v>3786</v>
      </c>
    </row>
    <row r="32" spans="2:12" ht="51.75">
      <c r="B32" s="243" t="s">
        <v>151</v>
      </c>
      <c r="C32" s="245" t="s">
        <v>152</v>
      </c>
      <c r="D32" s="243" t="s">
        <v>3836</v>
      </c>
      <c r="E32" s="247" t="s">
        <v>154</v>
      </c>
      <c r="F32" s="248"/>
      <c r="G32" s="245" t="s">
        <v>23</v>
      </c>
      <c r="H32" s="253">
        <v>44872</v>
      </c>
      <c r="I32" s="15" t="s">
        <v>24</v>
      </c>
      <c r="J32" s="241" t="s">
        <v>38</v>
      </c>
      <c r="K32" s="242"/>
      <c r="L32" s="24" t="s">
        <v>3837</v>
      </c>
    </row>
    <row r="33" spans="2:12">
      <c r="B33" s="243"/>
      <c r="C33" s="245"/>
      <c r="D33" s="243"/>
      <c r="E33" s="249"/>
      <c r="F33" s="250"/>
      <c r="G33" s="245"/>
      <c r="H33" s="254"/>
      <c r="I33" s="15" t="s">
        <v>155</v>
      </c>
      <c r="J33" s="241" t="s">
        <v>25</v>
      </c>
      <c r="K33" s="242"/>
      <c r="L33" s="18" t="s">
        <v>3786</v>
      </c>
    </row>
    <row r="34" spans="2:12">
      <c r="B34" s="243"/>
      <c r="C34" s="245"/>
      <c r="D34" s="243"/>
      <c r="E34" s="249"/>
      <c r="F34" s="250"/>
      <c r="G34" s="245"/>
      <c r="H34" s="254"/>
      <c r="I34" s="15" t="s">
        <v>156</v>
      </c>
      <c r="J34" s="241" t="s">
        <v>25</v>
      </c>
      <c r="K34" s="242"/>
      <c r="L34" s="18" t="s">
        <v>3786</v>
      </c>
    </row>
    <row r="35" spans="2:12">
      <c r="B35" s="243"/>
      <c r="C35" s="245"/>
      <c r="D35" s="244"/>
      <c r="E35" s="251"/>
      <c r="F35" s="252"/>
      <c r="G35" s="246"/>
      <c r="H35" s="255"/>
      <c r="I35" s="15" t="s">
        <v>157</v>
      </c>
      <c r="J35" s="241" t="s">
        <v>25</v>
      </c>
      <c r="K35" s="242"/>
      <c r="L35" s="18" t="s">
        <v>3786</v>
      </c>
    </row>
    <row r="36" spans="2:12" ht="39">
      <c r="B36" s="244"/>
      <c r="C36" s="246"/>
      <c r="D36" s="15" t="s">
        <v>3838</v>
      </c>
      <c r="E36" s="241" t="s">
        <v>159</v>
      </c>
      <c r="F36" s="242"/>
      <c r="G36" s="16" t="s">
        <v>15</v>
      </c>
      <c r="H36" s="17">
        <v>44876</v>
      </c>
      <c r="I36" s="15" t="s">
        <v>24</v>
      </c>
      <c r="J36" s="241" t="s">
        <v>38</v>
      </c>
      <c r="K36" s="242"/>
      <c r="L36" s="24" t="s">
        <v>3839</v>
      </c>
    </row>
    <row r="37" spans="2:12">
      <c r="B37" s="256" t="s">
        <v>161</v>
      </c>
      <c r="C37" s="258" t="s">
        <v>162</v>
      </c>
      <c r="D37" s="21" t="s">
        <v>3840</v>
      </c>
      <c r="E37" s="239" t="s">
        <v>164</v>
      </c>
      <c r="F37" s="240"/>
      <c r="G37" s="20" t="s">
        <v>23</v>
      </c>
      <c r="H37" s="22">
        <v>44882</v>
      </c>
      <c r="I37" s="21" t="s">
        <v>155</v>
      </c>
      <c r="J37" s="239" t="s">
        <v>25</v>
      </c>
      <c r="K37" s="240"/>
      <c r="L37" s="25" t="s">
        <v>3786</v>
      </c>
    </row>
    <row r="38" spans="2:12">
      <c r="B38" s="257"/>
      <c r="C38" s="259"/>
      <c r="D38" s="21" t="s">
        <v>3841</v>
      </c>
      <c r="E38" s="239" t="s">
        <v>166</v>
      </c>
      <c r="F38" s="240"/>
      <c r="G38" s="20" t="s">
        <v>15</v>
      </c>
      <c r="H38" s="22">
        <v>44876</v>
      </c>
      <c r="I38" s="21" t="s">
        <v>155</v>
      </c>
      <c r="J38" s="239" t="s">
        <v>25</v>
      </c>
      <c r="K38" s="240"/>
      <c r="L38" s="25" t="s">
        <v>3786</v>
      </c>
    </row>
    <row r="39" spans="2:12">
      <c r="B39" s="243" t="s">
        <v>168</v>
      </c>
      <c r="C39" s="245" t="s">
        <v>169</v>
      </c>
      <c r="D39" s="243" t="s">
        <v>3842</v>
      </c>
      <c r="E39" s="247" t="s">
        <v>3843</v>
      </c>
      <c r="F39" s="248"/>
      <c r="G39" s="245" t="s">
        <v>23</v>
      </c>
      <c r="H39" s="253">
        <v>44872</v>
      </c>
      <c r="I39" s="15" t="s">
        <v>172</v>
      </c>
      <c r="J39" s="241" t="s">
        <v>25</v>
      </c>
      <c r="K39" s="242"/>
      <c r="L39" s="18" t="s">
        <v>3786</v>
      </c>
    </row>
    <row r="40" spans="2:12">
      <c r="B40" s="243"/>
      <c r="C40" s="245"/>
      <c r="D40" s="243"/>
      <c r="E40" s="249"/>
      <c r="F40" s="250"/>
      <c r="G40" s="245"/>
      <c r="H40" s="254"/>
      <c r="I40" s="15" t="s">
        <v>155</v>
      </c>
      <c r="J40" s="241" t="s">
        <v>25</v>
      </c>
      <c r="K40" s="242"/>
      <c r="L40" s="18" t="s">
        <v>3786</v>
      </c>
    </row>
    <row r="41" spans="2:12">
      <c r="B41" s="243"/>
      <c r="C41" s="245"/>
      <c r="D41" s="243"/>
      <c r="E41" s="249"/>
      <c r="F41" s="250"/>
      <c r="G41" s="245"/>
      <c r="H41" s="254"/>
      <c r="I41" s="15" t="s">
        <v>156</v>
      </c>
      <c r="J41" s="241" t="s">
        <v>25</v>
      </c>
      <c r="K41" s="242"/>
      <c r="L41" s="18" t="s">
        <v>3786</v>
      </c>
    </row>
    <row r="42" spans="2:12">
      <c r="B42" s="243"/>
      <c r="C42" s="245"/>
      <c r="D42" s="244"/>
      <c r="E42" s="251"/>
      <c r="F42" s="252"/>
      <c r="G42" s="246"/>
      <c r="H42" s="255"/>
      <c r="I42" s="15" t="s">
        <v>277</v>
      </c>
      <c r="J42" s="241" t="s">
        <v>25</v>
      </c>
      <c r="K42" s="242"/>
      <c r="L42" s="18" t="s">
        <v>3786</v>
      </c>
    </row>
    <row r="43" spans="2:12">
      <c r="B43" s="244"/>
      <c r="C43" s="246"/>
      <c r="D43" s="15" t="s">
        <v>3844</v>
      </c>
      <c r="E43" s="241" t="s">
        <v>171</v>
      </c>
      <c r="F43" s="242"/>
      <c r="G43" s="16" t="s">
        <v>15</v>
      </c>
      <c r="H43" s="17">
        <v>44876</v>
      </c>
      <c r="I43" s="15" t="s">
        <v>172</v>
      </c>
      <c r="J43" s="241" t="s">
        <v>25</v>
      </c>
      <c r="K43" s="242"/>
      <c r="L43" s="18" t="s">
        <v>3786</v>
      </c>
    </row>
    <row r="44" spans="2:12" ht="39">
      <c r="B44" s="256" t="s">
        <v>2441</v>
      </c>
      <c r="C44" s="258" t="s">
        <v>2442</v>
      </c>
      <c r="D44" s="21" t="s">
        <v>3845</v>
      </c>
      <c r="E44" s="239" t="s">
        <v>2444</v>
      </c>
      <c r="F44" s="240"/>
      <c r="G44" s="20" t="s">
        <v>15</v>
      </c>
      <c r="H44" s="22">
        <v>44892</v>
      </c>
      <c r="I44" s="21" t="s">
        <v>172</v>
      </c>
      <c r="J44" s="239" t="s">
        <v>17</v>
      </c>
      <c r="K44" s="240"/>
      <c r="L44" s="23" t="s">
        <v>3846</v>
      </c>
    </row>
    <row r="45" spans="2:12">
      <c r="B45" s="256"/>
      <c r="C45" s="258"/>
      <c r="D45" s="21" t="s">
        <v>3847</v>
      </c>
      <c r="E45" s="239" t="s">
        <v>2444</v>
      </c>
      <c r="F45" s="240"/>
      <c r="G45" s="20" t="s">
        <v>15</v>
      </c>
      <c r="H45" s="22">
        <v>44892</v>
      </c>
      <c r="I45" s="21" t="s">
        <v>172</v>
      </c>
      <c r="J45" s="239" t="s">
        <v>25</v>
      </c>
      <c r="K45" s="240"/>
      <c r="L45" s="25" t="s">
        <v>3786</v>
      </c>
    </row>
    <row r="46" spans="2:12">
      <c r="B46" s="256"/>
      <c r="C46" s="258"/>
      <c r="D46" s="21" t="s">
        <v>3848</v>
      </c>
      <c r="E46" s="239" t="s">
        <v>2444</v>
      </c>
      <c r="F46" s="240"/>
      <c r="G46" s="20" t="s">
        <v>15</v>
      </c>
      <c r="H46" s="22">
        <v>44892</v>
      </c>
      <c r="I46" s="21" t="s">
        <v>172</v>
      </c>
      <c r="J46" s="239" t="s">
        <v>25</v>
      </c>
      <c r="K46" s="240"/>
      <c r="L46" s="25" t="s">
        <v>3786</v>
      </c>
    </row>
    <row r="47" spans="2:12">
      <c r="B47" s="257"/>
      <c r="C47" s="259"/>
      <c r="D47" s="21" t="s">
        <v>3849</v>
      </c>
      <c r="E47" s="239" t="s">
        <v>2444</v>
      </c>
      <c r="F47" s="240"/>
      <c r="G47" s="20" t="s">
        <v>15</v>
      </c>
      <c r="H47" s="22">
        <v>44892</v>
      </c>
      <c r="I47" s="21" t="s">
        <v>172</v>
      </c>
      <c r="J47" s="239" t="s">
        <v>25</v>
      </c>
      <c r="K47" s="240"/>
      <c r="L47" s="25" t="s">
        <v>3786</v>
      </c>
    </row>
    <row r="48" spans="2:12" ht="26.25">
      <c r="B48" s="10" t="s">
        <v>3850</v>
      </c>
      <c r="C48" s="16" t="s">
        <v>179</v>
      </c>
      <c r="D48" s="15" t="s">
        <v>3851</v>
      </c>
      <c r="E48" s="241" t="s">
        <v>3852</v>
      </c>
      <c r="F48" s="242"/>
      <c r="G48" s="16" t="s">
        <v>15</v>
      </c>
      <c r="H48" s="17">
        <v>44847</v>
      </c>
      <c r="I48" s="15" t="s">
        <v>62</v>
      </c>
      <c r="J48" s="241" t="s">
        <v>25</v>
      </c>
      <c r="K48" s="242"/>
      <c r="L48" s="18" t="s">
        <v>3786</v>
      </c>
    </row>
    <row r="49" spans="2:12" ht="26.25">
      <c r="B49" s="19" t="s">
        <v>187</v>
      </c>
      <c r="C49" s="20" t="s">
        <v>188</v>
      </c>
      <c r="D49" s="21" t="s">
        <v>189</v>
      </c>
      <c r="E49" s="239" t="s">
        <v>190</v>
      </c>
      <c r="F49" s="240"/>
      <c r="G49" s="20" t="s">
        <v>15</v>
      </c>
      <c r="H49" s="22">
        <v>44876</v>
      </c>
      <c r="I49" s="21" t="s">
        <v>16</v>
      </c>
      <c r="J49" s="239" t="s">
        <v>25</v>
      </c>
      <c r="K49" s="240"/>
      <c r="L49" s="25" t="s">
        <v>3786</v>
      </c>
    </row>
    <row r="50" spans="2:12" ht="26.25">
      <c r="B50" s="10" t="s">
        <v>200</v>
      </c>
      <c r="C50" s="16" t="s">
        <v>201</v>
      </c>
      <c r="D50" s="15" t="s">
        <v>202</v>
      </c>
      <c r="E50" s="241" t="s">
        <v>203</v>
      </c>
      <c r="F50" s="242"/>
      <c r="G50" s="16" t="s">
        <v>15</v>
      </c>
      <c r="H50" s="17">
        <v>44876</v>
      </c>
      <c r="I50" s="15" t="s">
        <v>16</v>
      </c>
      <c r="J50" s="241" t="s">
        <v>25</v>
      </c>
      <c r="K50" s="242"/>
      <c r="L50" s="18" t="s">
        <v>3786</v>
      </c>
    </row>
    <row r="51" spans="2:12" ht="51.75">
      <c r="B51" s="19" t="s">
        <v>209</v>
      </c>
      <c r="C51" s="20" t="s">
        <v>210</v>
      </c>
      <c r="D51" s="21" t="s">
        <v>3853</v>
      </c>
      <c r="E51" s="239" t="s">
        <v>214</v>
      </c>
      <c r="F51" s="240"/>
      <c r="G51" s="20" t="s">
        <v>15</v>
      </c>
      <c r="H51" s="22">
        <v>44876</v>
      </c>
      <c r="I51" s="21" t="s">
        <v>24</v>
      </c>
      <c r="J51" s="239" t="s">
        <v>38</v>
      </c>
      <c r="K51" s="240"/>
      <c r="L51" s="23" t="s">
        <v>3854</v>
      </c>
    </row>
    <row r="52" spans="2:12" ht="51.75">
      <c r="B52" s="10" t="s">
        <v>220</v>
      </c>
      <c r="C52" s="16" t="s">
        <v>221</v>
      </c>
      <c r="D52" s="15" t="s">
        <v>3855</v>
      </c>
      <c r="E52" s="241" t="s">
        <v>228</v>
      </c>
      <c r="F52" s="242"/>
      <c r="G52" s="16" t="s">
        <v>15</v>
      </c>
      <c r="H52" s="17">
        <v>44876</v>
      </c>
      <c r="I52" s="15" t="s">
        <v>24</v>
      </c>
      <c r="J52" s="241" t="s">
        <v>225</v>
      </c>
      <c r="K52" s="242"/>
      <c r="L52" s="24" t="s">
        <v>3856</v>
      </c>
    </row>
    <row r="53" spans="2:12" ht="51.75">
      <c r="B53" s="19" t="s">
        <v>3857</v>
      </c>
      <c r="C53" s="20" t="s">
        <v>3858</v>
      </c>
      <c r="D53" s="21" t="s">
        <v>3859</v>
      </c>
      <c r="E53" s="239" t="s">
        <v>3860</v>
      </c>
      <c r="F53" s="240"/>
      <c r="G53" s="20" t="s">
        <v>15</v>
      </c>
      <c r="H53" s="22">
        <v>44791</v>
      </c>
      <c r="I53" s="21" t="s">
        <v>16</v>
      </c>
      <c r="J53" s="239" t="s">
        <v>38</v>
      </c>
      <c r="K53" s="240"/>
      <c r="L53" s="23" t="s">
        <v>3861</v>
      </c>
    </row>
    <row r="54" spans="2:12">
      <c r="B54" s="243" t="s">
        <v>235</v>
      </c>
      <c r="C54" s="245" t="s">
        <v>236</v>
      </c>
      <c r="D54" s="243" t="s">
        <v>3862</v>
      </c>
      <c r="E54" s="247" t="s">
        <v>238</v>
      </c>
      <c r="F54" s="248"/>
      <c r="G54" s="245" t="s">
        <v>23</v>
      </c>
      <c r="H54" s="253">
        <v>44881</v>
      </c>
      <c r="I54" s="15" t="s">
        <v>24</v>
      </c>
      <c r="J54" s="241" t="s">
        <v>25</v>
      </c>
      <c r="K54" s="242"/>
      <c r="L54" s="18" t="s">
        <v>3786</v>
      </c>
    </row>
    <row r="55" spans="2:12">
      <c r="B55" s="243"/>
      <c r="C55" s="245"/>
      <c r="D55" s="243"/>
      <c r="E55" s="249"/>
      <c r="F55" s="250"/>
      <c r="G55" s="245"/>
      <c r="H55" s="254"/>
      <c r="I55" s="15" t="s">
        <v>155</v>
      </c>
      <c r="J55" s="241" t="s">
        <v>25</v>
      </c>
      <c r="K55" s="242"/>
      <c r="L55" s="18" t="s">
        <v>3786</v>
      </c>
    </row>
    <row r="56" spans="2:12">
      <c r="B56" s="243"/>
      <c r="C56" s="245"/>
      <c r="D56" s="244"/>
      <c r="E56" s="251"/>
      <c r="F56" s="252"/>
      <c r="G56" s="246"/>
      <c r="H56" s="255"/>
      <c r="I56" s="15" t="s">
        <v>156</v>
      </c>
      <c r="J56" s="241" t="s">
        <v>25</v>
      </c>
      <c r="K56" s="242"/>
      <c r="L56" s="18" t="s">
        <v>3786</v>
      </c>
    </row>
    <row r="57" spans="2:12">
      <c r="B57" s="244"/>
      <c r="C57" s="246"/>
      <c r="D57" s="15" t="s">
        <v>3863</v>
      </c>
      <c r="E57" s="241" t="s">
        <v>241</v>
      </c>
      <c r="F57" s="242"/>
      <c r="G57" s="16" t="s">
        <v>15</v>
      </c>
      <c r="H57" s="17">
        <v>44876</v>
      </c>
      <c r="I57" s="15" t="s">
        <v>24</v>
      </c>
      <c r="J57" s="241" t="s">
        <v>25</v>
      </c>
      <c r="K57" s="242"/>
      <c r="L57" s="18" t="s">
        <v>3786</v>
      </c>
    </row>
    <row r="58" spans="2:12" ht="51.75">
      <c r="B58" s="19" t="s">
        <v>252</v>
      </c>
      <c r="C58" s="20" t="s">
        <v>253</v>
      </c>
      <c r="D58" s="21" t="s">
        <v>3864</v>
      </c>
      <c r="E58" s="239" t="s">
        <v>3865</v>
      </c>
      <c r="F58" s="240"/>
      <c r="G58" s="20" t="s">
        <v>15</v>
      </c>
      <c r="H58" s="22">
        <v>44876</v>
      </c>
      <c r="I58" s="21" t="s">
        <v>24</v>
      </c>
      <c r="J58" s="239" t="s">
        <v>38</v>
      </c>
      <c r="K58" s="240"/>
      <c r="L58" s="23" t="s">
        <v>3866</v>
      </c>
    </row>
    <row r="59" spans="2:12" ht="26.25">
      <c r="B59" s="10" t="s">
        <v>3867</v>
      </c>
      <c r="C59" s="16" t="s">
        <v>264</v>
      </c>
      <c r="D59" s="15" t="s">
        <v>3868</v>
      </c>
      <c r="E59" s="241" t="s">
        <v>3869</v>
      </c>
      <c r="F59" s="242"/>
      <c r="G59" s="16" t="s">
        <v>389</v>
      </c>
      <c r="H59" s="17">
        <v>44742</v>
      </c>
      <c r="I59" s="15" t="s">
        <v>16</v>
      </c>
      <c r="J59" s="241" t="s">
        <v>25</v>
      </c>
      <c r="K59" s="242"/>
      <c r="L59" s="18" t="s">
        <v>3786</v>
      </c>
    </row>
    <row r="60" spans="2:12" ht="26.25">
      <c r="B60" s="19" t="s">
        <v>263</v>
      </c>
      <c r="C60" s="20" t="s">
        <v>264</v>
      </c>
      <c r="D60" s="21" t="s">
        <v>265</v>
      </c>
      <c r="E60" s="239" t="s">
        <v>266</v>
      </c>
      <c r="F60" s="240"/>
      <c r="G60" s="20" t="s">
        <v>15</v>
      </c>
      <c r="H60" s="22">
        <v>44872</v>
      </c>
      <c r="I60" s="21" t="s">
        <v>16</v>
      </c>
      <c r="J60" s="239" t="s">
        <v>3786</v>
      </c>
      <c r="K60" s="240"/>
      <c r="L60" s="25" t="s">
        <v>3786</v>
      </c>
    </row>
    <row r="61" spans="2:12">
      <c r="B61" s="243" t="s">
        <v>268</v>
      </c>
      <c r="C61" s="245" t="s">
        <v>269</v>
      </c>
      <c r="D61" s="15" t="s">
        <v>3870</v>
      </c>
      <c r="E61" s="241" t="s">
        <v>3871</v>
      </c>
      <c r="F61" s="242"/>
      <c r="G61" s="16" t="s">
        <v>15</v>
      </c>
      <c r="H61" s="17">
        <v>44857</v>
      </c>
      <c r="I61" s="15" t="s">
        <v>24</v>
      </c>
      <c r="J61" s="241" t="s">
        <v>25</v>
      </c>
      <c r="K61" s="242"/>
      <c r="L61" s="18" t="s">
        <v>3786</v>
      </c>
    </row>
    <row r="62" spans="2:12">
      <c r="B62" s="244"/>
      <c r="C62" s="246"/>
      <c r="D62" s="15" t="s">
        <v>3872</v>
      </c>
      <c r="E62" s="241" t="s">
        <v>271</v>
      </c>
      <c r="F62" s="242"/>
      <c r="G62" s="16" t="s">
        <v>15</v>
      </c>
      <c r="H62" s="17">
        <v>44876</v>
      </c>
      <c r="I62" s="15" t="s">
        <v>24</v>
      </c>
      <c r="J62" s="241" t="s">
        <v>25</v>
      </c>
      <c r="K62" s="242"/>
      <c r="L62" s="18" t="s">
        <v>3786</v>
      </c>
    </row>
    <row r="63" spans="2:12">
      <c r="B63" s="256" t="s">
        <v>272</v>
      </c>
      <c r="C63" s="258" t="s">
        <v>273</v>
      </c>
      <c r="D63" s="256" t="s">
        <v>3873</v>
      </c>
      <c r="E63" s="262" t="s">
        <v>275</v>
      </c>
      <c r="F63" s="263"/>
      <c r="G63" s="258" t="s">
        <v>15</v>
      </c>
      <c r="H63" s="260">
        <v>44881</v>
      </c>
      <c r="I63" s="21" t="s">
        <v>172</v>
      </c>
      <c r="J63" s="239" t="s">
        <v>25</v>
      </c>
      <c r="K63" s="240"/>
      <c r="L63" s="25" t="s">
        <v>3786</v>
      </c>
    </row>
    <row r="64" spans="2:12">
      <c r="B64" s="257"/>
      <c r="C64" s="259"/>
      <c r="D64" s="257"/>
      <c r="E64" s="264"/>
      <c r="F64" s="265"/>
      <c r="G64" s="259"/>
      <c r="H64" s="261"/>
      <c r="I64" s="21" t="s">
        <v>277</v>
      </c>
      <c r="J64" s="239" t="s">
        <v>25</v>
      </c>
      <c r="K64" s="240"/>
      <c r="L64" s="25" t="s">
        <v>3786</v>
      </c>
    </row>
    <row r="65" spans="2:12">
      <c r="B65" s="243" t="s">
        <v>286</v>
      </c>
      <c r="C65" s="245" t="s">
        <v>287</v>
      </c>
      <c r="D65" s="15" t="s">
        <v>3874</v>
      </c>
      <c r="E65" s="241" t="s">
        <v>289</v>
      </c>
      <c r="F65" s="242"/>
      <c r="G65" s="16" t="s">
        <v>15</v>
      </c>
      <c r="H65" s="17">
        <v>44836</v>
      </c>
      <c r="I65" s="15" t="s">
        <v>172</v>
      </c>
      <c r="J65" s="241" t="s">
        <v>25</v>
      </c>
      <c r="K65" s="242"/>
      <c r="L65" s="18" t="s">
        <v>3786</v>
      </c>
    </row>
    <row r="66" spans="2:12">
      <c r="B66" s="244"/>
      <c r="C66" s="246"/>
      <c r="D66" s="15" t="s">
        <v>3875</v>
      </c>
      <c r="E66" s="241" t="s">
        <v>289</v>
      </c>
      <c r="F66" s="242"/>
      <c r="G66" s="16" t="s">
        <v>15</v>
      </c>
      <c r="H66" s="17">
        <v>44875</v>
      </c>
      <c r="I66" s="15" t="s">
        <v>172</v>
      </c>
      <c r="J66" s="241" t="s">
        <v>25</v>
      </c>
      <c r="K66" s="242"/>
      <c r="L66" s="18" t="s">
        <v>3786</v>
      </c>
    </row>
    <row r="67" spans="2:12">
      <c r="B67" s="256" t="s">
        <v>291</v>
      </c>
      <c r="C67" s="258" t="s">
        <v>292</v>
      </c>
      <c r="D67" s="21" t="s">
        <v>3876</v>
      </c>
      <c r="E67" s="239" t="s">
        <v>3877</v>
      </c>
      <c r="F67" s="240"/>
      <c r="G67" s="20" t="s">
        <v>15</v>
      </c>
      <c r="H67" s="22">
        <v>44883</v>
      </c>
      <c r="I67" s="21" t="s">
        <v>16</v>
      </c>
      <c r="J67" s="239" t="s">
        <v>25</v>
      </c>
      <c r="K67" s="240"/>
      <c r="L67" s="25" t="s">
        <v>3786</v>
      </c>
    </row>
    <row r="68" spans="2:12" ht="51.75">
      <c r="B68" s="257"/>
      <c r="C68" s="259"/>
      <c r="D68" s="21" t="s">
        <v>293</v>
      </c>
      <c r="E68" s="239" t="s">
        <v>294</v>
      </c>
      <c r="F68" s="240"/>
      <c r="G68" s="20" t="s">
        <v>15</v>
      </c>
      <c r="H68" s="22">
        <v>44872</v>
      </c>
      <c r="I68" s="21" t="s">
        <v>16</v>
      </c>
      <c r="J68" s="239" t="s">
        <v>17</v>
      </c>
      <c r="K68" s="240"/>
      <c r="L68" s="23" t="s">
        <v>3878</v>
      </c>
    </row>
    <row r="69" spans="2:12">
      <c r="B69" s="10" t="s">
        <v>1664</v>
      </c>
      <c r="C69" s="16" t="s">
        <v>297</v>
      </c>
      <c r="D69" s="15" t="s">
        <v>3879</v>
      </c>
      <c r="E69" s="241" t="s">
        <v>1666</v>
      </c>
      <c r="F69" s="242"/>
      <c r="G69" s="16" t="s">
        <v>15</v>
      </c>
      <c r="H69" s="17">
        <v>44882</v>
      </c>
      <c r="I69" s="15" t="s">
        <v>155</v>
      </c>
      <c r="J69" s="241" t="s">
        <v>25</v>
      </c>
      <c r="K69" s="242"/>
      <c r="L69" s="18" t="s">
        <v>3786</v>
      </c>
    </row>
    <row r="70" spans="2:12">
      <c r="B70" s="256" t="s">
        <v>296</v>
      </c>
      <c r="C70" s="258" t="s">
        <v>297</v>
      </c>
      <c r="D70" s="256" t="s">
        <v>3880</v>
      </c>
      <c r="E70" s="262" t="s">
        <v>299</v>
      </c>
      <c r="F70" s="263"/>
      <c r="G70" s="258" t="s">
        <v>15</v>
      </c>
      <c r="H70" s="260">
        <v>44882</v>
      </c>
      <c r="I70" s="21" t="s">
        <v>24</v>
      </c>
      <c r="J70" s="239" t="s">
        <v>25</v>
      </c>
      <c r="K70" s="240"/>
      <c r="L70" s="25" t="s">
        <v>3786</v>
      </c>
    </row>
    <row r="71" spans="2:12">
      <c r="B71" s="257"/>
      <c r="C71" s="259"/>
      <c r="D71" s="257"/>
      <c r="E71" s="264"/>
      <c r="F71" s="265"/>
      <c r="G71" s="259"/>
      <c r="H71" s="261"/>
      <c r="I71" s="21" t="s">
        <v>24</v>
      </c>
      <c r="J71" s="239" t="s">
        <v>25</v>
      </c>
      <c r="K71" s="240"/>
      <c r="L71" s="25" t="s">
        <v>3786</v>
      </c>
    </row>
    <row r="72" spans="2:12">
      <c r="B72" s="10" t="s">
        <v>1668</v>
      </c>
      <c r="C72" s="16" t="s">
        <v>297</v>
      </c>
      <c r="D72" s="15" t="s">
        <v>1669</v>
      </c>
      <c r="E72" s="241" t="s">
        <v>1670</v>
      </c>
      <c r="F72" s="242"/>
      <c r="G72" s="16" t="s">
        <v>15</v>
      </c>
      <c r="H72" s="17">
        <v>44882</v>
      </c>
      <c r="I72" s="15" t="s">
        <v>16</v>
      </c>
      <c r="J72" s="241" t="s">
        <v>25</v>
      </c>
      <c r="K72" s="242"/>
      <c r="L72" s="18" t="s">
        <v>3786</v>
      </c>
    </row>
    <row r="73" spans="2:12">
      <c r="B73" s="19" t="s">
        <v>300</v>
      </c>
      <c r="C73" s="20" t="s">
        <v>297</v>
      </c>
      <c r="D73" s="21" t="s">
        <v>3881</v>
      </c>
      <c r="E73" s="239" t="s">
        <v>299</v>
      </c>
      <c r="F73" s="240"/>
      <c r="G73" s="20" t="s">
        <v>15</v>
      </c>
      <c r="H73" s="22">
        <v>44882</v>
      </c>
      <c r="I73" s="21" t="s">
        <v>24</v>
      </c>
      <c r="J73" s="239" t="s">
        <v>25</v>
      </c>
      <c r="K73" s="240"/>
      <c r="L73" s="25" t="s">
        <v>3786</v>
      </c>
    </row>
    <row r="74" spans="2:12">
      <c r="B74" s="10" t="s">
        <v>302</v>
      </c>
      <c r="C74" s="16" t="s">
        <v>297</v>
      </c>
      <c r="D74" s="15" t="s">
        <v>3882</v>
      </c>
      <c r="E74" s="241" t="s">
        <v>299</v>
      </c>
      <c r="F74" s="242"/>
      <c r="G74" s="16" t="s">
        <v>15</v>
      </c>
      <c r="H74" s="17">
        <v>44882</v>
      </c>
      <c r="I74" s="15" t="s">
        <v>24</v>
      </c>
      <c r="J74" s="241" t="s">
        <v>25</v>
      </c>
      <c r="K74" s="242"/>
      <c r="L74" s="18" t="s">
        <v>3786</v>
      </c>
    </row>
    <row r="75" spans="2:12">
      <c r="B75" s="19" t="s">
        <v>3883</v>
      </c>
      <c r="C75" s="20" t="s">
        <v>3884</v>
      </c>
      <c r="D75" s="21" t="s">
        <v>3885</v>
      </c>
      <c r="E75" s="239" t="s">
        <v>3886</v>
      </c>
      <c r="F75" s="240"/>
      <c r="G75" s="20" t="s">
        <v>15</v>
      </c>
      <c r="H75" s="22">
        <v>44762</v>
      </c>
      <c r="I75" s="21" t="s">
        <v>16</v>
      </c>
      <c r="J75" s="239" t="s">
        <v>25</v>
      </c>
      <c r="K75" s="240"/>
      <c r="L75" s="25" t="s">
        <v>3786</v>
      </c>
    </row>
    <row r="76" spans="2:12">
      <c r="B76" s="10" t="s">
        <v>325</v>
      </c>
      <c r="C76" s="16" t="s">
        <v>326</v>
      </c>
      <c r="D76" s="15" t="s">
        <v>327</v>
      </c>
      <c r="E76" s="241" t="s">
        <v>328</v>
      </c>
      <c r="F76" s="242"/>
      <c r="G76" s="16" t="s">
        <v>15</v>
      </c>
      <c r="H76" s="17">
        <v>44874</v>
      </c>
      <c r="I76" s="15" t="s">
        <v>16</v>
      </c>
      <c r="J76" s="241" t="s">
        <v>83</v>
      </c>
      <c r="K76" s="242"/>
      <c r="L76" s="18" t="s">
        <v>3786</v>
      </c>
    </row>
    <row r="77" spans="2:12" ht="26.25">
      <c r="B77" s="19" t="s">
        <v>1678</v>
      </c>
      <c r="C77" s="20" t="s">
        <v>1679</v>
      </c>
      <c r="D77" s="21" t="s">
        <v>1680</v>
      </c>
      <c r="E77" s="239" t="s">
        <v>1681</v>
      </c>
      <c r="F77" s="240"/>
      <c r="G77" s="20" t="s">
        <v>15</v>
      </c>
      <c r="H77" s="22">
        <v>44872</v>
      </c>
      <c r="I77" s="21" t="s">
        <v>16</v>
      </c>
      <c r="J77" s="239" t="s">
        <v>25</v>
      </c>
      <c r="K77" s="240"/>
      <c r="L77" s="25" t="s">
        <v>3786</v>
      </c>
    </row>
    <row r="78" spans="2:12" ht="26.25">
      <c r="B78" s="10" t="s">
        <v>1682</v>
      </c>
      <c r="C78" s="16" t="s">
        <v>1679</v>
      </c>
      <c r="D78" s="15" t="s">
        <v>1683</v>
      </c>
      <c r="E78" s="241" t="s">
        <v>1681</v>
      </c>
      <c r="F78" s="242"/>
      <c r="G78" s="16" t="s">
        <v>15</v>
      </c>
      <c r="H78" s="17">
        <v>44872</v>
      </c>
      <c r="I78" s="15" t="s">
        <v>16</v>
      </c>
      <c r="J78" s="241" t="s">
        <v>25</v>
      </c>
      <c r="K78" s="242"/>
      <c r="L78" s="18" t="s">
        <v>3786</v>
      </c>
    </row>
    <row r="79" spans="2:12" ht="26.25">
      <c r="B79" s="19" t="s">
        <v>1684</v>
      </c>
      <c r="C79" s="20" t="s">
        <v>1679</v>
      </c>
      <c r="D79" s="21" t="s">
        <v>1685</v>
      </c>
      <c r="E79" s="239" t="s">
        <v>1681</v>
      </c>
      <c r="F79" s="240"/>
      <c r="G79" s="20" t="s">
        <v>15</v>
      </c>
      <c r="H79" s="22">
        <v>44872</v>
      </c>
      <c r="I79" s="21" t="s">
        <v>16</v>
      </c>
      <c r="J79" s="239" t="s">
        <v>25</v>
      </c>
      <c r="K79" s="240"/>
      <c r="L79" s="25" t="s">
        <v>3786</v>
      </c>
    </row>
    <row r="80" spans="2:12" ht="26.25">
      <c r="B80" s="10" t="s">
        <v>1686</v>
      </c>
      <c r="C80" s="16" t="s">
        <v>334</v>
      </c>
      <c r="D80" s="15" t="s">
        <v>1687</v>
      </c>
      <c r="E80" s="241" t="s">
        <v>1688</v>
      </c>
      <c r="F80" s="242"/>
      <c r="G80" s="16" t="s">
        <v>15</v>
      </c>
      <c r="H80" s="17">
        <v>44872</v>
      </c>
      <c r="I80" s="15" t="s">
        <v>16</v>
      </c>
      <c r="J80" s="241" t="s">
        <v>25</v>
      </c>
      <c r="K80" s="242"/>
      <c r="L80" s="18" t="s">
        <v>3786</v>
      </c>
    </row>
    <row r="81" spans="2:12" ht="26.25">
      <c r="B81" s="19" t="s">
        <v>333</v>
      </c>
      <c r="C81" s="20" t="s">
        <v>334</v>
      </c>
      <c r="D81" s="21" t="s">
        <v>335</v>
      </c>
      <c r="E81" s="239" t="s">
        <v>336</v>
      </c>
      <c r="F81" s="240"/>
      <c r="G81" s="20" t="s">
        <v>15</v>
      </c>
      <c r="H81" s="22">
        <v>44872</v>
      </c>
      <c r="I81" s="21" t="s">
        <v>16</v>
      </c>
      <c r="J81" s="239" t="s">
        <v>25</v>
      </c>
      <c r="K81" s="240"/>
      <c r="L81" s="25" t="s">
        <v>3786</v>
      </c>
    </row>
    <row r="82" spans="2:12" ht="51.75">
      <c r="B82" s="243" t="s">
        <v>3887</v>
      </c>
      <c r="C82" s="245" t="s">
        <v>3888</v>
      </c>
      <c r="D82" s="243" t="s">
        <v>3889</v>
      </c>
      <c r="E82" s="247" t="s">
        <v>3890</v>
      </c>
      <c r="F82" s="248"/>
      <c r="G82" s="245" t="s">
        <v>15</v>
      </c>
      <c r="H82" s="253">
        <v>44826</v>
      </c>
      <c r="I82" s="15" t="s">
        <v>24</v>
      </c>
      <c r="J82" s="241" t="s">
        <v>17</v>
      </c>
      <c r="K82" s="242"/>
      <c r="L82" s="24" t="s">
        <v>3891</v>
      </c>
    </row>
    <row r="83" spans="2:12">
      <c r="B83" s="244"/>
      <c r="C83" s="246"/>
      <c r="D83" s="244"/>
      <c r="E83" s="251"/>
      <c r="F83" s="252"/>
      <c r="G83" s="246"/>
      <c r="H83" s="255"/>
      <c r="I83" s="15" t="s">
        <v>62</v>
      </c>
      <c r="J83" s="241" t="s">
        <v>25</v>
      </c>
      <c r="K83" s="242"/>
      <c r="L83" s="18" t="s">
        <v>3786</v>
      </c>
    </row>
    <row r="84" spans="2:12" ht="51.75">
      <c r="B84" s="256" t="s">
        <v>3892</v>
      </c>
      <c r="C84" s="258" t="s">
        <v>3893</v>
      </c>
      <c r="D84" s="21" t="s">
        <v>3894</v>
      </c>
      <c r="E84" s="239" t="s">
        <v>3895</v>
      </c>
      <c r="F84" s="240"/>
      <c r="G84" s="20" t="s">
        <v>15</v>
      </c>
      <c r="H84" s="22">
        <v>44888</v>
      </c>
      <c r="I84" s="21" t="s">
        <v>16</v>
      </c>
      <c r="J84" s="239" t="s">
        <v>17</v>
      </c>
      <c r="K84" s="240"/>
      <c r="L84" s="23" t="s">
        <v>3896</v>
      </c>
    </row>
    <row r="85" spans="2:12">
      <c r="B85" s="257"/>
      <c r="C85" s="259"/>
      <c r="D85" s="21" t="s">
        <v>3897</v>
      </c>
      <c r="E85" s="239" t="s">
        <v>3898</v>
      </c>
      <c r="F85" s="240"/>
      <c r="G85" s="20" t="s">
        <v>15</v>
      </c>
      <c r="H85" s="22">
        <v>44844</v>
      </c>
      <c r="I85" s="21" t="s">
        <v>16</v>
      </c>
      <c r="J85" s="239" t="s">
        <v>25</v>
      </c>
      <c r="K85" s="240"/>
      <c r="L85" s="25" t="s">
        <v>3786</v>
      </c>
    </row>
    <row r="86" spans="2:12">
      <c r="B86" s="10" t="s">
        <v>3899</v>
      </c>
      <c r="C86" s="16" t="s">
        <v>3900</v>
      </c>
      <c r="D86" s="15" t="s">
        <v>3901</v>
      </c>
      <c r="E86" s="241" t="s">
        <v>3902</v>
      </c>
      <c r="F86" s="242"/>
      <c r="G86" s="16" t="s">
        <v>15</v>
      </c>
      <c r="H86" s="17">
        <v>44887</v>
      </c>
      <c r="I86" s="15" t="s">
        <v>16</v>
      </c>
      <c r="J86" s="241" t="s">
        <v>83</v>
      </c>
      <c r="K86" s="242"/>
      <c r="L86" s="18" t="s">
        <v>3786</v>
      </c>
    </row>
    <row r="87" spans="2:12" ht="26.25">
      <c r="B87" s="19" t="s">
        <v>3903</v>
      </c>
      <c r="C87" s="20" t="s">
        <v>3904</v>
      </c>
      <c r="D87" s="21" t="s">
        <v>3905</v>
      </c>
      <c r="E87" s="239" t="s">
        <v>3906</v>
      </c>
      <c r="F87" s="240"/>
      <c r="G87" s="20" t="s">
        <v>15</v>
      </c>
      <c r="H87" s="22">
        <v>44887</v>
      </c>
      <c r="I87" s="21" t="s">
        <v>24</v>
      </c>
      <c r="J87" s="239" t="s">
        <v>25</v>
      </c>
      <c r="K87" s="240"/>
      <c r="L87" s="25" t="s">
        <v>3786</v>
      </c>
    </row>
    <row r="88" spans="2:12" ht="39">
      <c r="B88" s="243" t="s">
        <v>365</v>
      </c>
      <c r="C88" s="245" t="s">
        <v>366</v>
      </c>
      <c r="D88" s="15" t="s">
        <v>3907</v>
      </c>
      <c r="E88" s="241" t="s">
        <v>3908</v>
      </c>
      <c r="F88" s="242"/>
      <c r="G88" s="16" t="s">
        <v>15</v>
      </c>
      <c r="H88" s="17">
        <v>44165</v>
      </c>
      <c r="I88" s="15" t="s">
        <v>16</v>
      </c>
      <c r="J88" s="241" t="s">
        <v>17</v>
      </c>
      <c r="K88" s="242"/>
      <c r="L88" s="24" t="s">
        <v>3909</v>
      </c>
    </row>
    <row r="89" spans="2:12" ht="39">
      <c r="B89" s="243"/>
      <c r="C89" s="245"/>
      <c r="D89" s="15" t="s">
        <v>3910</v>
      </c>
      <c r="E89" s="241" t="s">
        <v>3908</v>
      </c>
      <c r="F89" s="242"/>
      <c r="G89" s="16" t="s">
        <v>15</v>
      </c>
      <c r="H89" s="17">
        <v>44530</v>
      </c>
      <c r="I89" s="15" t="s">
        <v>16</v>
      </c>
      <c r="J89" s="241" t="s">
        <v>17</v>
      </c>
      <c r="K89" s="242"/>
      <c r="L89" s="24" t="s">
        <v>3911</v>
      </c>
    </row>
    <row r="90" spans="2:12" ht="39">
      <c r="B90" s="243"/>
      <c r="C90" s="245"/>
      <c r="D90" s="15" t="s">
        <v>3912</v>
      </c>
      <c r="E90" s="241" t="s">
        <v>3913</v>
      </c>
      <c r="F90" s="242"/>
      <c r="G90" s="16" t="s">
        <v>15</v>
      </c>
      <c r="H90" s="17">
        <v>44847</v>
      </c>
      <c r="I90" s="15" t="s">
        <v>16</v>
      </c>
      <c r="J90" s="241" t="s">
        <v>17</v>
      </c>
      <c r="K90" s="242"/>
      <c r="L90" s="24" t="s">
        <v>3914</v>
      </c>
    </row>
    <row r="91" spans="2:12" ht="51.75">
      <c r="B91" s="244"/>
      <c r="C91" s="246"/>
      <c r="D91" s="15" t="s">
        <v>3915</v>
      </c>
      <c r="E91" s="241" t="s">
        <v>3908</v>
      </c>
      <c r="F91" s="242"/>
      <c r="G91" s="16" t="s">
        <v>15</v>
      </c>
      <c r="H91" s="17">
        <v>44847</v>
      </c>
      <c r="I91" s="15" t="s">
        <v>16</v>
      </c>
      <c r="J91" s="241" t="s">
        <v>17</v>
      </c>
      <c r="K91" s="242"/>
      <c r="L91" s="24" t="s">
        <v>3916</v>
      </c>
    </row>
    <row r="92" spans="2:12">
      <c r="B92" s="19" t="s">
        <v>3917</v>
      </c>
      <c r="C92" s="20" t="s">
        <v>386</v>
      </c>
      <c r="D92" s="21" t="s">
        <v>3918</v>
      </c>
      <c r="E92" s="239" t="s">
        <v>3919</v>
      </c>
      <c r="F92" s="240"/>
      <c r="G92" s="20" t="s">
        <v>15</v>
      </c>
      <c r="H92" s="22">
        <v>44872</v>
      </c>
      <c r="I92" s="21" t="s">
        <v>277</v>
      </c>
      <c r="J92" s="239" t="s">
        <v>25</v>
      </c>
      <c r="K92" s="240"/>
      <c r="L92" s="25" t="s">
        <v>3786</v>
      </c>
    </row>
    <row r="93" spans="2:12" ht="51.75">
      <c r="B93" s="10" t="s">
        <v>3920</v>
      </c>
      <c r="C93" s="16" t="s">
        <v>3921</v>
      </c>
      <c r="D93" s="15" t="s">
        <v>3922</v>
      </c>
      <c r="E93" s="241" t="s">
        <v>3923</v>
      </c>
      <c r="F93" s="242"/>
      <c r="G93" s="16" t="s">
        <v>23</v>
      </c>
      <c r="H93" s="17">
        <v>44817</v>
      </c>
      <c r="I93" s="15" t="s">
        <v>277</v>
      </c>
      <c r="J93" s="241" t="s">
        <v>17</v>
      </c>
      <c r="K93" s="242"/>
      <c r="L93" s="24" t="s">
        <v>3924</v>
      </c>
    </row>
    <row r="94" spans="2:12">
      <c r="B94" s="19" t="s">
        <v>402</v>
      </c>
      <c r="C94" s="20" t="s">
        <v>403</v>
      </c>
      <c r="D94" s="21" t="s">
        <v>404</v>
      </c>
      <c r="E94" s="239" t="s">
        <v>405</v>
      </c>
      <c r="F94" s="240"/>
      <c r="G94" s="20" t="s">
        <v>15</v>
      </c>
      <c r="H94" s="22">
        <v>44876</v>
      </c>
      <c r="I94" s="21" t="s">
        <v>16</v>
      </c>
      <c r="J94" s="239" t="s">
        <v>25</v>
      </c>
      <c r="K94" s="240"/>
      <c r="L94" s="25" t="s">
        <v>3786</v>
      </c>
    </row>
    <row r="95" spans="2:12" ht="26.25">
      <c r="B95" s="10" t="s">
        <v>1761</v>
      </c>
      <c r="C95" s="16" t="s">
        <v>1762</v>
      </c>
      <c r="D95" s="15" t="s">
        <v>3925</v>
      </c>
      <c r="E95" s="241" t="s">
        <v>3926</v>
      </c>
      <c r="F95" s="242"/>
      <c r="G95" s="16" t="s">
        <v>23</v>
      </c>
      <c r="H95" s="17">
        <v>44883</v>
      </c>
      <c r="I95" s="15" t="s">
        <v>277</v>
      </c>
      <c r="J95" s="241" t="s">
        <v>25</v>
      </c>
      <c r="K95" s="242"/>
      <c r="L95" s="18" t="s">
        <v>3786</v>
      </c>
    </row>
    <row r="96" spans="2:12">
      <c r="B96" s="256" t="s">
        <v>3927</v>
      </c>
      <c r="C96" s="258" t="s">
        <v>1064</v>
      </c>
      <c r="D96" s="256" t="s">
        <v>3928</v>
      </c>
      <c r="E96" s="262" t="s">
        <v>3929</v>
      </c>
      <c r="F96" s="263"/>
      <c r="G96" s="258" t="s">
        <v>23</v>
      </c>
      <c r="H96" s="260">
        <v>44866</v>
      </c>
      <c r="I96" s="21" t="s">
        <v>157</v>
      </c>
      <c r="J96" s="239" t="s">
        <v>25</v>
      </c>
      <c r="K96" s="240"/>
      <c r="L96" s="25" t="s">
        <v>3786</v>
      </c>
    </row>
    <row r="97" spans="2:12">
      <c r="B97" s="256"/>
      <c r="C97" s="258"/>
      <c r="D97" s="256"/>
      <c r="E97" s="267"/>
      <c r="F97" s="268"/>
      <c r="G97" s="258"/>
      <c r="H97" s="266"/>
      <c r="I97" s="21" t="s">
        <v>157</v>
      </c>
      <c r="J97" s="239" t="s">
        <v>25</v>
      </c>
      <c r="K97" s="240"/>
      <c r="L97" s="25" t="s">
        <v>3786</v>
      </c>
    </row>
    <row r="98" spans="2:12">
      <c r="B98" s="256"/>
      <c r="C98" s="258"/>
      <c r="D98" s="256"/>
      <c r="E98" s="267"/>
      <c r="F98" s="268"/>
      <c r="G98" s="258"/>
      <c r="H98" s="266"/>
      <c r="I98" s="21" t="s">
        <v>157</v>
      </c>
      <c r="J98" s="239" t="s">
        <v>25</v>
      </c>
      <c r="K98" s="240"/>
      <c r="L98" s="25" t="s">
        <v>3786</v>
      </c>
    </row>
    <row r="99" spans="2:12">
      <c r="B99" s="256"/>
      <c r="C99" s="258"/>
      <c r="D99" s="256"/>
      <c r="E99" s="267"/>
      <c r="F99" s="268"/>
      <c r="G99" s="258"/>
      <c r="H99" s="266"/>
      <c r="I99" s="21" t="s">
        <v>157</v>
      </c>
      <c r="J99" s="239" t="s">
        <v>25</v>
      </c>
      <c r="K99" s="240"/>
      <c r="L99" s="25" t="s">
        <v>3786</v>
      </c>
    </row>
    <row r="100" spans="2:12">
      <c r="B100" s="256"/>
      <c r="C100" s="258"/>
      <c r="D100" s="256"/>
      <c r="E100" s="267"/>
      <c r="F100" s="268"/>
      <c r="G100" s="258"/>
      <c r="H100" s="266"/>
      <c r="I100" s="21" t="s">
        <v>62</v>
      </c>
      <c r="J100" s="239" t="s">
        <v>25</v>
      </c>
      <c r="K100" s="240"/>
      <c r="L100" s="25" t="s">
        <v>3786</v>
      </c>
    </row>
    <row r="101" spans="2:12">
      <c r="B101" s="256"/>
      <c r="C101" s="258"/>
      <c r="D101" s="256"/>
      <c r="E101" s="267"/>
      <c r="F101" s="268"/>
      <c r="G101" s="258"/>
      <c r="H101" s="266"/>
      <c r="I101" s="21" t="s">
        <v>62</v>
      </c>
      <c r="J101" s="239" t="s">
        <v>25</v>
      </c>
      <c r="K101" s="240"/>
      <c r="L101" s="25" t="s">
        <v>3786</v>
      </c>
    </row>
    <row r="102" spans="2:12">
      <c r="B102" s="256"/>
      <c r="C102" s="258"/>
      <c r="D102" s="256"/>
      <c r="E102" s="267"/>
      <c r="F102" s="268"/>
      <c r="G102" s="258"/>
      <c r="H102" s="266"/>
      <c r="I102" s="21" t="s">
        <v>24</v>
      </c>
      <c r="J102" s="239" t="s">
        <v>25</v>
      </c>
      <c r="K102" s="240"/>
      <c r="L102" s="25" t="s">
        <v>3786</v>
      </c>
    </row>
    <row r="103" spans="2:12">
      <c r="B103" s="257"/>
      <c r="C103" s="259"/>
      <c r="D103" s="257"/>
      <c r="E103" s="264"/>
      <c r="F103" s="265"/>
      <c r="G103" s="259"/>
      <c r="H103" s="261"/>
      <c r="I103" s="21" t="s">
        <v>24</v>
      </c>
      <c r="J103" s="239" t="s">
        <v>25</v>
      </c>
      <c r="K103" s="240"/>
      <c r="L103" s="25" t="s">
        <v>3786</v>
      </c>
    </row>
    <row r="104" spans="2:12">
      <c r="B104" s="10" t="s">
        <v>3930</v>
      </c>
      <c r="C104" s="16" t="s">
        <v>732</v>
      </c>
      <c r="D104" s="15" t="s">
        <v>3931</v>
      </c>
      <c r="E104" s="241" t="s">
        <v>3932</v>
      </c>
      <c r="F104" s="242"/>
      <c r="G104" s="16" t="s">
        <v>15</v>
      </c>
      <c r="H104" s="17">
        <v>44872</v>
      </c>
      <c r="I104" s="15" t="s">
        <v>156</v>
      </c>
      <c r="J104" s="241" t="s">
        <v>25</v>
      </c>
      <c r="K104" s="242"/>
      <c r="L104" s="18" t="s">
        <v>3786</v>
      </c>
    </row>
    <row r="105" spans="2:12">
      <c r="B105" s="19" t="s">
        <v>3411</v>
      </c>
      <c r="C105" s="20" t="s">
        <v>273</v>
      </c>
      <c r="D105" s="21" t="s">
        <v>3933</v>
      </c>
      <c r="E105" s="239" t="s">
        <v>3934</v>
      </c>
      <c r="F105" s="240"/>
      <c r="G105" s="20" t="s">
        <v>15</v>
      </c>
      <c r="H105" s="22">
        <v>44867</v>
      </c>
      <c r="I105" s="21" t="s">
        <v>156</v>
      </c>
      <c r="J105" s="239" t="s">
        <v>25</v>
      </c>
      <c r="K105" s="240"/>
      <c r="L105" s="25" t="s">
        <v>3786</v>
      </c>
    </row>
    <row r="106" spans="2:12">
      <c r="B106" s="10" t="s">
        <v>3935</v>
      </c>
      <c r="C106" s="16" t="s">
        <v>3936</v>
      </c>
      <c r="D106" s="15" t="s">
        <v>3937</v>
      </c>
      <c r="E106" s="241" t="s">
        <v>3938</v>
      </c>
      <c r="F106" s="242"/>
      <c r="G106" s="16" t="s">
        <v>23</v>
      </c>
      <c r="H106" s="17">
        <v>44890</v>
      </c>
      <c r="I106" s="15" t="s">
        <v>24</v>
      </c>
      <c r="J106" s="241" t="s">
        <v>25</v>
      </c>
      <c r="K106" s="242"/>
      <c r="L106" s="18" t="s">
        <v>3786</v>
      </c>
    </row>
    <row r="107" spans="2:12">
      <c r="B107" s="19" t="s">
        <v>455</v>
      </c>
      <c r="C107" s="20" t="s">
        <v>273</v>
      </c>
      <c r="D107" s="21" t="s">
        <v>3939</v>
      </c>
      <c r="E107" s="239" t="s">
        <v>457</v>
      </c>
      <c r="F107" s="240"/>
      <c r="G107" s="20" t="s">
        <v>15</v>
      </c>
      <c r="H107" s="22">
        <v>44881</v>
      </c>
      <c r="I107" s="21" t="s">
        <v>155</v>
      </c>
      <c r="J107" s="239" t="s">
        <v>25</v>
      </c>
      <c r="K107" s="240"/>
      <c r="L107" s="25" t="s">
        <v>3786</v>
      </c>
    </row>
    <row r="108" spans="2:12" ht="51.75">
      <c r="B108" s="243" t="s">
        <v>477</v>
      </c>
      <c r="C108" s="245" t="s">
        <v>478</v>
      </c>
      <c r="D108" s="15" t="s">
        <v>3940</v>
      </c>
      <c r="E108" s="241" t="s">
        <v>483</v>
      </c>
      <c r="F108" s="242"/>
      <c r="G108" s="16" t="s">
        <v>15</v>
      </c>
      <c r="H108" s="17">
        <v>44876</v>
      </c>
      <c r="I108" s="15" t="s">
        <v>155</v>
      </c>
      <c r="J108" s="241" t="s">
        <v>38</v>
      </c>
      <c r="K108" s="242"/>
      <c r="L108" s="24" t="s">
        <v>3941</v>
      </c>
    </row>
    <row r="109" spans="2:12">
      <c r="B109" s="244"/>
      <c r="C109" s="246"/>
      <c r="D109" s="15" t="s">
        <v>3942</v>
      </c>
      <c r="E109" s="241" t="s">
        <v>480</v>
      </c>
      <c r="F109" s="242"/>
      <c r="G109" s="16" t="s">
        <v>23</v>
      </c>
      <c r="H109" s="17">
        <v>44882</v>
      </c>
      <c r="I109" s="15" t="s">
        <v>155</v>
      </c>
      <c r="J109" s="241" t="s">
        <v>25</v>
      </c>
      <c r="K109" s="242"/>
      <c r="L109" s="18" t="s">
        <v>3786</v>
      </c>
    </row>
    <row r="110" spans="2:12">
      <c r="B110" s="19" t="s">
        <v>485</v>
      </c>
      <c r="C110" s="20" t="s">
        <v>486</v>
      </c>
      <c r="D110" s="21" t="s">
        <v>3943</v>
      </c>
      <c r="E110" s="239" t="s">
        <v>488</v>
      </c>
      <c r="F110" s="240"/>
      <c r="G110" s="20" t="s">
        <v>23</v>
      </c>
      <c r="H110" s="22">
        <v>44882</v>
      </c>
      <c r="I110" s="21" t="s">
        <v>24</v>
      </c>
      <c r="J110" s="239" t="s">
        <v>25</v>
      </c>
      <c r="K110" s="240"/>
      <c r="L110" s="25" t="s">
        <v>3786</v>
      </c>
    </row>
    <row r="111" spans="2:12" ht="51.75">
      <c r="B111" s="10" t="s">
        <v>503</v>
      </c>
      <c r="C111" s="16" t="s">
        <v>504</v>
      </c>
      <c r="D111" s="15" t="s">
        <v>3944</v>
      </c>
      <c r="E111" s="241" t="s">
        <v>1796</v>
      </c>
      <c r="F111" s="242"/>
      <c r="G111" s="16" t="s">
        <v>15</v>
      </c>
      <c r="H111" s="17">
        <v>44890</v>
      </c>
      <c r="I111" s="15" t="s">
        <v>155</v>
      </c>
      <c r="J111" s="241" t="s">
        <v>17</v>
      </c>
      <c r="K111" s="242"/>
      <c r="L111" s="24" t="s">
        <v>3945</v>
      </c>
    </row>
    <row r="112" spans="2:12" ht="39">
      <c r="B112" s="19" t="s">
        <v>3946</v>
      </c>
      <c r="C112" s="20" t="s">
        <v>3947</v>
      </c>
      <c r="D112" s="21" t="s">
        <v>3948</v>
      </c>
      <c r="E112" s="239" t="s">
        <v>3949</v>
      </c>
      <c r="F112" s="240"/>
      <c r="G112" s="20" t="s">
        <v>15</v>
      </c>
      <c r="H112" s="22">
        <v>43069</v>
      </c>
      <c r="I112" s="21" t="s">
        <v>16</v>
      </c>
      <c r="J112" s="239" t="s">
        <v>17</v>
      </c>
      <c r="K112" s="240"/>
      <c r="L112" s="23" t="s">
        <v>3950</v>
      </c>
    </row>
    <row r="113" spans="2:12">
      <c r="B113" s="10" t="s">
        <v>3951</v>
      </c>
      <c r="C113" s="16" t="s">
        <v>589</v>
      </c>
      <c r="D113" s="15" t="s">
        <v>3952</v>
      </c>
      <c r="E113" s="241" t="s">
        <v>3953</v>
      </c>
      <c r="F113" s="242"/>
      <c r="G113" s="16" t="s">
        <v>23</v>
      </c>
      <c r="H113" s="17">
        <v>44890</v>
      </c>
      <c r="I113" s="15" t="s">
        <v>156</v>
      </c>
      <c r="J113" s="241" t="s">
        <v>83</v>
      </c>
      <c r="K113" s="242"/>
      <c r="L113" s="18" t="s">
        <v>3786</v>
      </c>
    </row>
    <row r="114" spans="2:12" ht="51.75">
      <c r="B114" s="256" t="s">
        <v>521</v>
      </c>
      <c r="C114" s="258" t="s">
        <v>522</v>
      </c>
      <c r="D114" s="21" t="s">
        <v>3954</v>
      </c>
      <c r="E114" s="239" t="s">
        <v>3955</v>
      </c>
      <c r="F114" s="240"/>
      <c r="G114" s="20" t="s">
        <v>15</v>
      </c>
      <c r="H114" s="22">
        <v>44887</v>
      </c>
      <c r="I114" s="21" t="s">
        <v>16</v>
      </c>
      <c r="J114" s="239" t="s">
        <v>17</v>
      </c>
      <c r="K114" s="240"/>
      <c r="L114" s="23" t="s">
        <v>3956</v>
      </c>
    </row>
    <row r="115" spans="2:12">
      <c r="B115" s="256"/>
      <c r="C115" s="258"/>
      <c r="D115" s="21" t="s">
        <v>3957</v>
      </c>
      <c r="E115" s="239" t="s">
        <v>3958</v>
      </c>
      <c r="F115" s="240"/>
      <c r="G115" s="20" t="s">
        <v>15</v>
      </c>
      <c r="H115" s="22">
        <v>44883</v>
      </c>
      <c r="I115" s="21" t="s">
        <v>16</v>
      </c>
      <c r="J115" s="239" t="s">
        <v>25</v>
      </c>
      <c r="K115" s="240"/>
      <c r="L115" s="25" t="s">
        <v>3786</v>
      </c>
    </row>
    <row r="116" spans="2:12">
      <c r="B116" s="256"/>
      <c r="C116" s="258"/>
      <c r="D116" s="256" t="s">
        <v>523</v>
      </c>
      <c r="E116" s="262" t="s">
        <v>524</v>
      </c>
      <c r="F116" s="263"/>
      <c r="G116" s="258" t="s">
        <v>15</v>
      </c>
      <c r="H116" s="22">
        <v>44819</v>
      </c>
      <c r="I116" s="21" t="s">
        <v>16</v>
      </c>
      <c r="J116" s="239" t="s">
        <v>25</v>
      </c>
      <c r="K116" s="240"/>
      <c r="L116" s="25" t="s">
        <v>3786</v>
      </c>
    </row>
    <row r="117" spans="2:12">
      <c r="B117" s="257"/>
      <c r="C117" s="259"/>
      <c r="D117" s="257"/>
      <c r="E117" s="264"/>
      <c r="F117" s="265"/>
      <c r="G117" s="259"/>
      <c r="H117" s="22">
        <v>44872</v>
      </c>
      <c r="I117" s="21" t="s">
        <v>16</v>
      </c>
      <c r="J117" s="239" t="s">
        <v>25</v>
      </c>
      <c r="K117" s="240"/>
      <c r="L117" s="25" t="s">
        <v>3786</v>
      </c>
    </row>
    <row r="118" spans="2:12" ht="26.25">
      <c r="B118" s="10" t="s">
        <v>3959</v>
      </c>
      <c r="C118" s="16" t="s">
        <v>3960</v>
      </c>
      <c r="D118" s="15" t="s">
        <v>3961</v>
      </c>
      <c r="E118" s="241" t="s">
        <v>3962</v>
      </c>
      <c r="F118" s="242"/>
      <c r="G118" s="16" t="s">
        <v>389</v>
      </c>
      <c r="H118" s="17">
        <v>44887</v>
      </c>
      <c r="I118" s="15" t="s">
        <v>62</v>
      </c>
      <c r="J118" s="241" t="s">
        <v>25</v>
      </c>
      <c r="K118" s="242"/>
      <c r="L118" s="18" t="s">
        <v>3786</v>
      </c>
    </row>
    <row r="119" spans="2:12" ht="26.25">
      <c r="B119" s="19" t="s">
        <v>3963</v>
      </c>
      <c r="C119" s="20" t="s">
        <v>3964</v>
      </c>
      <c r="D119" s="21" t="s">
        <v>3965</v>
      </c>
      <c r="E119" s="239" t="s">
        <v>3966</v>
      </c>
      <c r="F119" s="240"/>
      <c r="G119" s="20" t="s">
        <v>23</v>
      </c>
      <c r="H119" s="22">
        <v>44868</v>
      </c>
      <c r="I119" s="21" t="s">
        <v>24</v>
      </c>
      <c r="J119" s="239" t="s">
        <v>25</v>
      </c>
      <c r="K119" s="240"/>
      <c r="L119" s="25" t="s">
        <v>3786</v>
      </c>
    </row>
    <row r="120" spans="2:12">
      <c r="B120" s="10" t="s">
        <v>529</v>
      </c>
      <c r="C120" s="16" t="s">
        <v>530</v>
      </c>
      <c r="D120" s="15" t="s">
        <v>3967</v>
      </c>
      <c r="E120" s="241" t="s">
        <v>1819</v>
      </c>
      <c r="F120" s="242"/>
      <c r="G120" s="16" t="s">
        <v>15</v>
      </c>
      <c r="H120" s="17">
        <v>44880</v>
      </c>
      <c r="I120" s="15" t="s">
        <v>156</v>
      </c>
      <c r="J120" s="241" t="s">
        <v>25</v>
      </c>
      <c r="K120" s="242"/>
      <c r="L120" s="18" t="s">
        <v>3786</v>
      </c>
    </row>
    <row r="121" spans="2:12" ht="51.75">
      <c r="B121" s="256" t="s">
        <v>2587</v>
      </c>
      <c r="C121" s="258" t="s">
        <v>530</v>
      </c>
      <c r="D121" s="21" t="s">
        <v>3968</v>
      </c>
      <c r="E121" s="239" t="s">
        <v>3969</v>
      </c>
      <c r="F121" s="240"/>
      <c r="G121" s="20" t="s">
        <v>15</v>
      </c>
      <c r="H121" s="22">
        <v>44873</v>
      </c>
      <c r="I121" s="21" t="s">
        <v>155</v>
      </c>
      <c r="J121" s="239" t="s">
        <v>38</v>
      </c>
      <c r="K121" s="240"/>
      <c r="L121" s="23" t="s">
        <v>3970</v>
      </c>
    </row>
    <row r="122" spans="2:12">
      <c r="B122" s="256"/>
      <c r="C122" s="258"/>
      <c r="D122" s="256" t="s">
        <v>3971</v>
      </c>
      <c r="E122" s="262" t="s">
        <v>2589</v>
      </c>
      <c r="F122" s="263"/>
      <c r="G122" s="258" t="s">
        <v>23</v>
      </c>
      <c r="H122" s="260">
        <v>44845</v>
      </c>
      <c r="I122" s="21" t="s">
        <v>155</v>
      </c>
      <c r="J122" s="239" t="s">
        <v>25</v>
      </c>
      <c r="K122" s="240"/>
      <c r="L122" s="25" t="s">
        <v>3786</v>
      </c>
    </row>
    <row r="123" spans="2:12" ht="39">
      <c r="B123" s="256"/>
      <c r="C123" s="258"/>
      <c r="D123" s="256"/>
      <c r="E123" s="267"/>
      <c r="F123" s="268"/>
      <c r="G123" s="258"/>
      <c r="H123" s="266"/>
      <c r="I123" s="21" t="s">
        <v>24</v>
      </c>
      <c r="J123" s="239" t="s">
        <v>17</v>
      </c>
      <c r="K123" s="240"/>
      <c r="L123" s="23" t="s">
        <v>3972</v>
      </c>
    </row>
    <row r="124" spans="2:12">
      <c r="B124" s="256"/>
      <c r="C124" s="258"/>
      <c r="D124" s="256"/>
      <c r="E124" s="267"/>
      <c r="F124" s="268"/>
      <c r="G124" s="258"/>
      <c r="H124" s="266"/>
      <c r="I124" s="21" t="s">
        <v>155</v>
      </c>
      <c r="J124" s="239" t="s">
        <v>25</v>
      </c>
      <c r="K124" s="240"/>
      <c r="L124" s="25" t="s">
        <v>3786</v>
      </c>
    </row>
    <row r="125" spans="2:12">
      <c r="B125" s="257"/>
      <c r="C125" s="259"/>
      <c r="D125" s="257"/>
      <c r="E125" s="264"/>
      <c r="F125" s="265"/>
      <c r="G125" s="259"/>
      <c r="H125" s="261"/>
      <c r="I125" s="21" t="s">
        <v>62</v>
      </c>
      <c r="J125" s="239" t="s">
        <v>25</v>
      </c>
      <c r="K125" s="240"/>
      <c r="L125" s="25" t="s">
        <v>3786</v>
      </c>
    </row>
    <row r="126" spans="2:12" ht="26.25">
      <c r="B126" s="10" t="s">
        <v>533</v>
      </c>
      <c r="C126" s="16" t="s">
        <v>534</v>
      </c>
      <c r="D126" s="15" t="s">
        <v>535</v>
      </c>
      <c r="E126" s="241" t="s">
        <v>536</v>
      </c>
      <c r="F126" s="242"/>
      <c r="G126" s="16" t="s">
        <v>15</v>
      </c>
      <c r="H126" s="17">
        <v>44876</v>
      </c>
      <c r="I126" s="15" t="s">
        <v>16</v>
      </c>
      <c r="J126" s="241" t="s">
        <v>25</v>
      </c>
      <c r="K126" s="242"/>
      <c r="L126" s="18" t="s">
        <v>3786</v>
      </c>
    </row>
    <row r="127" spans="2:12">
      <c r="B127" s="19" t="s">
        <v>537</v>
      </c>
      <c r="C127" s="20" t="s">
        <v>538</v>
      </c>
      <c r="D127" s="21" t="s">
        <v>3973</v>
      </c>
      <c r="E127" s="239" t="s">
        <v>540</v>
      </c>
      <c r="F127" s="240"/>
      <c r="G127" s="20" t="s">
        <v>15</v>
      </c>
      <c r="H127" s="22">
        <v>44876</v>
      </c>
      <c r="I127" s="21" t="s">
        <v>24</v>
      </c>
      <c r="J127" s="239" t="s">
        <v>25</v>
      </c>
      <c r="K127" s="240"/>
      <c r="L127" s="25" t="s">
        <v>3786</v>
      </c>
    </row>
    <row r="128" spans="2:12">
      <c r="B128" s="243" t="s">
        <v>541</v>
      </c>
      <c r="C128" s="245" t="s">
        <v>542</v>
      </c>
      <c r="D128" s="15" t="s">
        <v>3974</v>
      </c>
      <c r="E128" s="241" t="s">
        <v>550</v>
      </c>
      <c r="F128" s="242"/>
      <c r="G128" s="16" t="s">
        <v>15</v>
      </c>
      <c r="H128" s="17">
        <v>44875</v>
      </c>
      <c r="I128" s="15" t="s">
        <v>172</v>
      </c>
      <c r="J128" s="241" t="s">
        <v>25</v>
      </c>
      <c r="K128" s="242"/>
      <c r="L128" s="18" t="s">
        <v>3786</v>
      </c>
    </row>
    <row r="129" spans="2:12">
      <c r="B129" s="244"/>
      <c r="C129" s="246"/>
      <c r="D129" s="15" t="s">
        <v>3975</v>
      </c>
      <c r="E129" s="241" t="s">
        <v>550</v>
      </c>
      <c r="F129" s="242"/>
      <c r="G129" s="16" t="s">
        <v>15</v>
      </c>
      <c r="H129" s="17">
        <v>44875</v>
      </c>
      <c r="I129" s="15" t="s">
        <v>172</v>
      </c>
      <c r="J129" s="241" t="s">
        <v>25</v>
      </c>
      <c r="K129" s="242"/>
      <c r="L129" s="18" t="s">
        <v>3786</v>
      </c>
    </row>
    <row r="130" spans="2:12" ht="26.25">
      <c r="B130" s="19" t="s">
        <v>552</v>
      </c>
      <c r="C130" s="20" t="s">
        <v>553</v>
      </c>
      <c r="D130" s="21" t="s">
        <v>554</v>
      </c>
      <c r="E130" s="239" t="s">
        <v>555</v>
      </c>
      <c r="F130" s="240"/>
      <c r="G130" s="20" t="s">
        <v>15</v>
      </c>
      <c r="H130" s="22">
        <v>44876</v>
      </c>
      <c r="I130" s="21" t="s">
        <v>16</v>
      </c>
      <c r="J130" s="239" t="s">
        <v>25</v>
      </c>
      <c r="K130" s="240"/>
      <c r="L130" s="25" t="s">
        <v>3786</v>
      </c>
    </row>
    <row r="131" spans="2:12" ht="26.25">
      <c r="B131" s="10" t="s">
        <v>556</v>
      </c>
      <c r="C131" s="16" t="s">
        <v>557</v>
      </c>
      <c r="D131" s="15" t="s">
        <v>558</v>
      </c>
      <c r="E131" s="241" t="s">
        <v>559</v>
      </c>
      <c r="F131" s="242"/>
      <c r="G131" s="16" t="s">
        <v>15</v>
      </c>
      <c r="H131" s="17">
        <v>44876</v>
      </c>
      <c r="I131" s="15" t="s">
        <v>16</v>
      </c>
      <c r="J131" s="241" t="s">
        <v>25</v>
      </c>
      <c r="K131" s="242"/>
      <c r="L131" s="18" t="s">
        <v>3786</v>
      </c>
    </row>
    <row r="132" spans="2:12" ht="26.25">
      <c r="B132" s="19" t="s">
        <v>560</v>
      </c>
      <c r="C132" s="20" t="s">
        <v>561</v>
      </c>
      <c r="D132" s="21" t="s">
        <v>564</v>
      </c>
      <c r="E132" s="239" t="s">
        <v>565</v>
      </c>
      <c r="F132" s="240"/>
      <c r="G132" s="20" t="s">
        <v>15</v>
      </c>
      <c r="H132" s="22">
        <v>44876</v>
      </c>
      <c r="I132" s="21" t="s">
        <v>16</v>
      </c>
      <c r="J132" s="239" t="s">
        <v>25</v>
      </c>
      <c r="K132" s="240"/>
      <c r="L132" s="25" t="s">
        <v>3786</v>
      </c>
    </row>
    <row r="133" spans="2:12">
      <c r="B133" s="243" t="s">
        <v>3976</v>
      </c>
      <c r="C133" s="245" t="s">
        <v>3977</v>
      </c>
      <c r="D133" s="243" t="s">
        <v>3978</v>
      </c>
      <c r="E133" s="247" t="s">
        <v>3979</v>
      </c>
      <c r="F133" s="248"/>
      <c r="G133" s="245" t="s">
        <v>23</v>
      </c>
      <c r="H133" s="253">
        <v>44868</v>
      </c>
      <c r="I133" s="15" t="s">
        <v>155</v>
      </c>
      <c r="J133" s="241" t="s">
        <v>25</v>
      </c>
      <c r="K133" s="242"/>
      <c r="L133" s="18" t="s">
        <v>3786</v>
      </c>
    </row>
    <row r="134" spans="2:12">
      <c r="B134" s="244"/>
      <c r="C134" s="246"/>
      <c r="D134" s="244"/>
      <c r="E134" s="251"/>
      <c r="F134" s="252"/>
      <c r="G134" s="246"/>
      <c r="H134" s="255"/>
      <c r="I134" s="15" t="s">
        <v>156</v>
      </c>
      <c r="J134" s="241" t="s">
        <v>25</v>
      </c>
      <c r="K134" s="242"/>
      <c r="L134" s="18" t="s">
        <v>3786</v>
      </c>
    </row>
    <row r="135" spans="2:12">
      <c r="B135" s="19" t="s">
        <v>3980</v>
      </c>
      <c r="C135" s="20" t="s">
        <v>3981</v>
      </c>
      <c r="D135" s="21" t="s">
        <v>3982</v>
      </c>
      <c r="E135" s="239" t="s">
        <v>3983</v>
      </c>
      <c r="F135" s="240"/>
      <c r="G135" s="20" t="s">
        <v>23</v>
      </c>
      <c r="H135" s="22">
        <v>44874</v>
      </c>
      <c r="I135" s="21" t="s">
        <v>157</v>
      </c>
      <c r="J135" s="239" t="s">
        <v>25</v>
      </c>
      <c r="K135" s="240"/>
      <c r="L135" s="25" t="s">
        <v>3786</v>
      </c>
    </row>
    <row r="136" spans="2:12" ht="26.25">
      <c r="B136" s="10" t="s">
        <v>584</v>
      </c>
      <c r="C136" s="16" t="s">
        <v>585</v>
      </c>
      <c r="D136" s="15" t="s">
        <v>586</v>
      </c>
      <c r="E136" s="241" t="s">
        <v>587</v>
      </c>
      <c r="F136" s="242"/>
      <c r="G136" s="16" t="s">
        <v>15</v>
      </c>
      <c r="H136" s="17">
        <v>44876</v>
      </c>
      <c r="I136" s="15" t="s">
        <v>16</v>
      </c>
      <c r="J136" s="241" t="s">
        <v>25</v>
      </c>
      <c r="K136" s="242"/>
      <c r="L136" s="18" t="s">
        <v>3786</v>
      </c>
    </row>
    <row r="137" spans="2:12" ht="51.75">
      <c r="B137" s="19" t="s">
        <v>2609</v>
      </c>
      <c r="C137" s="20" t="s">
        <v>2610</v>
      </c>
      <c r="D137" s="21" t="s">
        <v>3984</v>
      </c>
      <c r="E137" s="239" t="s">
        <v>2612</v>
      </c>
      <c r="F137" s="240"/>
      <c r="G137" s="20" t="s">
        <v>23</v>
      </c>
      <c r="H137" s="22">
        <v>44859</v>
      </c>
      <c r="I137" s="21" t="s">
        <v>16</v>
      </c>
      <c r="J137" s="239" t="s">
        <v>17</v>
      </c>
      <c r="K137" s="240"/>
      <c r="L137" s="23" t="s">
        <v>3985</v>
      </c>
    </row>
    <row r="138" spans="2:12" ht="64.5">
      <c r="B138" s="10" t="s">
        <v>3986</v>
      </c>
      <c r="C138" s="16" t="s">
        <v>3987</v>
      </c>
      <c r="D138" s="15" t="s">
        <v>3988</v>
      </c>
      <c r="E138" s="241" t="s">
        <v>3989</v>
      </c>
      <c r="F138" s="242"/>
      <c r="G138" s="16" t="s">
        <v>23</v>
      </c>
      <c r="H138" s="17">
        <v>44817</v>
      </c>
      <c r="I138" s="15" t="s">
        <v>277</v>
      </c>
      <c r="J138" s="241" t="s">
        <v>17</v>
      </c>
      <c r="K138" s="242"/>
      <c r="L138" s="24" t="s">
        <v>3990</v>
      </c>
    </row>
    <row r="139" spans="2:12" ht="26.25">
      <c r="B139" s="19" t="s">
        <v>1844</v>
      </c>
      <c r="C139" s="20" t="s">
        <v>1845</v>
      </c>
      <c r="D139" s="21" t="s">
        <v>3991</v>
      </c>
      <c r="E139" s="239" t="s">
        <v>1847</v>
      </c>
      <c r="F139" s="240"/>
      <c r="G139" s="20" t="s">
        <v>15</v>
      </c>
      <c r="H139" s="22">
        <v>44880</v>
      </c>
      <c r="I139" s="21" t="s">
        <v>16</v>
      </c>
      <c r="J139" s="239" t="s">
        <v>25</v>
      </c>
      <c r="K139" s="240"/>
      <c r="L139" s="25" t="s">
        <v>3786</v>
      </c>
    </row>
    <row r="140" spans="2:12">
      <c r="B140" s="10" t="s">
        <v>3992</v>
      </c>
      <c r="C140" s="16" t="s">
        <v>3993</v>
      </c>
      <c r="D140" s="15" t="s">
        <v>3994</v>
      </c>
      <c r="E140" s="241" t="s">
        <v>3995</v>
      </c>
      <c r="F140" s="242"/>
      <c r="G140" s="16" t="s">
        <v>23</v>
      </c>
      <c r="H140" s="17">
        <v>44867</v>
      </c>
      <c r="I140" s="15" t="s">
        <v>16</v>
      </c>
      <c r="J140" s="241" t="s">
        <v>25</v>
      </c>
      <c r="K140" s="242"/>
      <c r="L140" s="18" t="s">
        <v>3786</v>
      </c>
    </row>
    <row r="141" spans="2:12">
      <c r="B141" s="19" t="s">
        <v>655</v>
      </c>
      <c r="C141" s="20" t="s">
        <v>656</v>
      </c>
      <c r="D141" s="21" t="s">
        <v>3996</v>
      </c>
      <c r="E141" s="239" t="s">
        <v>658</v>
      </c>
      <c r="F141" s="240"/>
      <c r="G141" s="20" t="s">
        <v>15</v>
      </c>
      <c r="H141" s="22">
        <v>44879</v>
      </c>
      <c r="I141" s="21" t="s">
        <v>172</v>
      </c>
      <c r="J141" s="239" t="s">
        <v>25</v>
      </c>
      <c r="K141" s="240"/>
      <c r="L141" s="25" t="s">
        <v>3786</v>
      </c>
    </row>
    <row r="142" spans="2:12" ht="26.25">
      <c r="B142" s="10" t="s">
        <v>659</v>
      </c>
      <c r="C142" s="16" t="s">
        <v>656</v>
      </c>
      <c r="D142" s="15" t="s">
        <v>3997</v>
      </c>
      <c r="E142" s="241" t="s">
        <v>3998</v>
      </c>
      <c r="F142" s="242"/>
      <c r="G142" s="16" t="s">
        <v>389</v>
      </c>
      <c r="H142" s="17">
        <v>44875</v>
      </c>
      <c r="I142" s="15" t="s">
        <v>156</v>
      </c>
      <c r="J142" s="241" t="s">
        <v>25</v>
      </c>
      <c r="K142" s="242"/>
      <c r="L142" s="18" t="s">
        <v>3786</v>
      </c>
    </row>
    <row r="143" spans="2:12">
      <c r="B143" s="19" t="s">
        <v>673</v>
      </c>
      <c r="C143" s="20" t="s">
        <v>656</v>
      </c>
      <c r="D143" s="21" t="s">
        <v>3999</v>
      </c>
      <c r="E143" s="239" t="s">
        <v>2627</v>
      </c>
      <c r="F143" s="240"/>
      <c r="G143" s="20" t="s">
        <v>15</v>
      </c>
      <c r="H143" s="22">
        <v>44879</v>
      </c>
      <c r="I143" s="21" t="s">
        <v>16</v>
      </c>
      <c r="J143" s="239" t="s">
        <v>25</v>
      </c>
      <c r="K143" s="240"/>
      <c r="L143" s="25" t="s">
        <v>3786</v>
      </c>
    </row>
    <row r="144" spans="2:12" ht="51.75">
      <c r="B144" s="10" t="s">
        <v>683</v>
      </c>
      <c r="C144" s="16" t="s">
        <v>684</v>
      </c>
      <c r="D144" s="15" t="s">
        <v>4000</v>
      </c>
      <c r="E144" s="241" t="s">
        <v>686</v>
      </c>
      <c r="F144" s="242"/>
      <c r="G144" s="16" t="s">
        <v>15</v>
      </c>
      <c r="H144" s="17">
        <v>44876</v>
      </c>
      <c r="I144" s="15" t="s">
        <v>155</v>
      </c>
      <c r="J144" s="241" t="s">
        <v>38</v>
      </c>
      <c r="K144" s="242"/>
      <c r="L144" s="24" t="s">
        <v>4001</v>
      </c>
    </row>
    <row r="145" spans="2:12">
      <c r="B145" s="256" t="s">
        <v>1872</v>
      </c>
      <c r="C145" s="258" t="s">
        <v>1873</v>
      </c>
      <c r="D145" s="21" t="s">
        <v>4002</v>
      </c>
      <c r="E145" s="239" t="s">
        <v>4003</v>
      </c>
      <c r="F145" s="240"/>
      <c r="G145" s="20" t="s">
        <v>15</v>
      </c>
      <c r="H145" s="22">
        <v>44879</v>
      </c>
      <c r="I145" s="21" t="s">
        <v>277</v>
      </c>
      <c r="J145" s="239" t="s">
        <v>25</v>
      </c>
      <c r="K145" s="240"/>
      <c r="L145" s="25" t="s">
        <v>3786</v>
      </c>
    </row>
    <row r="146" spans="2:12">
      <c r="B146" s="257"/>
      <c r="C146" s="259"/>
      <c r="D146" s="21" t="s">
        <v>4004</v>
      </c>
      <c r="E146" s="239" t="s">
        <v>4003</v>
      </c>
      <c r="F146" s="240"/>
      <c r="G146" s="20" t="s">
        <v>15</v>
      </c>
      <c r="H146" s="22">
        <v>44879</v>
      </c>
      <c r="I146" s="21" t="s">
        <v>277</v>
      </c>
      <c r="J146" s="239" t="s">
        <v>25</v>
      </c>
      <c r="K146" s="240"/>
      <c r="L146" s="25" t="s">
        <v>3786</v>
      </c>
    </row>
    <row r="147" spans="2:12">
      <c r="B147" s="10" t="s">
        <v>696</v>
      </c>
      <c r="C147" s="16" t="s">
        <v>697</v>
      </c>
      <c r="D147" s="15" t="s">
        <v>4005</v>
      </c>
      <c r="E147" s="241" t="s">
        <v>4006</v>
      </c>
      <c r="F147" s="242"/>
      <c r="G147" s="16" t="s">
        <v>15</v>
      </c>
      <c r="H147" s="17">
        <v>44847</v>
      </c>
      <c r="I147" s="15" t="s">
        <v>156</v>
      </c>
      <c r="J147" s="241" t="s">
        <v>25</v>
      </c>
      <c r="K147" s="242"/>
      <c r="L147" s="18" t="s">
        <v>3786</v>
      </c>
    </row>
    <row r="148" spans="2:12" ht="51.75">
      <c r="B148" s="19" t="s">
        <v>2643</v>
      </c>
      <c r="C148" s="20" t="s">
        <v>2644</v>
      </c>
      <c r="D148" s="21" t="s">
        <v>4007</v>
      </c>
      <c r="E148" s="239" t="s">
        <v>2646</v>
      </c>
      <c r="F148" s="240"/>
      <c r="G148" s="20" t="s">
        <v>15</v>
      </c>
      <c r="H148" s="22">
        <v>44844</v>
      </c>
      <c r="I148" s="21" t="s">
        <v>155</v>
      </c>
      <c r="J148" s="239" t="s">
        <v>17</v>
      </c>
      <c r="K148" s="240"/>
      <c r="L148" s="23" t="s">
        <v>4008</v>
      </c>
    </row>
    <row r="149" spans="2:12">
      <c r="B149" s="10" t="s">
        <v>712</v>
      </c>
      <c r="C149" s="16" t="s">
        <v>64</v>
      </c>
      <c r="D149" s="15" t="s">
        <v>713</v>
      </c>
      <c r="E149" s="241" t="s">
        <v>78</v>
      </c>
      <c r="F149" s="242"/>
      <c r="G149" s="16" t="s">
        <v>15</v>
      </c>
      <c r="H149" s="17">
        <v>44876</v>
      </c>
      <c r="I149" s="15" t="s">
        <v>16</v>
      </c>
      <c r="J149" s="241" t="s">
        <v>25</v>
      </c>
      <c r="K149" s="242"/>
      <c r="L149" s="18" t="s">
        <v>3786</v>
      </c>
    </row>
    <row r="150" spans="2:12">
      <c r="B150" s="19" t="s">
        <v>4009</v>
      </c>
      <c r="C150" s="20" t="s">
        <v>4010</v>
      </c>
      <c r="D150" s="21" t="s">
        <v>4011</v>
      </c>
      <c r="E150" s="239" t="s">
        <v>4012</v>
      </c>
      <c r="F150" s="240"/>
      <c r="G150" s="20" t="s">
        <v>23</v>
      </c>
      <c r="H150" s="22">
        <v>44873</v>
      </c>
      <c r="I150" s="21" t="s">
        <v>24</v>
      </c>
      <c r="J150" s="239" t="s">
        <v>25</v>
      </c>
      <c r="K150" s="240"/>
      <c r="L150" s="25" t="s">
        <v>3786</v>
      </c>
    </row>
    <row r="151" spans="2:12">
      <c r="B151" s="10" t="s">
        <v>4013</v>
      </c>
      <c r="C151" s="16" t="s">
        <v>4014</v>
      </c>
      <c r="D151" s="15" t="s">
        <v>4015</v>
      </c>
      <c r="E151" s="241" t="s">
        <v>4016</v>
      </c>
      <c r="F151" s="242"/>
      <c r="G151" s="16" t="s">
        <v>23</v>
      </c>
      <c r="H151" s="17">
        <v>44881</v>
      </c>
      <c r="I151" s="15" t="s">
        <v>24</v>
      </c>
      <c r="J151" s="241" t="s">
        <v>3786</v>
      </c>
      <c r="K151" s="242"/>
      <c r="L151" s="18" t="s">
        <v>3786</v>
      </c>
    </row>
    <row r="152" spans="2:12">
      <c r="B152" s="19" t="s">
        <v>4017</v>
      </c>
      <c r="C152" s="20" t="s">
        <v>4018</v>
      </c>
      <c r="D152" s="21" t="s">
        <v>4019</v>
      </c>
      <c r="E152" s="239" t="s">
        <v>4020</v>
      </c>
      <c r="F152" s="240"/>
      <c r="G152" s="20" t="s">
        <v>23</v>
      </c>
      <c r="H152" s="22">
        <v>44879</v>
      </c>
      <c r="I152" s="21" t="s">
        <v>24</v>
      </c>
      <c r="J152" s="239" t="s">
        <v>25</v>
      </c>
      <c r="K152" s="240"/>
      <c r="L152" s="25" t="s">
        <v>3786</v>
      </c>
    </row>
    <row r="153" spans="2:12">
      <c r="B153" s="10" t="s">
        <v>4021</v>
      </c>
      <c r="C153" s="16" t="s">
        <v>4022</v>
      </c>
      <c r="D153" s="15" t="s">
        <v>4023</v>
      </c>
      <c r="E153" s="241" t="s">
        <v>4024</v>
      </c>
      <c r="F153" s="242"/>
      <c r="G153" s="16" t="s">
        <v>23</v>
      </c>
      <c r="H153" s="17">
        <v>44872</v>
      </c>
      <c r="I153" s="15" t="s">
        <v>24</v>
      </c>
      <c r="J153" s="241" t="s">
        <v>3786</v>
      </c>
      <c r="K153" s="242"/>
      <c r="L153" s="18" t="s">
        <v>3786</v>
      </c>
    </row>
    <row r="154" spans="2:12">
      <c r="B154" s="19" t="s">
        <v>4025</v>
      </c>
      <c r="C154" s="20" t="s">
        <v>4026</v>
      </c>
      <c r="D154" s="21" t="s">
        <v>4027</v>
      </c>
      <c r="E154" s="239" t="s">
        <v>4028</v>
      </c>
      <c r="F154" s="240"/>
      <c r="G154" s="20" t="s">
        <v>23</v>
      </c>
      <c r="H154" s="22">
        <v>44872</v>
      </c>
      <c r="I154" s="21" t="s">
        <v>24</v>
      </c>
      <c r="J154" s="239" t="s">
        <v>25</v>
      </c>
      <c r="K154" s="240"/>
      <c r="L154" s="25" t="s">
        <v>3786</v>
      </c>
    </row>
    <row r="155" spans="2:12" ht="26.25">
      <c r="B155" s="10" t="s">
        <v>4029</v>
      </c>
      <c r="C155" s="16" t="s">
        <v>4030</v>
      </c>
      <c r="D155" s="15" t="s">
        <v>4031</v>
      </c>
      <c r="E155" s="241" t="s">
        <v>4032</v>
      </c>
      <c r="F155" s="242"/>
      <c r="G155" s="16" t="s">
        <v>23</v>
      </c>
      <c r="H155" s="17">
        <v>44867</v>
      </c>
      <c r="I155" s="15" t="s">
        <v>24</v>
      </c>
      <c r="J155" s="241" t="s">
        <v>25</v>
      </c>
      <c r="K155" s="242"/>
      <c r="L155" s="18" t="s">
        <v>3786</v>
      </c>
    </row>
    <row r="156" spans="2:12">
      <c r="B156" s="19" t="s">
        <v>4033</v>
      </c>
      <c r="C156" s="20" t="s">
        <v>4034</v>
      </c>
      <c r="D156" s="21" t="s">
        <v>4035</v>
      </c>
      <c r="E156" s="239" t="s">
        <v>4036</v>
      </c>
      <c r="F156" s="240"/>
      <c r="G156" s="20" t="s">
        <v>23</v>
      </c>
      <c r="H156" s="22">
        <v>44873</v>
      </c>
      <c r="I156" s="21" t="s">
        <v>24</v>
      </c>
      <c r="J156" s="239" t="s">
        <v>25</v>
      </c>
      <c r="K156" s="240"/>
      <c r="L156" s="25" t="s">
        <v>3786</v>
      </c>
    </row>
    <row r="157" spans="2:12" ht="39">
      <c r="B157" s="10" t="s">
        <v>4037</v>
      </c>
      <c r="C157" s="16" t="s">
        <v>4038</v>
      </c>
      <c r="D157" s="15" t="s">
        <v>4039</v>
      </c>
      <c r="E157" s="241" t="s">
        <v>4040</v>
      </c>
      <c r="F157" s="242"/>
      <c r="G157" s="16" t="s">
        <v>23</v>
      </c>
      <c r="H157" s="17">
        <v>44881</v>
      </c>
      <c r="I157" s="15" t="s">
        <v>24</v>
      </c>
      <c r="J157" s="241" t="s">
        <v>38</v>
      </c>
      <c r="K157" s="242"/>
      <c r="L157" s="24" t="s">
        <v>4041</v>
      </c>
    </row>
    <row r="158" spans="2:12" ht="26.25">
      <c r="B158" s="19" t="s">
        <v>4042</v>
      </c>
      <c r="C158" s="20" t="s">
        <v>4043</v>
      </c>
      <c r="D158" s="21" t="s">
        <v>4044</v>
      </c>
      <c r="E158" s="239" t="s">
        <v>4045</v>
      </c>
      <c r="F158" s="240"/>
      <c r="G158" s="20" t="s">
        <v>15</v>
      </c>
      <c r="H158" s="22">
        <v>44764</v>
      </c>
      <c r="I158" s="21" t="s">
        <v>16</v>
      </c>
      <c r="J158" s="239" t="s">
        <v>25</v>
      </c>
      <c r="K158" s="240"/>
      <c r="L158" s="25" t="s">
        <v>3786</v>
      </c>
    </row>
    <row r="159" spans="2:12" ht="26.25">
      <c r="B159" s="10" t="s">
        <v>4046</v>
      </c>
      <c r="C159" s="16" t="s">
        <v>4047</v>
      </c>
      <c r="D159" s="15" t="s">
        <v>4048</v>
      </c>
      <c r="E159" s="241" t="s">
        <v>4049</v>
      </c>
      <c r="F159" s="242"/>
      <c r="G159" s="16" t="s">
        <v>15</v>
      </c>
      <c r="H159" s="17">
        <v>44764</v>
      </c>
      <c r="I159" s="15" t="s">
        <v>16</v>
      </c>
      <c r="J159" s="241" t="s">
        <v>25</v>
      </c>
      <c r="K159" s="242"/>
      <c r="L159" s="18" t="s">
        <v>3786</v>
      </c>
    </row>
    <row r="160" spans="2:12">
      <c r="B160" s="19" t="s">
        <v>4050</v>
      </c>
      <c r="C160" s="20" t="s">
        <v>2671</v>
      </c>
      <c r="D160" s="21" t="s">
        <v>4051</v>
      </c>
      <c r="E160" s="239" t="s">
        <v>4052</v>
      </c>
      <c r="F160" s="240"/>
      <c r="G160" s="20" t="s">
        <v>23</v>
      </c>
      <c r="H160" s="22">
        <v>44868</v>
      </c>
      <c r="I160" s="21" t="s">
        <v>16</v>
      </c>
      <c r="J160" s="239" t="s">
        <v>83</v>
      </c>
      <c r="K160" s="240"/>
      <c r="L160" s="25" t="s">
        <v>3786</v>
      </c>
    </row>
    <row r="161" spans="2:12">
      <c r="B161" s="10" t="s">
        <v>4053</v>
      </c>
      <c r="C161" s="16" t="s">
        <v>4054</v>
      </c>
      <c r="D161" s="15" t="s">
        <v>4055</v>
      </c>
      <c r="E161" s="241" t="s">
        <v>4056</v>
      </c>
      <c r="F161" s="242"/>
      <c r="G161" s="16" t="s">
        <v>23</v>
      </c>
      <c r="H161" s="17">
        <v>44880</v>
      </c>
      <c r="I161" s="15" t="s">
        <v>24</v>
      </c>
      <c r="J161" s="241" t="s">
        <v>25</v>
      </c>
      <c r="K161" s="242"/>
      <c r="L161" s="18" t="s">
        <v>3786</v>
      </c>
    </row>
    <row r="162" spans="2:12">
      <c r="B162" s="256" t="s">
        <v>735</v>
      </c>
      <c r="C162" s="258" t="s">
        <v>736</v>
      </c>
      <c r="D162" s="256" t="s">
        <v>4057</v>
      </c>
      <c r="E162" s="262" t="s">
        <v>743</v>
      </c>
      <c r="F162" s="263"/>
      <c r="G162" s="258" t="s">
        <v>23</v>
      </c>
      <c r="H162" s="260">
        <v>44869</v>
      </c>
      <c r="I162" s="21" t="s">
        <v>155</v>
      </c>
      <c r="J162" s="239" t="s">
        <v>25</v>
      </c>
      <c r="K162" s="240"/>
      <c r="L162" s="25" t="s">
        <v>3786</v>
      </c>
    </row>
    <row r="163" spans="2:12">
      <c r="B163" s="256"/>
      <c r="C163" s="258"/>
      <c r="D163" s="256"/>
      <c r="E163" s="267"/>
      <c r="F163" s="268"/>
      <c r="G163" s="258"/>
      <c r="H163" s="266"/>
      <c r="I163" s="21" t="s">
        <v>24</v>
      </c>
      <c r="J163" s="239" t="s">
        <v>25</v>
      </c>
      <c r="K163" s="240"/>
      <c r="L163" s="25" t="s">
        <v>3786</v>
      </c>
    </row>
    <row r="164" spans="2:12">
      <c r="B164" s="257"/>
      <c r="C164" s="259"/>
      <c r="D164" s="257"/>
      <c r="E164" s="264"/>
      <c r="F164" s="265"/>
      <c r="G164" s="259"/>
      <c r="H164" s="261"/>
      <c r="I164" s="21" t="s">
        <v>156</v>
      </c>
      <c r="J164" s="239" t="s">
        <v>25</v>
      </c>
      <c r="K164" s="240"/>
      <c r="L164" s="25" t="s">
        <v>3786</v>
      </c>
    </row>
    <row r="165" spans="2:12" ht="51.75">
      <c r="B165" s="10" t="s">
        <v>744</v>
      </c>
      <c r="C165" s="16" t="s">
        <v>736</v>
      </c>
      <c r="D165" s="15" t="s">
        <v>4058</v>
      </c>
      <c r="E165" s="241" t="s">
        <v>746</v>
      </c>
      <c r="F165" s="242"/>
      <c r="G165" s="16" t="s">
        <v>23</v>
      </c>
      <c r="H165" s="17">
        <v>44869</v>
      </c>
      <c r="I165" s="15" t="s">
        <v>157</v>
      </c>
      <c r="J165" s="241" t="s">
        <v>17</v>
      </c>
      <c r="K165" s="242"/>
      <c r="L165" s="24" t="s">
        <v>4059</v>
      </c>
    </row>
    <row r="166" spans="2:12">
      <c r="B166" s="19" t="s">
        <v>4060</v>
      </c>
      <c r="C166" s="20" t="s">
        <v>4061</v>
      </c>
      <c r="D166" s="21" t="s">
        <v>4062</v>
      </c>
      <c r="E166" s="239" t="s">
        <v>4063</v>
      </c>
      <c r="F166" s="240"/>
      <c r="G166" s="20" t="s">
        <v>23</v>
      </c>
      <c r="H166" s="22">
        <v>44868</v>
      </c>
      <c r="I166" s="21" t="s">
        <v>24</v>
      </c>
      <c r="J166" s="239" t="s">
        <v>3786</v>
      </c>
      <c r="K166" s="240"/>
      <c r="L166" s="25" t="s">
        <v>3786</v>
      </c>
    </row>
    <row r="167" spans="2:12">
      <c r="B167" s="10" t="s">
        <v>4064</v>
      </c>
      <c r="C167" s="16" t="s">
        <v>4065</v>
      </c>
      <c r="D167" s="15" t="s">
        <v>4066</v>
      </c>
      <c r="E167" s="241" t="s">
        <v>4067</v>
      </c>
      <c r="F167" s="242"/>
      <c r="G167" s="16" t="s">
        <v>23</v>
      </c>
      <c r="H167" s="17">
        <v>44872</v>
      </c>
      <c r="I167" s="15" t="s">
        <v>24</v>
      </c>
      <c r="J167" s="241" t="s">
        <v>25</v>
      </c>
      <c r="K167" s="242"/>
      <c r="L167" s="18" t="s">
        <v>3786</v>
      </c>
    </row>
    <row r="168" spans="2:12">
      <c r="B168" s="19" t="s">
        <v>4068</v>
      </c>
      <c r="C168" s="20" t="s">
        <v>4069</v>
      </c>
      <c r="D168" s="21" t="s">
        <v>4070</v>
      </c>
      <c r="E168" s="239" t="s">
        <v>4071</v>
      </c>
      <c r="F168" s="240"/>
      <c r="G168" s="20" t="s">
        <v>23</v>
      </c>
      <c r="H168" s="22">
        <v>44872</v>
      </c>
      <c r="I168" s="21" t="s">
        <v>24</v>
      </c>
      <c r="J168" s="239" t="s">
        <v>25</v>
      </c>
      <c r="K168" s="240"/>
      <c r="L168" s="25" t="s">
        <v>3786</v>
      </c>
    </row>
    <row r="169" spans="2:12" ht="39">
      <c r="B169" s="10" t="s">
        <v>4072</v>
      </c>
      <c r="C169" s="16" t="s">
        <v>4073</v>
      </c>
      <c r="D169" s="15" t="s">
        <v>4074</v>
      </c>
      <c r="E169" s="241" t="s">
        <v>4075</v>
      </c>
      <c r="F169" s="242"/>
      <c r="G169" s="16" t="s">
        <v>23</v>
      </c>
      <c r="H169" s="17">
        <v>44873</v>
      </c>
      <c r="I169" s="15" t="s">
        <v>24</v>
      </c>
      <c r="J169" s="241" t="s">
        <v>38</v>
      </c>
      <c r="K169" s="242"/>
      <c r="L169" s="24" t="s">
        <v>4076</v>
      </c>
    </row>
    <row r="170" spans="2:12">
      <c r="B170" s="19" t="s">
        <v>4077</v>
      </c>
      <c r="C170" s="20" t="s">
        <v>4078</v>
      </c>
      <c r="D170" s="21" t="s">
        <v>4079</v>
      </c>
      <c r="E170" s="239" t="s">
        <v>4080</v>
      </c>
      <c r="F170" s="240"/>
      <c r="G170" s="20" t="s">
        <v>23</v>
      </c>
      <c r="H170" s="22">
        <v>44882</v>
      </c>
      <c r="I170" s="21" t="s">
        <v>24</v>
      </c>
      <c r="J170" s="239" t="s">
        <v>3786</v>
      </c>
      <c r="K170" s="240"/>
      <c r="L170" s="25" t="s">
        <v>3786</v>
      </c>
    </row>
    <row r="171" spans="2:12">
      <c r="B171" s="10" t="s">
        <v>4081</v>
      </c>
      <c r="C171" s="16" t="s">
        <v>4082</v>
      </c>
      <c r="D171" s="15" t="s">
        <v>4083</v>
      </c>
      <c r="E171" s="241" t="s">
        <v>4084</v>
      </c>
      <c r="F171" s="242"/>
      <c r="G171" s="16" t="s">
        <v>23</v>
      </c>
      <c r="H171" s="17">
        <v>44890</v>
      </c>
      <c r="I171" s="15" t="s">
        <v>24</v>
      </c>
      <c r="J171" s="241" t="s">
        <v>3786</v>
      </c>
      <c r="K171" s="242"/>
      <c r="L171" s="18" t="s">
        <v>3786</v>
      </c>
    </row>
    <row r="172" spans="2:12" ht="39">
      <c r="B172" s="19" t="s">
        <v>4085</v>
      </c>
      <c r="C172" s="20" t="s">
        <v>4086</v>
      </c>
      <c r="D172" s="21" t="s">
        <v>4087</v>
      </c>
      <c r="E172" s="239" t="s">
        <v>4088</v>
      </c>
      <c r="F172" s="240"/>
      <c r="G172" s="20" t="s">
        <v>23</v>
      </c>
      <c r="H172" s="22">
        <v>44875</v>
      </c>
      <c r="I172" s="21" t="s">
        <v>24</v>
      </c>
      <c r="J172" s="239" t="s">
        <v>38</v>
      </c>
      <c r="K172" s="240"/>
      <c r="L172" s="23" t="s">
        <v>4041</v>
      </c>
    </row>
    <row r="173" spans="2:12">
      <c r="B173" s="10" t="s">
        <v>4089</v>
      </c>
      <c r="C173" s="16" t="s">
        <v>4090</v>
      </c>
      <c r="D173" s="15" t="s">
        <v>4091</v>
      </c>
      <c r="E173" s="241" t="s">
        <v>4092</v>
      </c>
      <c r="F173" s="242"/>
      <c r="G173" s="16" t="s">
        <v>23</v>
      </c>
      <c r="H173" s="17">
        <v>44882</v>
      </c>
      <c r="I173" s="15" t="s">
        <v>24</v>
      </c>
      <c r="J173" s="241" t="s">
        <v>25</v>
      </c>
      <c r="K173" s="242"/>
      <c r="L173" s="18" t="s">
        <v>3786</v>
      </c>
    </row>
    <row r="174" spans="2:12" ht="39">
      <c r="B174" s="19" t="s">
        <v>4093</v>
      </c>
      <c r="C174" s="20" t="s">
        <v>4094</v>
      </c>
      <c r="D174" s="21" t="s">
        <v>4095</v>
      </c>
      <c r="E174" s="239" t="s">
        <v>4096</v>
      </c>
      <c r="F174" s="240"/>
      <c r="G174" s="20" t="s">
        <v>23</v>
      </c>
      <c r="H174" s="22">
        <v>44872</v>
      </c>
      <c r="I174" s="21" t="s">
        <v>24</v>
      </c>
      <c r="J174" s="239" t="s">
        <v>38</v>
      </c>
      <c r="K174" s="240"/>
      <c r="L174" s="23" t="s">
        <v>4076</v>
      </c>
    </row>
    <row r="175" spans="2:12" ht="26.25">
      <c r="B175" s="10" t="s">
        <v>767</v>
      </c>
      <c r="C175" s="16" t="s">
        <v>768</v>
      </c>
      <c r="D175" s="15" t="s">
        <v>4097</v>
      </c>
      <c r="E175" s="241" t="s">
        <v>4098</v>
      </c>
      <c r="F175" s="242"/>
      <c r="G175" s="16" t="s">
        <v>15</v>
      </c>
      <c r="H175" s="17">
        <v>44764</v>
      </c>
      <c r="I175" s="15" t="s">
        <v>16</v>
      </c>
      <c r="J175" s="241" t="s">
        <v>25</v>
      </c>
      <c r="K175" s="242"/>
      <c r="L175" s="18" t="s">
        <v>3786</v>
      </c>
    </row>
    <row r="176" spans="2:12" ht="26.25">
      <c r="B176" s="19" t="s">
        <v>4099</v>
      </c>
      <c r="C176" s="20" t="s">
        <v>4100</v>
      </c>
      <c r="D176" s="21" t="s">
        <v>4101</v>
      </c>
      <c r="E176" s="239" t="s">
        <v>4102</v>
      </c>
      <c r="F176" s="240"/>
      <c r="G176" s="20" t="s">
        <v>23</v>
      </c>
      <c r="H176" s="22">
        <v>44872</v>
      </c>
      <c r="I176" s="21" t="s">
        <v>24</v>
      </c>
      <c r="J176" s="239" t="s">
        <v>25</v>
      </c>
      <c r="K176" s="240"/>
      <c r="L176" s="25" t="s">
        <v>3786</v>
      </c>
    </row>
    <row r="177" spans="2:12" ht="39">
      <c r="B177" s="10" t="s">
        <v>4103</v>
      </c>
      <c r="C177" s="16" t="s">
        <v>4104</v>
      </c>
      <c r="D177" s="15" t="s">
        <v>4105</v>
      </c>
      <c r="E177" s="241" t="s">
        <v>4106</v>
      </c>
      <c r="F177" s="242"/>
      <c r="G177" s="16" t="s">
        <v>23</v>
      </c>
      <c r="H177" s="17">
        <v>44868</v>
      </c>
      <c r="I177" s="15" t="s">
        <v>24</v>
      </c>
      <c r="J177" s="241" t="s">
        <v>38</v>
      </c>
      <c r="K177" s="242"/>
      <c r="L177" s="24" t="s">
        <v>4076</v>
      </c>
    </row>
    <row r="178" spans="2:12">
      <c r="B178" s="19" t="s">
        <v>4107</v>
      </c>
      <c r="C178" s="20" t="s">
        <v>4108</v>
      </c>
      <c r="D178" s="21" t="s">
        <v>4109</v>
      </c>
      <c r="E178" s="239" t="s">
        <v>4110</v>
      </c>
      <c r="F178" s="240"/>
      <c r="G178" s="20" t="s">
        <v>23</v>
      </c>
      <c r="H178" s="22">
        <v>44879</v>
      </c>
      <c r="I178" s="21" t="s">
        <v>24</v>
      </c>
      <c r="J178" s="239" t="s">
        <v>25</v>
      </c>
      <c r="K178" s="240"/>
      <c r="L178" s="25" t="s">
        <v>3786</v>
      </c>
    </row>
    <row r="179" spans="2:12">
      <c r="B179" s="10" t="s">
        <v>4111</v>
      </c>
      <c r="C179" s="16" t="s">
        <v>4112</v>
      </c>
      <c r="D179" s="15" t="s">
        <v>4113</v>
      </c>
      <c r="E179" s="241" t="s">
        <v>4114</v>
      </c>
      <c r="F179" s="242"/>
      <c r="G179" s="16" t="s">
        <v>23</v>
      </c>
      <c r="H179" s="17">
        <v>44888</v>
      </c>
      <c r="I179" s="15" t="s">
        <v>24</v>
      </c>
      <c r="J179" s="241" t="s">
        <v>25</v>
      </c>
      <c r="K179" s="242"/>
      <c r="L179" s="18" t="s">
        <v>3786</v>
      </c>
    </row>
    <row r="180" spans="2:12">
      <c r="B180" s="19" t="s">
        <v>4115</v>
      </c>
      <c r="C180" s="20" t="s">
        <v>4116</v>
      </c>
      <c r="D180" s="21" t="s">
        <v>4117</v>
      </c>
      <c r="E180" s="239" t="s">
        <v>4118</v>
      </c>
      <c r="F180" s="240"/>
      <c r="G180" s="20" t="s">
        <v>23</v>
      </c>
      <c r="H180" s="22">
        <v>44873</v>
      </c>
      <c r="I180" s="21" t="s">
        <v>24</v>
      </c>
      <c r="J180" s="239" t="s">
        <v>3786</v>
      </c>
      <c r="K180" s="240"/>
      <c r="L180" s="25" t="s">
        <v>3786</v>
      </c>
    </row>
    <row r="181" spans="2:12" ht="51.75">
      <c r="B181" s="10" t="s">
        <v>4119</v>
      </c>
      <c r="C181" s="16" t="s">
        <v>4120</v>
      </c>
      <c r="D181" s="15" t="s">
        <v>4121</v>
      </c>
      <c r="E181" s="241" t="s">
        <v>4122</v>
      </c>
      <c r="F181" s="242"/>
      <c r="G181" s="16" t="s">
        <v>23</v>
      </c>
      <c r="H181" s="17">
        <v>44817</v>
      </c>
      <c r="I181" s="15" t="s">
        <v>277</v>
      </c>
      <c r="J181" s="241" t="s">
        <v>17</v>
      </c>
      <c r="K181" s="242"/>
      <c r="L181" s="24" t="s">
        <v>4123</v>
      </c>
    </row>
    <row r="182" spans="2:12">
      <c r="B182" s="19" t="s">
        <v>4124</v>
      </c>
      <c r="C182" s="20" t="s">
        <v>4125</v>
      </c>
      <c r="D182" s="21" t="s">
        <v>4126</v>
      </c>
      <c r="E182" s="239" t="s">
        <v>4127</v>
      </c>
      <c r="F182" s="240"/>
      <c r="G182" s="20" t="s">
        <v>23</v>
      </c>
      <c r="H182" s="22">
        <v>44852</v>
      </c>
      <c r="I182" s="21" t="s">
        <v>24</v>
      </c>
      <c r="J182" s="239" t="s">
        <v>25</v>
      </c>
      <c r="K182" s="240"/>
      <c r="L182" s="25" t="s">
        <v>3786</v>
      </c>
    </row>
    <row r="183" spans="2:12">
      <c r="B183" s="10" t="s">
        <v>4128</v>
      </c>
      <c r="C183" s="16" t="s">
        <v>4129</v>
      </c>
      <c r="D183" s="15" t="s">
        <v>4130</v>
      </c>
      <c r="E183" s="241" t="s">
        <v>4131</v>
      </c>
      <c r="F183" s="242"/>
      <c r="G183" s="16" t="s">
        <v>23</v>
      </c>
      <c r="H183" s="17">
        <v>44879</v>
      </c>
      <c r="I183" s="15" t="s">
        <v>24</v>
      </c>
      <c r="J183" s="241" t="s">
        <v>25</v>
      </c>
      <c r="K183" s="242"/>
      <c r="L183" s="18" t="s">
        <v>3786</v>
      </c>
    </row>
    <row r="184" spans="2:12" ht="39">
      <c r="B184" s="19" t="s">
        <v>4132</v>
      </c>
      <c r="C184" s="20" t="s">
        <v>4133</v>
      </c>
      <c r="D184" s="21" t="s">
        <v>4134</v>
      </c>
      <c r="E184" s="239" t="s">
        <v>4135</v>
      </c>
      <c r="F184" s="240"/>
      <c r="G184" s="20" t="s">
        <v>23</v>
      </c>
      <c r="H184" s="22">
        <v>44873</v>
      </c>
      <c r="I184" s="21" t="s">
        <v>24</v>
      </c>
      <c r="J184" s="239" t="s">
        <v>38</v>
      </c>
      <c r="K184" s="240"/>
      <c r="L184" s="23" t="s">
        <v>4136</v>
      </c>
    </row>
    <row r="185" spans="2:12">
      <c r="B185" s="10" t="s">
        <v>4137</v>
      </c>
      <c r="C185" s="16" t="s">
        <v>4138</v>
      </c>
      <c r="D185" s="15" t="s">
        <v>4139</v>
      </c>
      <c r="E185" s="241" t="s">
        <v>4140</v>
      </c>
      <c r="F185" s="242"/>
      <c r="G185" s="16" t="s">
        <v>23</v>
      </c>
      <c r="H185" s="17">
        <v>44879</v>
      </c>
      <c r="I185" s="15" t="s">
        <v>24</v>
      </c>
      <c r="J185" s="241" t="s">
        <v>25</v>
      </c>
      <c r="K185" s="242"/>
      <c r="L185" s="18" t="s">
        <v>3786</v>
      </c>
    </row>
    <row r="186" spans="2:12" ht="39">
      <c r="B186" s="19" t="s">
        <v>4141</v>
      </c>
      <c r="C186" s="20" t="s">
        <v>4142</v>
      </c>
      <c r="D186" s="21" t="s">
        <v>4143</v>
      </c>
      <c r="E186" s="239" t="s">
        <v>4144</v>
      </c>
      <c r="F186" s="240"/>
      <c r="G186" s="20" t="s">
        <v>23</v>
      </c>
      <c r="H186" s="22">
        <v>44879</v>
      </c>
      <c r="I186" s="21" t="s">
        <v>24</v>
      </c>
      <c r="J186" s="239" t="s">
        <v>38</v>
      </c>
      <c r="K186" s="240"/>
      <c r="L186" s="23" t="s">
        <v>4041</v>
      </c>
    </row>
    <row r="187" spans="2:12">
      <c r="B187" s="10" t="s">
        <v>4145</v>
      </c>
      <c r="C187" s="16" t="s">
        <v>4146</v>
      </c>
      <c r="D187" s="15" t="s">
        <v>4147</v>
      </c>
      <c r="E187" s="241" t="s">
        <v>4148</v>
      </c>
      <c r="F187" s="242"/>
      <c r="G187" s="16" t="s">
        <v>23</v>
      </c>
      <c r="H187" s="17">
        <v>44873</v>
      </c>
      <c r="I187" s="15" t="s">
        <v>24</v>
      </c>
      <c r="J187" s="241" t="s">
        <v>3786</v>
      </c>
      <c r="K187" s="242"/>
      <c r="L187" s="18" t="s">
        <v>3786</v>
      </c>
    </row>
    <row r="188" spans="2:12">
      <c r="B188" s="19" t="s">
        <v>4149</v>
      </c>
      <c r="C188" s="20" t="s">
        <v>4150</v>
      </c>
      <c r="D188" s="21" t="s">
        <v>4151</v>
      </c>
      <c r="E188" s="239" t="s">
        <v>4152</v>
      </c>
      <c r="F188" s="240"/>
      <c r="G188" s="20" t="s">
        <v>23</v>
      </c>
      <c r="H188" s="22">
        <v>44882</v>
      </c>
      <c r="I188" s="21" t="s">
        <v>24</v>
      </c>
      <c r="J188" s="239" t="s">
        <v>25</v>
      </c>
      <c r="K188" s="240"/>
      <c r="L188" s="25" t="s">
        <v>3786</v>
      </c>
    </row>
    <row r="189" spans="2:12">
      <c r="B189" s="10" t="s">
        <v>4153</v>
      </c>
      <c r="C189" s="16" t="s">
        <v>4154</v>
      </c>
      <c r="D189" s="15" t="s">
        <v>4155</v>
      </c>
      <c r="E189" s="241" t="s">
        <v>4156</v>
      </c>
      <c r="F189" s="242"/>
      <c r="G189" s="16" t="s">
        <v>23</v>
      </c>
      <c r="H189" s="17">
        <v>44873</v>
      </c>
      <c r="I189" s="15" t="s">
        <v>24</v>
      </c>
      <c r="J189" s="241" t="s">
        <v>83</v>
      </c>
      <c r="K189" s="242"/>
      <c r="L189" s="18" t="s">
        <v>3786</v>
      </c>
    </row>
    <row r="190" spans="2:12" ht="39">
      <c r="B190" s="19" t="s">
        <v>4157</v>
      </c>
      <c r="C190" s="20" t="s">
        <v>4158</v>
      </c>
      <c r="D190" s="21" t="s">
        <v>4159</v>
      </c>
      <c r="E190" s="239" t="s">
        <v>4160</v>
      </c>
      <c r="F190" s="240"/>
      <c r="G190" s="20" t="s">
        <v>23</v>
      </c>
      <c r="H190" s="22">
        <v>44875</v>
      </c>
      <c r="I190" s="21" t="s">
        <v>24</v>
      </c>
      <c r="J190" s="239" t="s">
        <v>38</v>
      </c>
      <c r="K190" s="240"/>
      <c r="L190" s="23" t="s">
        <v>4041</v>
      </c>
    </row>
    <row r="191" spans="2:12" ht="39">
      <c r="B191" s="10" t="s">
        <v>4161</v>
      </c>
      <c r="C191" s="16" t="s">
        <v>4162</v>
      </c>
      <c r="D191" s="15" t="s">
        <v>4163</v>
      </c>
      <c r="E191" s="241" t="s">
        <v>4164</v>
      </c>
      <c r="F191" s="242"/>
      <c r="G191" s="16" t="s">
        <v>23</v>
      </c>
      <c r="H191" s="17">
        <v>44880</v>
      </c>
      <c r="I191" s="15" t="s">
        <v>24</v>
      </c>
      <c r="J191" s="241" t="s">
        <v>38</v>
      </c>
      <c r="K191" s="242"/>
      <c r="L191" s="24" t="s">
        <v>4136</v>
      </c>
    </row>
    <row r="192" spans="2:12" ht="51.75">
      <c r="B192" s="19" t="s">
        <v>4165</v>
      </c>
      <c r="C192" s="20" t="s">
        <v>4166</v>
      </c>
      <c r="D192" s="21" t="s">
        <v>4167</v>
      </c>
      <c r="E192" s="239" t="s">
        <v>4168</v>
      </c>
      <c r="F192" s="240"/>
      <c r="G192" s="20" t="s">
        <v>23</v>
      </c>
      <c r="H192" s="22">
        <v>44872</v>
      </c>
      <c r="I192" s="21" t="s">
        <v>24</v>
      </c>
      <c r="J192" s="239" t="s">
        <v>38</v>
      </c>
      <c r="K192" s="240"/>
      <c r="L192" s="23" t="s">
        <v>4169</v>
      </c>
    </row>
    <row r="193" spans="2:12">
      <c r="B193" s="10" t="s">
        <v>4170</v>
      </c>
      <c r="C193" s="16" t="s">
        <v>4171</v>
      </c>
      <c r="D193" s="15" t="s">
        <v>4172</v>
      </c>
      <c r="E193" s="241" t="s">
        <v>4173</v>
      </c>
      <c r="F193" s="242"/>
      <c r="G193" s="16" t="s">
        <v>23</v>
      </c>
      <c r="H193" s="17">
        <v>44882</v>
      </c>
      <c r="I193" s="15" t="s">
        <v>24</v>
      </c>
      <c r="J193" s="241" t="s">
        <v>25</v>
      </c>
      <c r="K193" s="242"/>
      <c r="L193" s="18" t="s">
        <v>3786</v>
      </c>
    </row>
    <row r="194" spans="2:12">
      <c r="B194" s="19" t="s">
        <v>4174</v>
      </c>
      <c r="C194" s="20" t="s">
        <v>4175</v>
      </c>
      <c r="D194" s="21" t="s">
        <v>4176</v>
      </c>
      <c r="E194" s="239" t="s">
        <v>4177</v>
      </c>
      <c r="F194" s="240"/>
      <c r="G194" s="20" t="s">
        <v>23</v>
      </c>
      <c r="H194" s="22">
        <v>44872</v>
      </c>
      <c r="I194" s="21" t="s">
        <v>24</v>
      </c>
      <c r="J194" s="239" t="s">
        <v>25</v>
      </c>
      <c r="K194" s="240"/>
      <c r="L194" s="25" t="s">
        <v>3786</v>
      </c>
    </row>
    <row r="195" spans="2:12">
      <c r="B195" s="10" t="s">
        <v>4178</v>
      </c>
      <c r="C195" s="16" t="s">
        <v>4179</v>
      </c>
      <c r="D195" s="15" t="s">
        <v>4180</v>
      </c>
      <c r="E195" s="241" t="s">
        <v>4181</v>
      </c>
      <c r="F195" s="242"/>
      <c r="G195" s="16" t="s">
        <v>23</v>
      </c>
      <c r="H195" s="17">
        <v>44880</v>
      </c>
      <c r="I195" s="15" t="s">
        <v>24</v>
      </c>
      <c r="J195" s="241" t="s">
        <v>25</v>
      </c>
      <c r="K195" s="242"/>
      <c r="L195" s="18" t="s">
        <v>3786</v>
      </c>
    </row>
    <row r="196" spans="2:12">
      <c r="B196" s="19" t="s">
        <v>4182</v>
      </c>
      <c r="C196" s="20" t="s">
        <v>4183</v>
      </c>
      <c r="D196" s="21" t="s">
        <v>4184</v>
      </c>
      <c r="E196" s="239" t="s">
        <v>4185</v>
      </c>
      <c r="F196" s="240"/>
      <c r="G196" s="20" t="s">
        <v>23</v>
      </c>
      <c r="H196" s="22">
        <v>44880</v>
      </c>
      <c r="I196" s="21" t="s">
        <v>24</v>
      </c>
      <c r="J196" s="239" t="s">
        <v>25</v>
      </c>
      <c r="K196" s="240"/>
      <c r="L196" s="25" t="s">
        <v>3786</v>
      </c>
    </row>
    <row r="197" spans="2:12">
      <c r="B197" s="10" t="s">
        <v>4186</v>
      </c>
      <c r="C197" s="16" t="s">
        <v>4187</v>
      </c>
      <c r="D197" s="15" t="s">
        <v>4188</v>
      </c>
      <c r="E197" s="241" t="s">
        <v>4189</v>
      </c>
      <c r="F197" s="242"/>
      <c r="G197" s="16" t="s">
        <v>23</v>
      </c>
      <c r="H197" s="17">
        <v>44880</v>
      </c>
      <c r="I197" s="15" t="s">
        <v>24</v>
      </c>
      <c r="J197" s="241" t="s">
        <v>3786</v>
      </c>
      <c r="K197" s="242"/>
      <c r="L197" s="18" t="s">
        <v>3786</v>
      </c>
    </row>
    <row r="198" spans="2:12">
      <c r="B198" s="19" t="s">
        <v>4190</v>
      </c>
      <c r="C198" s="20" t="s">
        <v>4191</v>
      </c>
      <c r="D198" s="21" t="s">
        <v>4192</v>
      </c>
      <c r="E198" s="239" t="s">
        <v>4193</v>
      </c>
      <c r="F198" s="240"/>
      <c r="G198" s="20" t="s">
        <v>23</v>
      </c>
      <c r="H198" s="22">
        <v>44881</v>
      </c>
      <c r="I198" s="21" t="s">
        <v>24</v>
      </c>
      <c r="J198" s="239" t="s">
        <v>25</v>
      </c>
      <c r="K198" s="240"/>
      <c r="L198" s="25" t="s">
        <v>3786</v>
      </c>
    </row>
    <row r="199" spans="2:12">
      <c r="B199" s="10" t="s">
        <v>4194</v>
      </c>
      <c r="C199" s="16" t="s">
        <v>4195</v>
      </c>
      <c r="D199" s="15" t="s">
        <v>4196</v>
      </c>
      <c r="E199" s="241" t="s">
        <v>4197</v>
      </c>
      <c r="F199" s="242"/>
      <c r="G199" s="16" t="s">
        <v>23</v>
      </c>
      <c r="H199" s="17">
        <v>44875</v>
      </c>
      <c r="I199" s="15" t="s">
        <v>24</v>
      </c>
      <c r="J199" s="241" t="s">
        <v>3786</v>
      </c>
      <c r="K199" s="242"/>
      <c r="L199" s="18" t="s">
        <v>3786</v>
      </c>
    </row>
    <row r="200" spans="2:12" ht="26.25">
      <c r="B200" s="19" t="s">
        <v>833</v>
      </c>
      <c r="C200" s="20" t="s">
        <v>834</v>
      </c>
      <c r="D200" s="21" t="s">
        <v>835</v>
      </c>
      <c r="E200" s="239" t="s">
        <v>587</v>
      </c>
      <c r="F200" s="240"/>
      <c r="G200" s="20" t="s">
        <v>15</v>
      </c>
      <c r="H200" s="22">
        <v>44880</v>
      </c>
      <c r="I200" s="21" t="s">
        <v>16</v>
      </c>
      <c r="J200" s="239" t="s">
        <v>25</v>
      </c>
      <c r="K200" s="240"/>
      <c r="L200" s="25" t="s">
        <v>3786</v>
      </c>
    </row>
    <row r="201" spans="2:12">
      <c r="B201" s="10" t="s">
        <v>4198</v>
      </c>
      <c r="C201" s="16" t="s">
        <v>4199</v>
      </c>
      <c r="D201" s="15" t="s">
        <v>4200</v>
      </c>
      <c r="E201" s="241" t="s">
        <v>4201</v>
      </c>
      <c r="F201" s="242"/>
      <c r="G201" s="16" t="s">
        <v>23</v>
      </c>
      <c r="H201" s="17">
        <v>44872</v>
      </c>
      <c r="I201" s="15" t="s">
        <v>24</v>
      </c>
      <c r="J201" s="241" t="s">
        <v>25</v>
      </c>
      <c r="K201" s="242"/>
      <c r="L201" s="18" t="s">
        <v>3786</v>
      </c>
    </row>
    <row r="202" spans="2:12" ht="39">
      <c r="B202" s="19" t="s">
        <v>4202</v>
      </c>
      <c r="C202" s="20" t="s">
        <v>4203</v>
      </c>
      <c r="D202" s="21" t="s">
        <v>4204</v>
      </c>
      <c r="E202" s="239" t="s">
        <v>4205</v>
      </c>
      <c r="F202" s="240"/>
      <c r="G202" s="20" t="s">
        <v>23</v>
      </c>
      <c r="H202" s="22">
        <v>44872</v>
      </c>
      <c r="I202" s="21" t="s">
        <v>24</v>
      </c>
      <c r="J202" s="239" t="s">
        <v>38</v>
      </c>
      <c r="K202" s="240"/>
      <c r="L202" s="23" t="s">
        <v>4041</v>
      </c>
    </row>
    <row r="203" spans="2:12" ht="26.25">
      <c r="B203" s="10" t="s">
        <v>837</v>
      </c>
      <c r="C203" s="16" t="s">
        <v>838</v>
      </c>
      <c r="D203" s="15" t="s">
        <v>4206</v>
      </c>
      <c r="E203" s="241" t="s">
        <v>842</v>
      </c>
      <c r="F203" s="242"/>
      <c r="G203" s="16" t="s">
        <v>15</v>
      </c>
      <c r="H203" s="17">
        <v>44875</v>
      </c>
      <c r="I203" s="15" t="s">
        <v>24</v>
      </c>
      <c r="J203" s="241" t="s">
        <v>25</v>
      </c>
      <c r="K203" s="242"/>
      <c r="L203" s="18" t="s">
        <v>3786</v>
      </c>
    </row>
    <row r="204" spans="2:12">
      <c r="B204" s="19" t="s">
        <v>4207</v>
      </c>
      <c r="C204" s="20" t="s">
        <v>4208</v>
      </c>
      <c r="D204" s="21" t="s">
        <v>4209</v>
      </c>
      <c r="E204" s="239" t="s">
        <v>4210</v>
      </c>
      <c r="F204" s="240"/>
      <c r="G204" s="20" t="s">
        <v>23</v>
      </c>
      <c r="H204" s="22">
        <v>44866</v>
      </c>
      <c r="I204" s="21" t="s">
        <v>24</v>
      </c>
      <c r="J204" s="239" t="s">
        <v>25</v>
      </c>
      <c r="K204" s="240"/>
      <c r="L204" s="25" t="s">
        <v>3786</v>
      </c>
    </row>
    <row r="205" spans="2:12">
      <c r="B205" s="10" t="s">
        <v>4211</v>
      </c>
      <c r="C205" s="16" t="s">
        <v>4212</v>
      </c>
      <c r="D205" s="15" t="s">
        <v>4213</v>
      </c>
      <c r="E205" s="241" t="s">
        <v>4214</v>
      </c>
      <c r="F205" s="242"/>
      <c r="G205" s="16" t="s">
        <v>23</v>
      </c>
      <c r="H205" s="17">
        <v>44880</v>
      </c>
      <c r="I205" s="15" t="s">
        <v>24</v>
      </c>
      <c r="J205" s="241" t="s">
        <v>25</v>
      </c>
      <c r="K205" s="242"/>
      <c r="L205" s="18" t="s">
        <v>3786</v>
      </c>
    </row>
    <row r="206" spans="2:12">
      <c r="B206" s="19" t="s">
        <v>4215</v>
      </c>
      <c r="C206" s="20" t="s">
        <v>4216</v>
      </c>
      <c r="D206" s="21" t="s">
        <v>4217</v>
      </c>
      <c r="E206" s="239" t="s">
        <v>4218</v>
      </c>
      <c r="F206" s="240"/>
      <c r="G206" s="20" t="s">
        <v>23</v>
      </c>
      <c r="H206" s="22">
        <v>44866</v>
      </c>
      <c r="I206" s="21" t="s">
        <v>24</v>
      </c>
      <c r="J206" s="239" t="s">
        <v>25</v>
      </c>
      <c r="K206" s="240"/>
      <c r="L206" s="25" t="s">
        <v>3786</v>
      </c>
    </row>
    <row r="207" spans="2:12">
      <c r="B207" s="10" t="s">
        <v>4219</v>
      </c>
      <c r="C207" s="16" t="s">
        <v>4220</v>
      </c>
      <c r="D207" s="15" t="s">
        <v>4221</v>
      </c>
      <c r="E207" s="241" t="s">
        <v>4222</v>
      </c>
      <c r="F207" s="242"/>
      <c r="G207" s="16" t="s">
        <v>23</v>
      </c>
      <c r="H207" s="17">
        <v>44881</v>
      </c>
      <c r="I207" s="15" t="s">
        <v>24</v>
      </c>
      <c r="J207" s="241" t="s">
        <v>3786</v>
      </c>
      <c r="K207" s="242"/>
      <c r="L207" s="18" t="s">
        <v>3786</v>
      </c>
    </row>
    <row r="208" spans="2:12">
      <c r="B208" s="19" t="s">
        <v>4223</v>
      </c>
      <c r="C208" s="20" t="s">
        <v>4224</v>
      </c>
      <c r="D208" s="21" t="s">
        <v>4225</v>
      </c>
      <c r="E208" s="239" t="s">
        <v>4226</v>
      </c>
      <c r="F208" s="240"/>
      <c r="G208" s="20" t="s">
        <v>23</v>
      </c>
      <c r="H208" s="22">
        <v>44881</v>
      </c>
      <c r="I208" s="21" t="s">
        <v>24</v>
      </c>
      <c r="J208" s="239" t="s">
        <v>25</v>
      </c>
      <c r="K208" s="240"/>
      <c r="L208" s="25" t="s">
        <v>3786</v>
      </c>
    </row>
    <row r="209" spans="2:12">
      <c r="B209" s="10" t="s">
        <v>4227</v>
      </c>
      <c r="C209" s="16" t="s">
        <v>1262</v>
      </c>
      <c r="D209" s="15" t="s">
        <v>4228</v>
      </c>
      <c r="E209" s="241" t="s">
        <v>4229</v>
      </c>
      <c r="F209" s="242"/>
      <c r="G209" s="16" t="s">
        <v>15</v>
      </c>
      <c r="H209" s="17">
        <v>44876</v>
      </c>
      <c r="I209" s="15" t="s">
        <v>172</v>
      </c>
      <c r="J209" s="241" t="s">
        <v>25</v>
      </c>
      <c r="K209" s="242"/>
      <c r="L209" s="18" t="s">
        <v>3786</v>
      </c>
    </row>
    <row r="210" spans="2:12">
      <c r="B210" s="19" t="s">
        <v>4230</v>
      </c>
      <c r="C210" s="20" t="s">
        <v>4183</v>
      </c>
      <c r="D210" s="21" t="s">
        <v>4231</v>
      </c>
      <c r="E210" s="239" t="s">
        <v>4232</v>
      </c>
      <c r="F210" s="240"/>
      <c r="G210" s="20" t="s">
        <v>23</v>
      </c>
      <c r="H210" s="22">
        <v>44880</v>
      </c>
      <c r="I210" s="21" t="s">
        <v>24</v>
      </c>
      <c r="J210" s="239" t="s">
        <v>25</v>
      </c>
      <c r="K210" s="240"/>
      <c r="L210" s="25" t="s">
        <v>3786</v>
      </c>
    </row>
    <row r="211" spans="2:12">
      <c r="B211" s="10" t="s">
        <v>4233</v>
      </c>
      <c r="C211" s="16" t="s">
        <v>4234</v>
      </c>
      <c r="D211" s="15" t="s">
        <v>4235</v>
      </c>
      <c r="E211" s="241" t="s">
        <v>4236</v>
      </c>
      <c r="F211" s="242"/>
      <c r="G211" s="16" t="s">
        <v>23</v>
      </c>
      <c r="H211" s="17">
        <v>44868</v>
      </c>
      <c r="I211" s="15" t="s">
        <v>24</v>
      </c>
      <c r="J211" s="241" t="s">
        <v>3786</v>
      </c>
      <c r="K211" s="242"/>
      <c r="L211" s="18" t="s">
        <v>3786</v>
      </c>
    </row>
    <row r="212" spans="2:12" ht="26.25">
      <c r="B212" s="19" t="s">
        <v>4237</v>
      </c>
      <c r="C212" s="20" t="s">
        <v>4238</v>
      </c>
      <c r="D212" s="21" t="s">
        <v>4239</v>
      </c>
      <c r="E212" s="239" t="s">
        <v>4240</v>
      </c>
      <c r="F212" s="240"/>
      <c r="G212" s="20" t="s">
        <v>23</v>
      </c>
      <c r="H212" s="22">
        <v>44883</v>
      </c>
      <c r="I212" s="21" t="s">
        <v>277</v>
      </c>
      <c r="J212" s="239" t="s">
        <v>25</v>
      </c>
      <c r="K212" s="240"/>
      <c r="L212" s="25" t="s">
        <v>3786</v>
      </c>
    </row>
    <row r="213" spans="2:12">
      <c r="B213" s="243" t="s">
        <v>1950</v>
      </c>
      <c r="C213" s="245" t="s">
        <v>1951</v>
      </c>
      <c r="D213" s="15" t="s">
        <v>4241</v>
      </c>
      <c r="E213" s="241" t="s">
        <v>4242</v>
      </c>
      <c r="F213" s="242"/>
      <c r="G213" s="16" t="s">
        <v>15</v>
      </c>
      <c r="H213" s="17">
        <v>44894</v>
      </c>
      <c r="I213" s="15" t="s">
        <v>156</v>
      </c>
      <c r="J213" s="241" t="s">
        <v>25</v>
      </c>
      <c r="K213" s="242"/>
      <c r="L213" s="18" t="s">
        <v>3786</v>
      </c>
    </row>
    <row r="214" spans="2:12">
      <c r="B214" s="244"/>
      <c r="C214" s="246"/>
      <c r="D214" s="15" t="s">
        <v>4243</v>
      </c>
      <c r="E214" s="241" t="s">
        <v>4244</v>
      </c>
      <c r="F214" s="242"/>
      <c r="G214" s="16" t="s">
        <v>15</v>
      </c>
      <c r="H214" s="17">
        <v>44894</v>
      </c>
      <c r="I214" s="15" t="s">
        <v>156</v>
      </c>
      <c r="J214" s="241" t="s">
        <v>25</v>
      </c>
      <c r="K214" s="242"/>
      <c r="L214" s="18" t="s">
        <v>3786</v>
      </c>
    </row>
    <row r="215" spans="2:12">
      <c r="B215" s="19" t="s">
        <v>4245</v>
      </c>
      <c r="C215" s="20" t="s">
        <v>4246</v>
      </c>
      <c r="D215" s="21" t="s">
        <v>4247</v>
      </c>
      <c r="E215" s="239" t="s">
        <v>4248</v>
      </c>
      <c r="F215" s="240"/>
      <c r="G215" s="20" t="s">
        <v>23</v>
      </c>
      <c r="H215" s="22">
        <v>44881</v>
      </c>
      <c r="I215" s="21" t="s">
        <v>24</v>
      </c>
      <c r="J215" s="239" t="s">
        <v>25</v>
      </c>
      <c r="K215" s="240"/>
      <c r="L215" s="25" t="s">
        <v>3786</v>
      </c>
    </row>
    <row r="216" spans="2:12" ht="26.25">
      <c r="B216" s="10" t="s">
        <v>1954</v>
      </c>
      <c r="C216" s="16" t="s">
        <v>1955</v>
      </c>
      <c r="D216" s="15" t="s">
        <v>4249</v>
      </c>
      <c r="E216" s="241" t="s">
        <v>4250</v>
      </c>
      <c r="F216" s="242"/>
      <c r="G216" s="16" t="s">
        <v>15</v>
      </c>
      <c r="H216" s="17">
        <v>44764</v>
      </c>
      <c r="I216" s="15" t="s">
        <v>16</v>
      </c>
      <c r="J216" s="241" t="s">
        <v>25</v>
      </c>
      <c r="K216" s="242"/>
      <c r="L216" s="18" t="s">
        <v>3786</v>
      </c>
    </row>
    <row r="217" spans="2:12" ht="26.25">
      <c r="B217" s="19" t="s">
        <v>4251</v>
      </c>
      <c r="C217" s="20" t="s">
        <v>2748</v>
      </c>
      <c r="D217" s="21" t="s">
        <v>4252</v>
      </c>
      <c r="E217" s="239" t="s">
        <v>4253</v>
      </c>
      <c r="F217" s="240"/>
      <c r="G217" s="20" t="s">
        <v>15</v>
      </c>
      <c r="H217" s="22">
        <v>44764</v>
      </c>
      <c r="I217" s="21" t="s">
        <v>16</v>
      </c>
      <c r="J217" s="239" t="s">
        <v>25</v>
      </c>
      <c r="K217" s="240"/>
      <c r="L217" s="25" t="s">
        <v>3786</v>
      </c>
    </row>
    <row r="218" spans="2:12" ht="26.25">
      <c r="B218" s="10" t="s">
        <v>860</v>
      </c>
      <c r="C218" s="16" t="s">
        <v>861</v>
      </c>
      <c r="D218" s="15" t="s">
        <v>4254</v>
      </c>
      <c r="E218" s="241" t="s">
        <v>4255</v>
      </c>
      <c r="F218" s="242"/>
      <c r="G218" s="16" t="s">
        <v>15</v>
      </c>
      <c r="H218" s="17">
        <v>44764</v>
      </c>
      <c r="I218" s="15" t="s">
        <v>16</v>
      </c>
      <c r="J218" s="241" t="s">
        <v>25</v>
      </c>
      <c r="K218" s="242"/>
      <c r="L218" s="18" t="s">
        <v>3786</v>
      </c>
    </row>
    <row r="219" spans="2:12" ht="26.25">
      <c r="B219" s="19" t="s">
        <v>4256</v>
      </c>
      <c r="C219" s="20" t="s">
        <v>4257</v>
      </c>
      <c r="D219" s="21" t="s">
        <v>4258</v>
      </c>
      <c r="E219" s="239" t="s">
        <v>4259</v>
      </c>
      <c r="F219" s="240"/>
      <c r="G219" s="20" t="s">
        <v>15</v>
      </c>
      <c r="H219" s="22">
        <v>44764</v>
      </c>
      <c r="I219" s="21" t="s">
        <v>16</v>
      </c>
      <c r="J219" s="239" t="s">
        <v>25</v>
      </c>
      <c r="K219" s="240"/>
      <c r="L219" s="25" t="s">
        <v>3786</v>
      </c>
    </row>
    <row r="220" spans="2:12">
      <c r="B220" s="10" t="s">
        <v>864</v>
      </c>
      <c r="C220" s="16" t="s">
        <v>865</v>
      </c>
      <c r="D220" s="15" t="s">
        <v>866</v>
      </c>
      <c r="E220" s="241" t="s">
        <v>867</v>
      </c>
      <c r="F220" s="242"/>
      <c r="G220" s="16" t="s">
        <v>15</v>
      </c>
      <c r="H220" s="17">
        <v>44869</v>
      </c>
      <c r="I220" s="15" t="s">
        <v>16</v>
      </c>
      <c r="J220" s="241" t="s">
        <v>25</v>
      </c>
      <c r="K220" s="242"/>
      <c r="L220" s="18" t="s">
        <v>3786</v>
      </c>
    </row>
    <row r="221" spans="2:12">
      <c r="B221" s="19" t="s">
        <v>4260</v>
      </c>
      <c r="C221" s="20" t="s">
        <v>4261</v>
      </c>
      <c r="D221" s="21" t="s">
        <v>4262</v>
      </c>
      <c r="E221" s="239" t="s">
        <v>4263</v>
      </c>
      <c r="F221" s="240"/>
      <c r="G221" s="20" t="s">
        <v>23</v>
      </c>
      <c r="H221" s="22">
        <v>44866</v>
      </c>
      <c r="I221" s="21" t="s">
        <v>24</v>
      </c>
      <c r="J221" s="239" t="s">
        <v>25</v>
      </c>
      <c r="K221" s="240"/>
      <c r="L221" s="25" t="s">
        <v>3786</v>
      </c>
    </row>
    <row r="222" spans="2:12">
      <c r="B222" s="10" t="s">
        <v>4264</v>
      </c>
      <c r="C222" s="16" t="s">
        <v>4265</v>
      </c>
      <c r="D222" s="15" t="s">
        <v>4266</v>
      </c>
      <c r="E222" s="241" t="s">
        <v>4267</v>
      </c>
      <c r="F222" s="242"/>
      <c r="G222" s="16" t="s">
        <v>23</v>
      </c>
      <c r="H222" s="17">
        <v>44867</v>
      </c>
      <c r="I222" s="15" t="s">
        <v>24</v>
      </c>
      <c r="J222" s="241" t="s">
        <v>25</v>
      </c>
      <c r="K222" s="242"/>
      <c r="L222" s="18" t="s">
        <v>3786</v>
      </c>
    </row>
    <row r="223" spans="2:12">
      <c r="B223" s="19" t="s">
        <v>4268</v>
      </c>
      <c r="C223" s="20" t="s">
        <v>4269</v>
      </c>
      <c r="D223" s="21" t="s">
        <v>4270</v>
      </c>
      <c r="E223" s="239" t="s">
        <v>4271</v>
      </c>
      <c r="F223" s="240"/>
      <c r="G223" s="20" t="s">
        <v>23</v>
      </c>
      <c r="H223" s="22">
        <v>44882</v>
      </c>
      <c r="I223" s="21" t="s">
        <v>24</v>
      </c>
      <c r="J223" s="239" t="s">
        <v>3786</v>
      </c>
      <c r="K223" s="240"/>
      <c r="L223" s="25" t="s">
        <v>3786</v>
      </c>
    </row>
    <row r="224" spans="2:12" ht="39">
      <c r="B224" s="10" t="s">
        <v>4272</v>
      </c>
      <c r="C224" s="16" t="s">
        <v>4273</v>
      </c>
      <c r="D224" s="15" t="s">
        <v>4274</v>
      </c>
      <c r="E224" s="241" t="s">
        <v>4275</v>
      </c>
      <c r="F224" s="242"/>
      <c r="G224" s="16" t="s">
        <v>23</v>
      </c>
      <c r="H224" s="17">
        <v>44875</v>
      </c>
      <c r="I224" s="15" t="s">
        <v>24</v>
      </c>
      <c r="J224" s="241" t="s">
        <v>38</v>
      </c>
      <c r="K224" s="242"/>
      <c r="L224" s="24" t="s">
        <v>4041</v>
      </c>
    </row>
    <row r="225" spans="2:12">
      <c r="B225" s="19" t="s">
        <v>4276</v>
      </c>
      <c r="C225" s="20" t="s">
        <v>4277</v>
      </c>
      <c r="D225" s="21" t="s">
        <v>4278</v>
      </c>
      <c r="E225" s="239" t="s">
        <v>4279</v>
      </c>
      <c r="F225" s="240"/>
      <c r="G225" s="20" t="s">
        <v>23</v>
      </c>
      <c r="H225" s="22">
        <v>44880</v>
      </c>
      <c r="I225" s="21" t="s">
        <v>24</v>
      </c>
      <c r="J225" s="239" t="s">
        <v>25</v>
      </c>
      <c r="K225" s="240"/>
      <c r="L225" s="25" t="s">
        <v>3786</v>
      </c>
    </row>
    <row r="226" spans="2:12">
      <c r="B226" s="10" t="s">
        <v>4280</v>
      </c>
      <c r="C226" s="16" t="s">
        <v>4281</v>
      </c>
      <c r="D226" s="15" t="s">
        <v>4282</v>
      </c>
      <c r="E226" s="241" t="s">
        <v>4283</v>
      </c>
      <c r="F226" s="242"/>
      <c r="G226" s="16" t="s">
        <v>23</v>
      </c>
      <c r="H226" s="17">
        <v>44869</v>
      </c>
      <c r="I226" s="15" t="s">
        <v>24</v>
      </c>
      <c r="J226" s="241" t="s">
        <v>25</v>
      </c>
      <c r="K226" s="242"/>
      <c r="L226" s="18" t="s">
        <v>3786</v>
      </c>
    </row>
    <row r="227" spans="2:12">
      <c r="B227" s="19" t="s">
        <v>4284</v>
      </c>
      <c r="C227" s="20" t="s">
        <v>4285</v>
      </c>
      <c r="D227" s="21" t="s">
        <v>4286</v>
      </c>
      <c r="E227" s="239" t="s">
        <v>4287</v>
      </c>
      <c r="F227" s="240"/>
      <c r="G227" s="20" t="s">
        <v>23</v>
      </c>
      <c r="H227" s="22">
        <v>44875</v>
      </c>
      <c r="I227" s="21" t="s">
        <v>24</v>
      </c>
      <c r="J227" s="239" t="s">
        <v>25</v>
      </c>
      <c r="K227" s="240"/>
      <c r="L227" s="25" t="s">
        <v>3786</v>
      </c>
    </row>
    <row r="228" spans="2:12">
      <c r="B228" s="10" t="s">
        <v>4288</v>
      </c>
      <c r="C228" s="16" t="s">
        <v>4289</v>
      </c>
      <c r="D228" s="15" t="s">
        <v>4290</v>
      </c>
      <c r="E228" s="241" t="s">
        <v>4291</v>
      </c>
      <c r="F228" s="242"/>
      <c r="G228" s="16" t="s">
        <v>23</v>
      </c>
      <c r="H228" s="17">
        <v>44866</v>
      </c>
      <c r="I228" s="15" t="s">
        <v>24</v>
      </c>
      <c r="J228" s="241" t="s">
        <v>25</v>
      </c>
      <c r="K228" s="242"/>
      <c r="L228" s="18" t="s">
        <v>3786</v>
      </c>
    </row>
    <row r="229" spans="2:12">
      <c r="B229" s="19" t="s">
        <v>4292</v>
      </c>
      <c r="C229" s="20" t="s">
        <v>4293</v>
      </c>
      <c r="D229" s="21" t="s">
        <v>4294</v>
      </c>
      <c r="E229" s="239" t="s">
        <v>4295</v>
      </c>
      <c r="F229" s="240"/>
      <c r="G229" s="20" t="s">
        <v>23</v>
      </c>
      <c r="H229" s="22">
        <v>44867</v>
      </c>
      <c r="I229" s="21" t="s">
        <v>24</v>
      </c>
      <c r="J229" s="239" t="s">
        <v>25</v>
      </c>
      <c r="K229" s="240"/>
      <c r="L229" s="25" t="s">
        <v>3786</v>
      </c>
    </row>
    <row r="230" spans="2:12">
      <c r="B230" s="10" t="s">
        <v>4296</v>
      </c>
      <c r="C230" s="16" t="s">
        <v>4297</v>
      </c>
      <c r="D230" s="15" t="s">
        <v>4298</v>
      </c>
      <c r="E230" s="241" t="s">
        <v>4299</v>
      </c>
      <c r="F230" s="242"/>
      <c r="G230" s="16" t="s">
        <v>23</v>
      </c>
      <c r="H230" s="17">
        <v>44880</v>
      </c>
      <c r="I230" s="15" t="s">
        <v>24</v>
      </c>
      <c r="J230" s="241" t="s">
        <v>3786</v>
      </c>
      <c r="K230" s="242"/>
      <c r="L230" s="18" t="s">
        <v>3786</v>
      </c>
    </row>
    <row r="231" spans="2:12">
      <c r="B231" s="19" t="s">
        <v>4300</v>
      </c>
      <c r="C231" s="20" t="s">
        <v>4301</v>
      </c>
      <c r="D231" s="21" t="s">
        <v>4302</v>
      </c>
      <c r="E231" s="239" t="s">
        <v>4303</v>
      </c>
      <c r="F231" s="240"/>
      <c r="G231" s="20" t="s">
        <v>23</v>
      </c>
      <c r="H231" s="22">
        <v>44869</v>
      </c>
      <c r="I231" s="21" t="s">
        <v>24</v>
      </c>
      <c r="J231" s="239" t="s">
        <v>25</v>
      </c>
      <c r="K231" s="240"/>
      <c r="L231" s="25" t="s">
        <v>3786</v>
      </c>
    </row>
    <row r="232" spans="2:12">
      <c r="B232" s="10" t="s">
        <v>4304</v>
      </c>
      <c r="C232" s="16" t="s">
        <v>4305</v>
      </c>
      <c r="D232" s="15" t="s">
        <v>4306</v>
      </c>
      <c r="E232" s="241" t="s">
        <v>4307</v>
      </c>
      <c r="F232" s="242"/>
      <c r="G232" s="16" t="s">
        <v>23</v>
      </c>
      <c r="H232" s="17">
        <v>44862</v>
      </c>
      <c r="I232" s="15" t="s">
        <v>155</v>
      </c>
      <c r="J232" s="241" t="s">
        <v>25</v>
      </c>
      <c r="K232" s="242"/>
      <c r="L232" s="18" t="s">
        <v>3786</v>
      </c>
    </row>
    <row r="233" spans="2:12">
      <c r="B233" s="19" t="s">
        <v>4308</v>
      </c>
      <c r="C233" s="20" t="s">
        <v>4309</v>
      </c>
      <c r="D233" s="21" t="s">
        <v>4310</v>
      </c>
      <c r="E233" s="239" t="s">
        <v>4311</v>
      </c>
      <c r="F233" s="240"/>
      <c r="G233" s="20" t="s">
        <v>23</v>
      </c>
      <c r="H233" s="22">
        <v>44867</v>
      </c>
      <c r="I233" s="21" t="s">
        <v>24</v>
      </c>
      <c r="J233" s="239" t="s">
        <v>3786</v>
      </c>
      <c r="K233" s="240"/>
      <c r="L233" s="25" t="s">
        <v>3786</v>
      </c>
    </row>
    <row r="234" spans="2:12" ht="39">
      <c r="B234" s="10" t="s">
        <v>4312</v>
      </c>
      <c r="C234" s="16" t="s">
        <v>4313</v>
      </c>
      <c r="D234" s="15" t="s">
        <v>4314</v>
      </c>
      <c r="E234" s="241" t="s">
        <v>4315</v>
      </c>
      <c r="F234" s="242"/>
      <c r="G234" s="16" t="s">
        <v>23</v>
      </c>
      <c r="H234" s="17">
        <v>44879</v>
      </c>
      <c r="I234" s="15" t="s">
        <v>24</v>
      </c>
      <c r="J234" s="241" t="s">
        <v>38</v>
      </c>
      <c r="K234" s="242"/>
      <c r="L234" s="24" t="s">
        <v>4041</v>
      </c>
    </row>
    <row r="235" spans="2:12">
      <c r="B235" s="19" t="s">
        <v>4316</v>
      </c>
      <c r="C235" s="20" t="s">
        <v>4317</v>
      </c>
      <c r="D235" s="21" t="s">
        <v>4318</v>
      </c>
      <c r="E235" s="239" t="s">
        <v>4319</v>
      </c>
      <c r="F235" s="240"/>
      <c r="G235" s="20" t="s">
        <v>23</v>
      </c>
      <c r="H235" s="22">
        <v>44867</v>
      </c>
      <c r="I235" s="21" t="s">
        <v>24</v>
      </c>
      <c r="J235" s="239" t="s">
        <v>3786</v>
      </c>
      <c r="K235" s="240"/>
      <c r="L235" s="25" t="s">
        <v>3786</v>
      </c>
    </row>
    <row r="236" spans="2:12">
      <c r="B236" s="10" t="s">
        <v>4320</v>
      </c>
      <c r="C236" s="16" t="s">
        <v>4321</v>
      </c>
      <c r="D236" s="15" t="s">
        <v>4322</v>
      </c>
      <c r="E236" s="241" t="s">
        <v>4323</v>
      </c>
      <c r="F236" s="242"/>
      <c r="G236" s="16" t="s">
        <v>23</v>
      </c>
      <c r="H236" s="17">
        <v>44866</v>
      </c>
      <c r="I236" s="15" t="s">
        <v>24</v>
      </c>
      <c r="J236" s="241" t="s">
        <v>3786</v>
      </c>
      <c r="K236" s="242"/>
      <c r="L236" s="18" t="s">
        <v>3786</v>
      </c>
    </row>
    <row r="237" spans="2:12">
      <c r="B237" s="19" t="s">
        <v>4324</v>
      </c>
      <c r="C237" s="20" t="s">
        <v>4325</v>
      </c>
      <c r="D237" s="21" t="s">
        <v>4326</v>
      </c>
      <c r="E237" s="239" t="s">
        <v>4327</v>
      </c>
      <c r="F237" s="240"/>
      <c r="G237" s="20" t="s">
        <v>23</v>
      </c>
      <c r="H237" s="22">
        <v>44879</v>
      </c>
      <c r="I237" s="21" t="s">
        <v>24</v>
      </c>
      <c r="J237" s="239" t="s">
        <v>25</v>
      </c>
      <c r="K237" s="240"/>
      <c r="L237" s="25" t="s">
        <v>3786</v>
      </c>
    </row>
    <row r="238" spans="2:12">
      <c r="B238" s="10" t="s">
        <v>4328</v>
      </c>
      <c r="C238" s="16" t="s">
        <v>4329</v>
      </c>
      <c r="D238" s="15" t="s">
        <v>4330</v>
      </c>
      <c r="E238" s="241" t="s">
        <v>4331</v>
      </c>
      <c r="F238" s="242"/>
      <c r="G238" s="16" t="s">
        <v>23</v>
      </c>
      <c r="H238" s="17">
        <v>44879</v>
      </c>
      <c r="I238" s="15" t="s">
        <v>24</v>
      </c>
      <c r="J238" s="241" t="s">
        <v>25</v>
      </c>
      <c r="K238" s="242"/>
      <c r="L238" s="18" t="s">
        <v>3786</v>
      </c>
    </row>
    <row r="239" spans="2:12">
      <c r="B239" s="19" t="s">
        <v>4332</v>
      </c>
      <c r="C239" s="20" t="s">
        <v>4333</v>
      </c>
      <c r="D239" s="21" t="s">
        <v>4334</v>
      </c>
      <c r="E239" s="239" t="s">
        <v>4335</v>
      </c>
      <c r="F239" s="240"/>
      <c r="G239" s="20" t="s">
        <v>23</v>
      </c>
      <c r="H239" s="22">
        <v>44879</v>
      </c>
      <c r="I239" s="21" t="s">
        <v>24</v>
      </c>
      <c r="J239" s="239" t="s">
        <v>3786</v>
      </c>
      <c r="K239" s="240"/>
      <c r="L239" s="25" t="s">
        <v>3786</v>
      </c>
    </row>
    <row r="240" spans="2:12">
      <c r="B240" s="10" t="s">
        <v>4336</v>
      </c>
      <c r="C240" s="16" t="s">
        <v>4337</v>
      </c>
      <c r="D240" s="15" t="s">
        <v>4338</v>
      </c>
      <c r="E240" s="241" t="s">
        <v>4339</v>
      </c>
      <c r="F240" s="242"/>
      <c r="G240" s="16" t="s">
        <v>23</v>
      </c>
      <c r="H240" s="17">
        <v>44875</v>
      </c>
      <c r="I240" s="15" t="s">
        <v>24</v>
      </c>
      <c r="J240" s="241" t="s">
        <v>3786</v>
      </c>
      <c r="K240" s="242"/>
      <c r="L240" s="18" t="s">
        <v>3786</v>
      </c>
    </row>
    <row r="241" spans="2:12">
      <c r="B241" s="19" t="s">
        <v>4340</v>
      </c>
      <c r="C241" s="20" t="s">
        <v>4337</v>
      </c>
      <c r="D241" s="21" t="s">
        <v>4341</v>
      </c>
      <c r="E241" s="239" t="s">
        <v>4342</v>
      </c>
      <c r="F241" s="240"/>
      <c r="G241" s="20" t="s">
        <v>23</v>
      </c>
      <c r="H241" s="22">
        <v>44875</v>
      </c>
      <c r="I241" s="21" t="s">
        <v>24</v>
      </c>
      <c r="J241" s="239" t="s">
        <v>3786</v>
      </c>
      <c r="K241" s="240"/>
      <c r="L241" s="25" t="s">
        <v>3786</v>
      </c>
    </row>
    <row r="242" spans="2:12">
      <c r="B242" s="10" t="s">
        <v>4343</v>
      </c>
      <c r="C242" s="16" t="s">
        <v>4344</v>
      </c>
      <c r="D242" s="15" t="s">
        <v>4345</v>
      </c>
      <c r="E242" s="241" t="s">
        <v>4346</v>
      </c>
      <c r="F242" s="242"/>
      <c r="G242" s="16" t="s">
        <v>23</v>
      </c>
      <c r="H242" s="17">
        <v>44881</v>
      </c>
      <c r="I242" s="15" t="s">
        <v>24</v>
      </c>
      <c r="J242" s="241" t="s">
        <v>25</v>
      </c>
      <c r="K242" s="242"/>
      <c r="L242" s="18" t="s">
        <v>3786</v>
      </c>
    </row>
    <row r="243" spans="2:12">
      <c r="B243" s="19" t="s">
        <v>4347</v>
      </c>
      <c r="C243" s="20" t="s">
        <v>4348</v>
      </c>
      <c r="D243" s="21" t="s">
        <v>4349</v>
      </c>
      <c r="E243" s="239" t="s">
        <v>4350</v>
      </c>
      <c r="F243" s="240"/>
      <c r="G243" s="20" t="s">
        <v>23</v>
      </c>
      <c r="H243" s="22">
        <v>44875</v>
      </c>
      <c r="I243" s="21" t="s">
        <v>24</v>
      </c>
      <c r="J243" s="239" t="s">
        <v>25</v>
      </c>
      <c r="K243" s="240"/>
      <c r="L243" s="25" t="s">
        <v>3786</v>
      </c>
    </row>
    <row r="244" spans="2:12" ht="51.75">
      <c r="B244" s="10" t="s">
        <v>4351</v>
      </c>
      <c r="C244" s="16" t="s">
        <v>4352</v>
      </c>
      <c r="D244" s="15" t="s">
        <v>4353</v>
      </c>
      <c r="E244" s="241" t="s">
        <v>4354</v>
      </c>
      <c r="F244" s="242"/>
      <c r="G244" s="16" t="s">
        <v>23</v>
      </c>
      <c r="H244" s="17">
        <v>44875</v>
      </c>
      <c r="I244" s="15" t="s">
        <v>24</v>
      </c>
      <c r="J244" s="241" t="s">
        <v>38</v>
      </c>
      <c r="K244" s="242"/>
      <c r="L244" s="24" t="s">
        <v>4355</v>
      </c>
    </row>
    <row r="245" spans="2:12">
      <c r="B245" s="19" t="s">
        <v>4356</v>
      </c>
      <c r="C245" s="20" t="s">
        <v>4357</v>
      </c>
      <c r="D245" s="21" t="s">
        <v>4358</v>
      </c>
      <c r="E245" s="239" t="s">
        <v>4359</v>
      </c>
      <c r="F245" s="240"/>
      <c r="G245" s="20" t="s">
        <v>23</v>
      </c>
      <c r="H245" s="22">
        <v>44882</v>
      </c>
      <c r="I245" s="21" t="s">
        <v>24</v>
      </c>
      <c r="J245" s="239" t="s">
        <v>25</v>
      </c>
      <c r="K245" s="240"/>
      <c r="L245" s="25" t="s">
        <v>3786</v>
      </c>
    </row>
    <row r="246" spans="2:12">
      <c r="B246" s="10" t="s">
        <v>4360</v>
      </c>
      <c r="C246" s="16" t="s">
        <v>4361</v>
      </c>
      <c r="D246" s="15" t="s">
        <v>4362</v>
      </c>
      <c r="E246" s="241" t="s">
        <v>4363</v>
      </c>
      <c r="F246" s="242"/>
      <c r="G246" s="16" t="s">
        <v>23</v>
      </c>
      <c r="H246" s="17">
        <v>44868</v>
      </c>
      <c r="I246" s="15" t="s">
        <v>24</v>
      </c>
      <c r="J246" s="241" t="s">
        <v>25</v>
      </c>
      <c r="K246" s="242"/>
      <c r="L246" s="18" t="s">
        <v>3786</v>
      </c>
    </row>
    <row r="247" spans="2:12">
      <c r="B247" s="19" t="s">
        <v>4364</v>
      </c>
      <c r="C247" s="20" t="s">
        <v>4365</v>
      </c>
      <c r="D247" s="21" t="s">
        <v>4366</v>
      </c>
      <c r="E247" s="239" t="s">
        <v>4367</v>
      </c>
      <c r="F247" s="240"/>
      <c r="G247" s="20" t="s">
        <v>23</v>
      </c>
      <c r="H247" s="22">
        <v>44868</v>
      </c>
      <c r="I247" s="21" t="s">
        <v>24</v>
      </c>
      <c r="J247" s="239" t="s">
        <v>25</v>
      </c>
      <c r="K247" s="240"/>
      <c r="L247" s="25" t="s">
        <v>3786</v>
      </c>
    </row>
    <row r="248" spans="2:12" ht="26.25">
      <c r="B248" s="10" t="s">
        <v>4368</v>
      </c>
      <c r="C248" s="16" t="s">
        <v>4369</v>
      </c>
      <c r="D248" s="15" t="s">
        <v>4370</v>
      </c>
      <c r="E248" s="241" t="s">
        <v>4371</v>
      </c>
      <c r="F248" s="242"/>
      <c r="G248" s="16" t="s">
        <v>23</v>
      </c>
      <c r="H248" s="17">
        <v>44866</v>
      </c>
      <c r="I248" s="15" t="s">
        <v>24</v>
      </c>
      <c r="J248" s="241" t="s">
        <v>25</v>
      </c>
      <c r="K248" s="242"/>
      <c r="L248" s="18" t="s">
        <v>3786</v>
      </c>
    </row>
    <row r="249" spans="2:12">
      <c r="B249" s="19" t="s">
        <v>4372</v>
      </c>
      <c r="C249" s="20" t="s">
        <v>4373</v>
      </c>
      <c r="D249" s="21" t="s">
        <v>4374</v>
      </c>
      <c r="E249" s="239" t="s">
        <v>4375</v>
      </c>
      <c r="F249" s="240"/>
      <c r="G249" s="20" t="s">
        <v>23</v>
      </c>
      <c r="H249" s="22">
        <v>44866</v>
      </c>
      <c r="I249" s="21" t="s">
        <v>24</v>
      </c>
      <c r="J249" s="239" t="s">
        <v>25</v>
      </c>
      <c r="K249" s="240"/>
      <c r="L249" s="25" t="s">
        <v>3786</v>
      </c>
    </row>
    <row r="250" spans="2:12">
      <c r="B250" s="10" t="s">
        <v>4376</v>
      </c>
      <c r="C250" s="16" t="s">
        <v>4377</v>
      </c>
      <c r="D250" s="15" t="s">
        <v>4378</v>
      </c>
      <c r="E250" s="241" t="s">
        <v>4379</v>
      </c>
      <c r="F250" s="242"/>
      <c r="G250" s="16" t="s">
        <v>23</v>
      </c>
      <c r="H250" s="17">
        <v>44869</v>
      </c>
      <c r="I250" s="15" t="s">
        <v>24</v>
      </c>
      <c r="J250" s="241" t="s">
        <v>3786</v>
      </c>
      <c r="K250" s="242"/>
      <c r="L250" s="18" t="s">
        <v>3786</v>
      </c>
    </row>
    <row r="251" spans="2:12">
      <c r="B251" s="19" t="s">
        <v>4380</v>
      </c>
      <c r="C251" s="20" t="s">
        <v>4381</v>
      </c>
      <c r="D251" s="21" t="s">
        <v>4382</v>
      </c>
      <c r="E251" s="239" t="s">
        <v>4383</v>
      </c>
      <c r="F251" s="240"/>
      <c r="G251" s="20" t="s">
        <v>23</v>
      </c>
      <c r="H251" s="22">
        <v>44866</v>
      </c>
      <c r="I251" s="21" t="s">
        <v>24</v>
      </c>
      <c r="J251" s="239" t="s">
        <v>25</v>
      </c>
      <c r="K251" s="240"/>
      <c r="L251" s="25" t="s">
        <v>3786</v>
      </c>
    </row>
    <row r="252" spans="2:12">
      <c r="B252" s="10" t="s">
        <v>4384</v>
      </c>
      <c r="C252" s="16" t="s">
        <v>4385</v>
      </c>
      <c r="D252" s="15" t="s">
        <v>4386</v>
      </c>
      <c r="E252" s="241" t="s">
        <v>4387</v>
      </c>
      <c r="F252" s="242"/>
      <c r="G252" s="16" t="s">
        <v>23</v>
      </c>
      <c r="H252" s="17">
        <v>44881</v>
      </c>
      <c r="I252" s="15" t="s">
        <v>24</v>
      </c>
      <c r="J252" s="241" t="s">
        <v>3786</v>
      </c>
      <c r="K252" s="242"/>
      <c r="L252" s="18" t="s">
        <v>3786</v>
      </c>
    </row>
    <row r="253" spans="2:12">
      <c r="B253" s="19" t="s">
        <v>4388</v>
      </c>
      <c r="C253" s="20" t="s">
        <v>4389</v>
      </c>
      <c r="D253" s="21" t="s">
        <v>4390</v>
      </c>
      <c r="E253" s="239" t="s">
        <v>4391</v>
      </c>
      <c r="F253" s="240"/>
      <c r="G253" s="20" t="s">
        <v>23</v>
      </c>
      <c r="H253" s="22">
        <v>44866</v>
      </c>
      <c r="I253" s="21" t="s">
        <v>24</v>
      </c>
      <c r="J253" s="239" t="s">
        <v>3786</v>
      </c>
      <c r="K253" s="240"/>
      <c r="L253" s="25" t="s">
        <v>3786</v>
      </c>
    </row>
    <row r="254" spans="2:12">
      <c r="B254" s="10" t="s">
        <v>4392</v>
      </c>
      <c r="C254" s="16" t="s">
        <v>4337</v>
      </c>
      <c r="D254" s="15" t="s">
        <v>4393</v>
      </c>
      <c r="E254" s="241" t="s">
        <v>4394</v>
      </c>
      <c r="F254" s="242"/>
      <c r="G254" s="16" t="s">
        <v>23</v>
      </c>
      <c r="H254" s="17">
        <v>44875</v>
      </c>
      <c r="I254" s="15" t="s">
        <v>24</v>
      </c>
      <c r="J254" s="241" t="s">
        <v>25</v>
      </c>
      <c r="K254" s="242"/>
      <c r="L254" s="18" t="s">
        <v>3786</v>
      </c>
    </row>
    <row r="255" spans="2:12">
      <c r="B255" s="19" t="s">
        <v>4395</v>
      </c>
      <c r="C255" s="20" t="s">
        <v>4396</v>
      </c>
      <c r="D255" s="21" t="s">
        <v>4397</v>
      </c>
      <c r="E255" s="239" t="s">
        <v>4398</v>
      </c>
      <c r="F255" s="240"/>
      <c r="G255" s="20" t="s">
        <v>23</v>
      </c>
      <c r="H255" s="22">
        <v>44868</v>
      </c>
      <c r="I255" s="21" t="s">
        <v>24</v>
      </c>
      <c r="J255" s="239" t="s">
        <v>25</v>
      </c>
      <c r="K255" s="240"/>
      <c r="L255" s="25" t="s">
        <v>3786</v>
      </c>
    </row>
    <row r="256" spans="2:12" ht="39">
      <c r="B256" s="10" t="s">
        <v>4399</v>
      </c>
      <c r="C256" s="16" t="s">
        <v>2314</v>
      </c>
      <c r="D256" s="15" t="s">
        <v>4400</v>
      </c>
      <c r="E256" s="241" t="s">
        <v>4401</v>
      </c>
      <c r="F256" s="242"/>
      <c r="G256" s="16" t="s">
        <v>23</v>
      </c>
      <c r="H256" s="17">
        <v>44868</v>
      </c>
      <c r="I256" s="15" t="s">
        <v>24</v>
      </c>
      <c r="J256" s="241" t="s">
        <v>38</v>
      </c>
      <c r="K256" s="242"/>
      <c r="L256" s="24" t="s">
        <v>4076</v>
      </c>
    </row>
    <row r="257" spans="2:12">
      <c r="B257" s="19" t="s">
        <v>4402</v>
      </c>
      <c r="C257" s="20" t="s">
        <v>4403</v>
      </c>
      <c r="D257" s="21" t="s">
        <v>4404</v>
      </c>
      <c r="E257" s="239" t="s">
        <v>4405</v>
      </c>
      <c r="F257" s="240"/>
      <c r="G257" s="20" t="s">
        <v>23</v>
      </c>
      <c r="H257" s="22">
        <v>44867</v>
      </c>
      <c r="I257" s="21" t="s">
        <v>24</v>
      </c>
      <c r="J257" s="239" t="s">
        <v>25</v>
      </c>
      <c r="K257" s="240"/>
      <c r="L257" s="25" t="s">
        <v>3786</v>
      </c>
    </row>
    <row r="258" spans="2:12" ht="26.25">
      <c r="B258" s="10" t="s">
        <v>1011</v>
      </c>
      <c r="C258" s="16" t="s">
        <v>1012</v>
      </c>
      <c r="D258" s="15" t="s">
        <v>4406</v>
      </c>
      <c r="E258" s="241" t="s">
        <v>1014</v>
      </c>
      <c r="F258" s="242"/>
      <c r="G258" s="16" t="s">
        <v>15</v>
      </c>
      <c r="H258" s="17">
        <v>44886</v>
      </c>
      <c r="I258" s="15" t="s">
        <v>277</v>
      </c>
      <c r="J258" s="241" t="s">
        <v>25</v>
      </c>
      <c r="K258" s="242"/>
      <c r="L258" s="18" t="s">
        <v>3786</v>
      </c>
    </row>
    <row r="259" spans="2:12">
      <c r="B259" s="256" t="s">
        <v>1016</v>
      </c>
      <c r="C259" s="258" t="s">
        <v>1017</v>
      </c>
      <c r="D259" s="21" t="s">
        <v>1018</v>
      </c>
      <c r="E259" s="239" t="s">
        <v>1019</v>
      </c>
      <c r="F259" s="240"/>
      <c r="G259" s="20" t="s">
        <v>15</v>
      </c>
      <c r="H259" s="22">
        <v>44869</v>
      </c>
      <c r="I259" s="21" t="s">
        <v>16</v>
      </c>
      <c r="J259" s="239" t="s">
        <v>25</v>
      </c>
      <c r="K259" s="240"/>
      <c r="L259" s="25" t="s">
        <v>3786</v>
      </c>
    </row>
    <row r="260" spans="2:12" ht="51.75">
      <c r="B260" s="257"/>
      <c r="C260" s="259"/>
      <c r="D260" s="21" t="s">
        <v>4407</v>
      </c>
      <c r="E260" s="239" t="s">
        <v>1021</v>
      </c>
      <c r="F260" s="240"/>
      <c r="G260" s="20" t="s">
        <v>23</v>
      </c>
      <c r="H260" s="22">
        <v>44855</v>
      </c>
      <c r="I260" s="21" t="s">
        <v>16</v>
      </c>
      <c r="J260" s="239" t="s">
        <v>38</v>
      </c>
      <c r="K260" s="240"/>
      <c r="L260" s="23" t="s">
        <v>4408</v>
      </c>
    </row>
    <row r="261" spans="2:12">
      <c r="B261" s="243" t="s">
        <v>3535</v>
      </c>
      <c r="C261" s="245" t="s">
        <v>3536</v>
      </c>
      <c r="D261" s="243" t="s">
        <v>4409</v>
      </c>
      <c r="E261" s="247" t="s">
        <v>4410</v>
      </c>
      <c r="F261" s="248"/>
      <c r="G261" s="245" t="s">
        <v>23</v>
      </c>
      <c r="H261" s="253">
        <v>44867</v>
      </c>
      <c r="I261" s="15" t="s">
        <v>157</v>
      </c>
      <c r="J261" s="241" t="s">
        <v>25</v>
      </c>
      <c r="K261" s="242"/>
      <c r="L261" s="18" t="s">
        <v>3786</v>
      </c>
    </row>
    <row r="262" spans="2:12" ht="115.5">
      <c r="B262" s="243"/>
      <c r="C262" s="245"/>
      <c r="D262" s="243"/>
      <c r="E262" s="249"/>
      <c r="F262" s="250"/>
      <c r="G262" s="245"/>
      <c r="H262" s="254"/>
      <c r="I262" s="15" t="s">
        <v>155</v>
      </c>
      <c r="J262" s="241" t="s">
        <v>38</v>
      </c>
      <c r="K262" s="242"/>
      <c r="L262" s="24" t="s">
        <v>4411</v>
      </c>
    </row>
    <row r="263" spans="2:12">
      <c r="B263" s="244"/>
      <c r="C263" s="246"/>
      <c r="D263" s="244"/>
      <c r="E263" s="251"/>
      <c r="F263" s="252"/>
      <c r="G263" s="246"/>
      <c r="H263" s="255"/>
      <c r="I263" s="15" t="s">
        <v>62</v>
      </c>
      <c r="J263" s="241" t="s">
        <v>25</v>
      </c>
      <c r="K263" s="242"/>
      <c r="L263" s="18" t="s">
        <v>3786</v>
      </c>
    </row>
    <row r="264" spans="2:12" ht="26.25">
      <c r="B264" s="19" t="s">
        <v>1993</v>
      </c>
      <c r="C264" s="20" t="s">
        <v>1994</v>
      </c>
      <c r="D264" s="21" t="s">
        <v>4412</v>
      </c>
      <c r="E264" s="239" t="s">
        <v>4413</v>
      </c>
      <c r="F264" s="240"/>
      <c r="G264" s="20" t="s">
        <v>15</v>
      </c>
      <c r="H264" s="22">
        <v>44764</v>
      </c>
      <c r="I264" s="21" t="s">
        <v>16</v>
      </c>
      <c r="J264" s="239" t="s">
        <v>25</v>
      </c>
      <c r="K264" s="240"/>
      <c r="L264" s="25" t="s">
        <v>3786</v>
      </c>
    </row>
    <row r="265" spans="2:12">
      <c r="B265" s="10" t="s">
        <v>4414</v>
      </c>
      <c r="C265" s="16" t="s">
        <v>4415</v>
      </c>
      <c r="D265" s="15" t="s">
        <v>4416</v>
      </c>
      <c r="E265" s="241" t="s">
        <v>4417</v>
      </c>
      <c r="F265" s="242"/>
      <c r="G265" s="16" t="s">
        <v>23</v>
      </c>
      <c r="H265" s="17">
        <v>44872</v>
      </c>
      <c r="I265" s="15" t="s">
        <v>24</v>
      </c>
      <c r="J265" s="241" t="s">
        <v>25</v>
      </c>
      <c r="K265" s="242"/>
      <c r="L265" s="18" t="s">
        <v>3786</v>
      </c>
    </row>
    <row r="266" spans="2:12" ht="39">
      <c r="B266" s="19" t="s">
        <v>4418</v>
      </c>
      <c r="C266" s="20" t="s">
        <v>4419</v>
      </c>
      <c r="D266" s="21" t="s">
        <v>4420</v>
      </c>
      <c r="E266" s="239" t="s">
        <v>4421</v>
      </c>
      <c r="F266" s="240"/>
      <c r="G266" s="20" t="s">
        <v>23</v>
      </c>
      <c r="H266" s="22">
        <v>44869</v>
      </c>
      <c r="I266" s="21" t="s">
        <v>24</v>
      </c>
      <c r="J266" s="239" t="s">
        <v>38</v>
      </c>
      <c r="K266" s="240"/>
      <c r="L266" s="23" t="s">
        <v>4076</v>
      </c>
    </row>
    <row r="267" spans="2:12" ht="51.75">
      <c r="B267" s="10" t="s">
        <v>4422</v>
      </c>
      <c r="C267" s="16" t="s">
        <v>4423</v>
      </c>
      <c r="D267" s="15" t="s">
        <v>4424</v>
      </c>
      <c r="E267" s="241" t="s">
        <v>4425</v>
      </c>
      <c r="F267" s="242"/>
      <c r="G267" s="16" t="s">
        <v>23</v>
      </c>
      <c r="H267" s="17">
        <v>44882</v>
      </c>
      <c r="I267" s="15" t="s">
        <v>24</v>
      </c>
      <c r="J267" s="241" t="s">
        <v>17</v>
      </c>
      <c r="K267" s="242"/>
      <c r="L267" s="24" t="s">
        <v>3809</v>
      </c>
    </row>
    <row r="268" spans="2:12">
      <c r="B268" s="19" t="s">
        <v>4426</v>
      </c>
      <c r="C268" s="20" t="s">
        <v>4427</v>
      </c>
      <c r="D268" s="21" t="s">
        <v>4428</v>
      </c>
      <c r="E268" s="239" t="s">
        <v>4429</v>
      </c>
      <c r="F268" s="240"/>
      <c r="G268" s="20" t="s">
        <v>23</v>
      </c>
      <c r="H268" s="22">
        <v>44882</v>
      </c>
      <c r="I268" s="21" t="s">
        <v>24</v>
      </c>
      <c r="J268" s="239" t="s">
        <v>25</v>
      </c>
      <c r="K268" s="240"/>
      <c r="L268" s="25" t="s">
        <v>3786</v>
      </c>
    </row>
    <row r="269" spans="2:12">
      <c r="B269" s="10" t="s">
        <v>4430</v>
      </c>
      <c r="C269" s="16" t="s">
        <v>4431</v>
      </c>
      <c r="D269" s="15" t="s">
        <v>4432</v>
      </c>
      <c r="E269" s="241" t="s">
        <v>4433</v>
      </c>
      <c r="F269" s="242"/>
      <c r="G269" s="16" t="s">
        <v>23</v>
      </c>
      <c r="H269" s="17">
        <v>44879</v>
      </c>
      <c r="I269" s="15" t="s">
        <v>24</v>
      </c>
      <c r="J269" s="241" t="s">
        <v>25</v>
      </c>
      <c r="K269" s="242"/>
      <c r="L269" s="18" t="s">
        <v>3786</v>
      </c>
    </row>
    <row r="270" spans="2:12" ht="77.25">
      <c r="B270" s="19" t="s">
        <v>4434</v>
      </c>
      <c r="C270" s="20" t="s">
        <v>4435</v>
      </c>
      <c r="D270" s="21" t="s">
        <v>4436</v>
      </c>
      <c r="E270" s="239" t="s">
        <v>4437</v>
      </c>
      <c r="F270" s="240"/>
      <c r="G270" s="20" t="s">
        <v>15</v>
      </c>
      <c r="H270" s="22">
        <v>44887</v>
      </c>
      <c r="I270" s="21" t="s">
        <v>16</v>
      </c>
      <c r="J270" s="239" t="s">
        <v>17</v>
      </c>
      <c r="K270" s="240"/>
      <c r="L270" s="23" t="s">
        <v>4438</v>
      </c>
    </row>
    <row r="271" spans="2:12">
      <c r="B271" s="10" t="s">
        <v>4439</v>
      </c>
      <c r="C271" s="16" t="s">
        <v>4440</v>
      </c>
      <c r="D271" s="15" t="s">
        <v>4441</v>
      </c>
      <c r="E271" s="241" t="s">
        <v>4442</v>
      </c>
      <c r="F271" s="242"/>
      <c r="G271" s="16" t="s">
        <v>15</v>
      </c>
      <c r="H271" s="17">
        <v>44890</v>
      </c>
      <c r="I271" s="15" t="s">
        <v>155</v>
      </c>
      <c r="J271" s="241" t="s">
        <v>25</v>
      </c>
      <c r="K271" s="242"/>
      <c r="L271" s="18" t="s">
        <v>3786</v>
      </c>
    </row>
    <row r="272" spans="2:12" ht="39">
      <c r="B272" s="19" t="s">
        <v>4443</v>
      </c>
      <c r="C272" s="20" t="s">
        <v>4444</v>
      </c>
      <c r="D272" s="21" t="s">
        <v>4445</v>
      </c>
      <c r="E272" s="239" t="s">
        <v>4446</v>
      </c>
      <c r="F272" s="240"/>
      <c r="G272" s="20" t="s">
        <v>23</v>
      </c>
      <c r="H272" s="22">
        <v>44867</v>
      </c>
      <c r="I272" s="21" t="s">
        <v>24</v>
      </c>
      <c r="J272" s="239" t="s">
        <v>38</v>
      </c>
      <c r="K272" s="240"/>
      <c r="L272" s="23" t="s">
        <v>4136</v>
      </c>
    </row>
    <row r="273" spans="2:12">
      <c r="B273" s="10" t="s">
        <v>4447</v>
      </c>
      <c r="C273" s="16" t="s">
        <v>4448</v>
      </c>
      <c r="D273" s="15" t="s">
        <v>4449</v>
      </c>
      <c r="E273" s="241" t="s">
        <v>4450</v>
      </c>
      <c r="F273" s="242"/>
      <c r="G273" s="16" t="s">
        <v>23</v>
      </c>
      <c r="H273" s="17">
        <v>44867</v>
      </c>
      <c r="I273" s="15" t="s">
        <v>24</v>
      </c>
      <c r="J273" s="241" t="s">
        <v>25</v>
      </c>
      <c r="K273" s="242"/>
      <c r="L273" s="18" t="s">
        <v>3786</v>
      </c>
    </row>
    <row r="274" spans="2:12">
      <c r="B274" s="19" t="s">
        <v>1103</v>
      </c>
      <c r="C274" s="20" t="s">
        <v>1064</v>
      </c>
      <c r="D274" s="21" t="s">
        <v>4451</v>
      </c>
      <c r="E274" s="239" t="s">
        <v>1105</v>
      </c>
      <c r="F274" s="240"/>
      <c r="G274" s="20" t="s">
        <v>23</v>
      </c>
      <c r="H274" s="22">
        <v>44867</v>
      </c>
      <c r="I274" s="21" t="s">
        <v>157</v>
      </c>
      <c r="J274" s="239" t="s">
        <v>25</v>
      </c>
      <c r="K274" s="240"/>
      <c r="L274" s="25" t="s">
        <v>3786</v>
      </c>
    </row>
    <row r="275" spans="2:12">
      <c r="B275" s="243" t="s">
        <v>1106</v>
      </c>
      <c r="C275" s="245" t="s">
        <v>273</v>
      </c>
      <c r="D275" s="243" t="s">
        <v>4452</v>
      </c>
      <c r="E275" s="247" t="s">
        <v>275</v>
      </c>
      <c r="F275" s="248"/>
      <c r="G275" s="245" t="s">
        <v>15</v>
      </c>
      <c r="H275" s="253">
        <v>44881</v>
      </c>
      <c r="I275" s="15" t="s">
        <v>24</v>
      </c>
      <c r="J275" s="241" t="s">
        <v>25</v>
      </c>
      <c r="K275" s="242"/>
      <c r="L275" s="18" t="s">
        <v>3786</v>
      </c>
    </row>
    <row r="276" spans="2:12">
      <c r="B276" s="244"/>
      <c r="C276" s="246"/>
      <c r="D276" s="244"/>
      <c r="E276" s="251"/>
      <c r="F276" s="252"/>
      <c r="G276" s="246"/>
      <c r="H276" s="255"/>
      <c r="I276" s="15" t="s">
        <v>24</v>
      </c>
      <c r="J276" s="241" t="s">
        <v>25</v>
      </c>
      <c r="K276" s="242"/>
      <c r="L276" s="18" t="s">
        <v>3786</v>
      </c>
    </row>
    <row r="277" spans="2:12">
      <c r="B277" s="19" t="s">
        <v>4453</v>
      </c>
      <c r="C277" s="20" t="s">
        <v>4454</v>
      </c>
      <c r="D277" s="21" t="s">
        <v>4455</v>
      </c>
      <c r="E277" s="239" t="s">
        <v>4456</v>
      </c>
      <c r="F277" s="240"/>
      <c r="G277" s="20" t="s">
        <v>23</v>
      </c>
      <c r="H277" s="22">
        <v>44869</v>
      </c>
      <c r="I277" s="21" t="s">
        <v>24</v>
      </c>
      <c r="J277" s="239" t="s">
        <v>25</v>
      </c>
      <c r="K277" s="240"/>
      <c r="L277" s="25" t="s">
        <v>3786</v>
      </c>
    </row>
    <row r="278" spans="2:12" ht="39">
      <c r="B278" s="10" t="s">
        <v>4457</v>
      </c>
      <c r="C278" s="16" t="s">
        <v>4458</v>
      </c>
      <c r="D278" s="15" t="s">
        <v>4459</v>
      </c>
      <c r="E278" s="241" t="s">
        <v>4460</v>
      </c>
      <c r="F278" s="242"/>
      <c r="G278" s="16" t="s">
        <v>23</v>
      </c>
      <c r="H278" s="17">
        <v>44866</v>
      </c>
      <c r="I278" s="15" t="s">
        <v>24</v>
      </c>
      <c r="J278" s="241" t="s">
        <v>38</v>
      </c>
      <c r="K278" s="242"/>
      <c r="L278" s="24" t="s">
        <v>4136</v>
      </c>
    </row>
    <row r="279" spans="2:12">
      <c r="B279" s="19" t="s">
        <v>4461</v>
      </c>
      <c r="C279" s="20" t="s">
        <v>4462</v>
      </c>
      <c r="D279" s="21" t="s">
        <v>4463</v>
      </c>
      <c r="E279" s="239" t="s">
        <v>4464</v>
      </c>
      <c r="F279" s="240"/>
      <c r="G279" s="20" t="s">
        <v>23</v>
      </c>
      <c r="H279" s="22">
        <v>44866</v>
      </c>
      <c r="I279" s="21" t="s">
        <v>155</v>
      </c>
      <c r="J279" s="239" t="s">
        <v>25</v>
      </c>
      <c r="K279" s="240"/>
      <c r="L279" s="25" t="s">
        <v>3786</v>
      </c>
    </row>
    <row r="280" spans="2:12" ht="26.25">
      <c r="B280" s="10" t="s">
        <v>4465</v>
      </c>
      <c r="C280" s="16" t="s">
        <v>4466</v>
      </c>
      <c r="D280" s="15" t="s">
        <v>4467</v>
      </c>
      <c r="E280" s="241" t="s">
        <v>4468</v>
      </c>
      <c r="F280" s="242"/>
      <c r="G280" s="16" t="s">
        <v>389</v>
      </c>
      <c r="H280" s="17">
        <v>44847</v>
      </c>
      <c r="I280" s="15" t="s">
        <v>16</v>
      </c>
      <c r="J280" s="241" t="s">
        <v>83</v>
      </c>
      <c r="K280" s="242"/>
      <c r="L280" s="18" t="s">
        <v>3786</v>
      </c>
    </row>
    <row r="281" spans="2:12">
      <c r="B281" s="19" t="s">
        <v>4469</v>
      </c>
      <c r="C281" s="20" t="s">
        <v>4470</v>
      </c>
      <c r="D281" s="21" t="s">
        <v>4471</v>
      </c>
      <c r="E281" s="239" t="s">
        <v>4472</v>
      </c>
      <c r="F281" s="240"/>
      <c r="G281" s="20" t="s">
        <v>23</v>
      </c>
      <c r="H281" s="22">
        <v>44879</v>
      </c>
      <c r="I281" s="21" t="s">
        <v>24</v>
      </c>
      <c r="J281" s="239" t="s">
        <v>25</v>
      </c>
      <c r="K281" s="240"/>
      <c r="L281" s="25" t="s">
        <v>3786</v>
      </c>
    </row>
    <row r="282" spans="2:12">
      <c r="B282" s="10" t="s">
        <v>4473</v>
      </c>
      <c r="C282" s="16" t="s">
        <v>4474</v>
      </c>
      <c r="D282" s="15" t="s">
        <v>4475</v>
      </c>
      <c r="E282" s="241" t="s">
        <v>4476</v>
      </c>
      <c r="F282" s="242"/>
      <c r="G282" s="16" t="s">
        <v>23</v>
      </c>
      <c r="H282" s="17">
        <v>44869</v>
      </c>
      <c r="I282" s="15" t="s">
        <v>24</v>
      </c>
      <c r="J282" s="241" t="s">
        <v>25</v>
      </c>
      <c r="K282" s="242"/>
      <c r="L282" s="18" t="s">
        <v>3786</v>
      </c>
    </row>
    <row r="283" spans="2:12">
      <c r="B283" s="19" t="s">
        <v>4477</v>
      </c>
      <c r="C283" s="20" t="s">
        <v>1707</v>
      </c>
      <c r="D283" s="21" t="s">
        <v>4478</v>
      </c>
      <c r="E283" s="239" t="s">
        <v>4479</v>
      </c>
      <c r="F283" s="240"/>
      <c r="G283" s="20" t="s">
        <v>15</v>
      </c>
      <c r="H283" s="22">
        <v>44867</v>
      </c>
      <c r="I283" s="21" t="s">
        <v>155</v>
      </c>
      <c r="J283" s="239" t="s">
        <v>25</v>
      </c>
      <c r="K283" s="240"/>
      <c r="L283" s="25" t="s">
        <v>3786</v>
      </c>
    </row>
    <row r="284" spans="2:12" ht="51.75">
      <c r="B284" s="10" t="s">
        <v>1134</v>
      </c>
      <c r="C284" s="16" t="s">
        <v>1135</v>
      </c>
      <c r="D284" s="15" t="s">
        <v>1136</v>
      </c>
      <c r="E284" s="241" t="s">
        <v>1137</v>
      </c>
      <c r="F284" s="242"/>
      <c r="G284" s="16" t="s">
        <v>15</v>
      </c>
      <c r="H284" s="17">
        <v>44880</v>
      </c>
      <c r="I284" s="15" t="s">
        <v>16</v>
      </c>
      <c r="J284" s="241" t="s">
        <v>38</v>
      </c>
      <c r="K284" s="242"/>
      <c r="L284" s="24" t="s">
        <v>4480</v>
      </c>
    </row>
    <row r="285" spans="2:12">
      <c r="B285" s="19" t="s">
        <v>4481</v>
      </c>
      <c r="C285" s="20" t="s">
        <v>4482</v>
      </c>
      <c r="D285" s="21" t="s">
        <v>4483</v>
      </c>
      <c r="E285" s="239" t="s">
        <v>4484</v>
      </c>
      <c r="F285" s="240"/>
      <c r="G285" s="20" t="s">
        <v>23</v>
      </c>
      <c r="H285" s="22">
        <v>44866</v>
      </c>
      <c r="I285" s="21" t="s">
        <v>155</v>
      </c>
      <c r="J285" s="239" t="s">
        <v>25</v>
      </c>
      <c r="K285" s="240"/>
      <c r="L285" s="25" t="s">
        <v>3786</v>
      </c>
    </row>
    <row r="286" spans="2:12">
      <c r="B286" s="10" t="s">
        <v>4485</v>
      </c>
      <c r="C286" s="16" t="s">
        <v>4486</v>
      </c>
      <c r="D286" s="15" t="s">
        <v>4487</v>
      </c>
      <c r="E286" s="241" t="s">
        <v>4488</v>
      </c>
      <c r="F286" s="242"/>
      <c r="G286" s="16" t="s">
        <v>15</v>
      </c>
      <c r="H286" s="17">
        <v>44887</v>
      </c>
      <c r="I286" s="15" t="s">
        <v>16</v>
      </c>
      <c r="J286" s="241" t="s">
        <v>83</v>
      </c>
      <c r="K286" s="242"/>
      <c r="L286" s="18" t="s">
        <v>3786</v>
      </c>
    </row>
    <row r="287" spans="2:12">
      <c r="B287" s="256" t="s">
        <v>4489</v>
      </c>
      <c r="C287" s="258" t="s">
        <v>3599</v>
      </c>
      <c r="D287" s="21" t="s">
        <v>4490</v>
      </c>
      <c r="E287" s="239" t="s">
        <v>4491</v>
      </c>
      <c r="F287" s="240"/>
      <c r="G287" s="20" t="s">
        <v>23</v>
      </c>
      <c r="H287" s="22">
        <v>44873</v>
      </c>
      <c r="I287" s="21" t="s">
        <v>277</v>
      </c>
      <c r="J287" s="239" t="s">
        <v>25</v>
      </c>
      <c r="K287" s="240"/>
      <c r="L287" s="25" t="s">
        <v>3786</v>
      </c>
    </row>
    <row r="288" spans="2:12">
      <c r="B288" s="257"/>
      <c r="C288" s="259"/>
      <c r="D288" s="21" t="s">
        <v>4492</v>
      </c>
      <c r="E288" s="239" t="s">
        <v>4493</v>
      </c>
      <c r="F288" s="240"/>
      <c r="G288" s="20" t="s">
        <v>23</v>
      </c>
      <c r="H288" s="22">
        <v>44873</v>
      </c>
      <c r="I288" s="21" t="s">
        <v>277</v>
      </c>
      <c r="J288" s="239" t="s">
        <v>25</v>
      </c>
      <c r="K288" s="240"/>
      <c r="L288" s="25" t="s">
        <v>3786</v>
      </c>
    </row>
    <row r="289" spans="2:12">
      <c r="B289" s="10" t="s">
        <v>4494</v>
      </c>
      <c r="C289" s="16" t="s">
        <v>4495</v>
      </c>
      <c r="D289" s="15" t="s">
        <v>4496</v>
      </c>
      <c r="E289" s="241" t="s">
        <v>4497</v>
      </c>
      <c r="F289" s="242"/>
      <c r="G289" s="16" t="s">
        <v>23</v>
      </c>
      <c r="H289" s="17">
        <v>44886</v>
      </c>
      <c r="I289" s="15" t="s">
        <v>24</v>
      </c>
      <c r="J289" s="241" t="s">
        <v>25</v>
      </c>
      <c r="K289" s="242"/>
      <c r="L289" s="18" t="s">
        <v>3786</v>
      </c>
    </row>
    <row r="290" spans="2:12">
      <c r="B290" s="19" t="s">
        <v>4498</v>
      </c>
      <c r="C290" s="20" t="s">
        <v>4499</v>
      </c>
      <c r="D290" s="21" t="s">
        <v>4500</v>
      </c>
      <c r="E290" s="239" t="s">
        <v>4501</v>
      </c>
      <c r="F290" s="240"/>
      <c r="G290" s="20" t="s">
        <v>15</v>
      </c>
      <c r="H290" s="22">
        <v>44862</v>
      </c>
      <c r="I290" s="21" t="s">
        <v>24</v>
      </c>
      <c r="J290" s="239" t="s">
        <v>25</v>
      </c>
      <c r="K290" s="240"/>
      <c r="L290" s="25" t="s">
        <v>3786</v>
      </c>
    </row>
    <row r="291" spans="2:12" ht="26.25">
      <c r="B291" s="10" t="s">
        <v>4502</v>
      </c>
      <c r="C291" s="16" t="s">
        <v>4503</v>
      </c>
      <c r="D291" s="15" t="s">
        <v>4504</v>
      </c>
      <c r="E291" s="241" t="s">
        <v>4505</v>
      </c>
      <c r="F291" s="242"/>
      <c r="G291" s="16" t="s">
        <v>15</v>
      </c>
      <c r="H291" s="17">
        <v>44749</v>
      </c>
      <c r="I291" s="15" t="s">
        <v>16</v>
      </c>
      <c r="J291" s="241" t="s">
        <v>25</v>
      </c>
      <c r="K291" s="242"/>
      <c r="L291" s="18" t="s">
        <v>3786</v>
      </c>
    </row>
    <row r="292" spans="2:12" ht="51.75">
      <c r="B292" s="256" t="s">
        <v>1145</v>
      </c>
      <c r="C292" s="258" t="s">
        <v>1146</v>
      </c>
      <c r="D292" s="21" t="s">
        <v>4506</v>
      </c>
      <c r="E292" s="239" t="s">
        <v>4507</v>
      </c>
      <c r="F292" s="240"/>
      <c r="G292" s="20" t="s">
        <v>15</v>
      </c>
      <c r="H292" s="22">
        <v>44882</v>
      </c>
      <c r="I292" s="21" t="s">
        <v>24</v>
      </c>
      <c r="J292" s="239" t="s">
        <v>17</v>
      </c>
      <c r="K292" s="240"/>
      <c r="L292" s="23" t="s">
        <v>4508</v>
      </c>
    </row>
    <row r="293" spans="2:12">
      <c r="B293" s="257"/>
      <c r="C293" s="259"/>
      <c r="D293" s="21" t="s">
        <v>4509</v>
      </c>
      <c r="E293" s="239" t="s">
        <v>1148</v>
      </c>
      <c r="F293" s="240"/>
      <c r="G293" s="20" t="s">
        <v>15</v>
      </c>
      <c r="H293" s="22">
        <v>44882</v>
      </c>
      <c r="I293" s="21" t="s">
        <v>24</v>
      </c>
      <c r="J293" s="239" t="s">
        <v>25</v>
      </c>
      <c r="K293" s="240"/>
      <c r="L293" s="25" t="s">
        <v>3786</v>
      </c>
    </row>
    <row r="294" spans="2:12">
      <c r="B294" s="10" t="s">
        <v>4510</v>
      </c>
      <c r="C294" s="16" t="s">
        <v>4511</v>
      </c>
      <c r="D294" s="15" t="s">
        <v>4512</v>
      </c>
      <c r="E294" s="241" t="s">
        <v>4513</v>
      </c>
      <c r="F294" s="242"/>
      <c r="G294" s="16" t="s">
        <v>23</v>
      </c>
      <c r="H294" s="17">
        <v>44869</v>
      </c>
      <c r="I294" s="15" t="s">
        <v>24</v>
      </c>
      <c r="J294" s="241" t="s">
        <v>25</v>
      </c>
      <c r="K294" s="242"/>
      <c r="L294" s="18" t="s">
        <v>3786</v>
      </c>
    </row>
    <row r="295" spans="2:12">
      <c r="B295" s="19" t="s">
        <v>4514</v>
      </c>
      <c r="C295" s="20" t="s">
        <v>4515</v>
      </c>
      <c r="D295" s="21" t="s">
        <v>4516</v>
      </c>
      <c r="E295" s="239" t="s">
        <v>4517</v>
      </c>
      <c r="F295" s="240"/>
      <c r="G295" s="20" t="s">
        <v>23</v>
      </c>
      <c r="H295" s="22">
        <v>44868</v>
      </c>
      <c r="I295" s="21" t="s">
        <v>24</v>
      </c>
      <c r="J295" s="239" t="s">
        <v>25</v>
      </c>
      <c r="K295" s="240"/>
      <c r="L295" s="25" t="s">
        <v>3786</v>
      </c>
    </row>
    <row r="296" spans="2:12">
      <c r="B296" s="243" t="s">
        <v>4518</v>
      </c>
      <c r="C296" s="245" t="s">
        <v>1525</v>
      </c>
      <c r="D296" s="243" t="s">
        <v>4519</v>
      </c>
      <c r="E296" s="247" t="s">
        <v>4520</v>
      </c>
      <c r="F296" s="248"/>
      <c r="G296" s="245" t="s">
        <v>23</v>
      </c>
      <c r="H296" s="253">
        <v>44872</v>
      </c>
      <c r="I296" s="15" t="s">
        <v>157</v>
      </c>
      <c r="J296" s="241" t="s">
        <v>25</v>
      </c>
      <c r="K296" s="242"/>
      <c r="L296" s="18" t="s">
        <v>3786</v>
      </c>
    </row>
    <row r="297" spans="2:12">
      <c r="B297" s="243"/>
      <c r="C297" s="245"/>
      <c r="D297" s="243"/>
      <c r="E297" s="249"/>
      <c r="F297" s="250"/>
      <c r="G297" s="245"/>
      <c r="H297" s="254"/>
      <c r="I297" s="15" t="s">
        <v>24</v>
      </c>
      <c r="J297" s="241" t="s">
        <v>25</v>
      </c>
      <c r="K297" s="242"/>
      <c r="L297" s="18" t="s">
        <v>3786</v>
      </c>
    </row>
    <row r="298" spans="2:12">
      <c r="B298" s="244"/>
      <c r="C298" s="246"/>
      <c r="D298" s="244"/>
      <c r="E298" s="251"/>
      <c r="F298" s="252"/>
      <c r="G298" s="246"/>
      <c r="H298" s="255"/>
      <c r="I298" s="15" t="s">
        <v>62</v>
      </c>
      <c r="J298" s="241" t="s">
        <v>25</v>
      </c>
      <c r="K298" s="242"/>
      <c r="L298" s="18" t="s">
        <v>3786</v>
      </c>
    </row>
    <row r="299" spans="2:12" ht="26.25">
      <c r="B299" s="19" t="s">
        <v>4521</v>
      </c>
      <c r="C299" s="20" t="s">
        <v>4522</v>
      </c>
      <c r="D299" s="21" t="s">
        <v>4523</v>
      </c>
      <c r="E299" s="239" t="s">
        <v>4524</v>
      </c>
      <c r="F299" s="240"/>
      <c r="G299" s="20" t="s">
        <v>15</v>
      </c>
      <c r="H299" s="22">
        <v>44889</v>
      </c>
      <c r="I299" s="21" t="s">
        <v>157</v>
      </c>
      <c r="J299" s="239" t="s">
        <v>83</v>
      </c>
      <c r="K299" s="240"/>
      <c r="L299" s="25" t="s">
        <v>3786</v>
      </c>
    </row>
    <row r="300" spans="2:12" ht="51.75">
      <c r="B300" s="10" t="s">
        <v>4525</v>
      </c>
      <c r="C300" s="16" t="s">
        <v>4526</v>
      </c>
      <c r="D300" s="15" t="s">
        <v>4527</v>
      </c>
      <c r="E300" s="241" t="s">
        <v>4528</v>
      </c>
      <c r="F300" s="242"/>
      <c r="G300" s="16" t="s">
        <v>23</v>
      </c>
      <c r="H300" s="17">
        <v>44861</v>
      </c>
      <c r="I300" s="15" t="s">
        <v>155</v>
      </c>
      <c r="J300" s="241" t="s">
        <v>17</v>
      </c>
      <c r="K300" s="242"/>
      <c r="L300" s="24" t="s">
        <v>4529</v>
      </c>
    </row>
    <row r="301" spans="2:12">
      <c r="B301" s="19" t="s">
        <v>4530</v>
      </c>
      <c r="C301" s="20" t="s">
        <v>4531</v>
      </c>
      <c r="D301" s="21" t="s">
        <v>4532</v>
      </c>
      <c r="E301" s="239" t="s">
        <v>4533</v>
      </c>
      <c r="F301" s="240"/>
      <c r="G301" s="20" t="s">
        <v>23</v>
      </c>
      <c r="H301" s="22">
        <v>44882</v>
      </c>
      <c r="I301" s="21" t="s">
        <v>24</v>
      </c>
      <c r="J301" s="239" t="s">
        <v>3786</v>
      </c>
      <c r="K301" s="240"/>
      <c r="L301" s="25" t="s">
        <v>3786</v>
      </c>
    </row>
    <row r="302" spans="2:12">
      <c r="B302" s="243" t="s">
        <v>1226</v>
      </c>
      <c r="C302" s="245" t="s">
        <v>1227</v>
      </c>
      <c r="D302" s="15" t="s">
        <v>4534</v>
      </c>
      <c r="E302" s="241" t="s">
        <v>4535</v>
      </c>
      <c r="F302" s="242"/>
      <c r="G302" s="16" t="s">
        <v>15</v>
      </c>
      <c r="H302" s="17">
        <v>44869</v>
      </c>
      <c r="I302" s="15" t="s">
        <v>16</v>
      </c>
      <c r="J302" s="241" t="s">
        <v>25</v>
      </c>
      <c r="K302" s="242"/>
      <c r="L302" s="18" t="s">
        <v>3786</v>
      </c>
    </row>
    <row r="303" spans="2:12">
      <c r="B303" s="244"/>
      <c r="C303" s="246"/>
      <c r="D303" s="15" t="s">
        <v>1228</v>
      </c>
      <c r="E303" s="241" t="s">
        <v>1229</v>
      </c>
      <c r="F303" s="242"/>
      <c r="G303" s="16" t="s">
        <v>15</v>
      </c>
      <c r="H303" s="17">
        <v>44867</v>
      </c>
      <c r="I303" s="15" t="s">
        <v>16</v>
      </c>
      <c r="J303" s="241" t="s">
        <v>25</v>
      </c>
      <c r="K303" s="242"/>
      <c r="L303" s="18" t="s">
        <v>3786</v>
      </c>
    </row>
    <row r="304" spans="2:12">
      <c r="B304" s="19" t="s">
        <v>4536</v>
      </c>
      <c r="C304" s="20" t="s">
        <v>4537</v>
      </c>
      <c r="D304" s="21" t="s">
        <v>4538</v>
      </c>
      <c r="E304" s="239" t="s">
        <v>4539</v>
      </c>
      <c r="F304" s="240"/>
      <c r="G304" s="20" t="s">
        <v>23</v>
      </c>
      <c r="H304" s="22">
        <v>44890</v>
      </c>
      <c r="I304" s="21" t="s">
        <v>155</v>
      </c>
      <c r="J304" s="239" t="s">
        <v>25</v>
      </c>
      <c r="K304" s="240"/>
      <c r="L304" s="25" t="s">
        <v>3786</v>
      </c>
    </row>
    <row r="305" spans="2:12" ht="51.75">
      <c r="B305" s="10" t="s">
        <v>4540</v>
      </c>
      <c r="C305" s="16" t="s">
        <v>4541</v>
      </c>
      <c r="D305" s="15" t="s">
        <v>4542</v>
      </c>
      <c r="E305" s="241" t="s">
        <v>4543</v>
      </c>
      <c r="F305" s="242"/>
      <c r="G305" s="16" t="s">
        <v>15</v>
      </c>
      <c r="H305" s="17">
        <v>44883</v>
      </c>
      <c r="I305" s="15" t="s">
        <v>16</v>
      </c>
      <c r="J305" s="241" t="s">
        <v>17</v>
      </c>
      <c r="K305" s="242"/>
      <c r="L305" s="24" t="s">
        <v>4544</v>
      </c>
    </row>
    <row r="306" spans="2:12">
      <c r="B306" s="256" t="s">
        <v>2116</v>
      </c>
      <c r="C306" s="258" t="s">
        <v>2117</v>
      </c>
      <c r="D306" s="21" t="s">
        <v>4545</v>
      </c>
      <c r="E306" s="239" t="s">
        <v>4546</v>
      </c>
      <c r="F306" s="240"/>
      <c r="G306" s="20" t="s">
        <v>15</v>
      </c>
      <c r="H306" s="22">
        <v>44869</v>
      </c>
      <c r="I306" s="21" t="s">
        <v>16</v>
      </c>
      <c r="J306" s="239" t="s">
        <v>25</v>
      </c>
      <c r="K306" s="240"/>
      <c r="L306" s="25" t="s">
        <v>3786</v>
      </c>
    </row>
    <row r="307" spans="2:12">
      <c r="B307" s="257"/>
      <c r="C307" s="259"/>
      <c r="D307" s="21" t="s">
        <v>2118</v>
      </c>
      <c r="E307" s="239" t="s">
        <v>2119</v>
      </c>
      <c r="F307" s="240"/>
      <c r="G307" s="20" t="s">
        <v>15</v>
      </c>
      <c r="H307" s="22">
        <v>44869</v>
      </c>
      <c r="I307" s="21" t="s">
        <v>16</v>
      </c>
      <c r="J307" s="239" t="s">
        <v>25</v>
      </c>
      <c r="K307" s="240"/>
      <c r="L307" s="25" t="s">
        <v>3786</v>
      </c>
    </row>
    <row r="308" spans="2:12">
      <c r="B308" s="243" t="s">
        <v>1230</v>
      </c>
      <c r="C308" s="245" t="s">
        <v>1231</v>
      </c>
      <c r="D308" s="15" t="s">
        <v>4547</v>
      </c>
      <c r="E308" s="241" t="s">
        <v>4548</v>
      </c>
      <c r="F308" s="242"/>
      <c r="G308" s="16" t="s">
        <v>15</v>
      </c>
      <c r="H308" s="17">
        <v>44869</v>
      </c>
      <c r="I308" s="15" t="s">
        <v>16</v>
      </c>
      <c r="J308" s="241" t="s">
        <v>25</v>
      </c>
      <c r="K308" s="242"/>
      <c r="L308" s="18" t="s">
        <v>3786</v>
      </c>
    </row>
    <row r="309" spans="2:12">
      <c r="B309" s="244"/>
      <c r="C309" s="246"/>
      <c r="D309" s="15" t="s">
        <v>1232</v>
      </c>
      <c r="E309" s="241" t="s">
        <v>1233</v>
      </c>
      <c r="F309" s="242"/>
      <c r="G309" s="16" t="s">
        <v>15</v>
      </c>
      <c r="H309" s="17">
        <v>44867</v>
      </c>
      <c r="I309" s="15" t="s">
        <v>16</v>
      </c>
      <c r="J309" s="241" t="s">
        <v>25</v>
      </c>
      <c r="K309" s="242"/>
      <c r="L309" s="18" t="s">
        <v>3786</v>
      </c>
    </row>
    <row r="310" spans="2:12">
      <c r="B310" s="256" t="s">
        <v>2120</v>
      </c>
      <c r="C310" s="258" t="s">
        <v>2121</v>
      </c>
      <c r="D310" s="21" t="s">
        <v>4549</v>
      </c>
      <c r="E310" s="239" t="s">
        <v>4550</v>
      </c>
      <c r="F310" s="240"/>
      <c r="G310" s="20" t="s">
        <v>15</v>
      </c>
      <c r="H310" s="22">
        <v>44866</v>
      </c>
      <c r="I310" s="21" t="s">
        <v>16</v>
      </c>
      <c r="J310" s="239" t="s">
        <v>25</v>
      </c>
      <c r="K310" s="240"/>
      <c r="L310" s="25" t="s">
        <v>3786</v>
      </c>
    </row>
    <row r="311" spans="2:12">
      <c r="B311" s="257"/>
      <c r="C311" s="259"/>
      <c r="D311" s="21" t="s">
        <v>2122</v>
      </c>
      <c r="E311" s="239" t="s">
        <v>2123</v>
      </c>
      <c r="F311" s="240"/>
      <c r="G311" s="20" t="s">
        <v>15</v>
      </c>
      <c r="H311" s="22">
        <v>44873</v>
      </c>
      <c r="I311" s="21" t="s">
        <v>16</v>
      </c>
      <c r="J311" s="239" t="s">
        <v>83</v>
      </c>
      <c r="K311" s="240"/>
      <c r="L311" s="25" t="s">
        <v>3786</v>
      </c>
    </row>
    <row r="312" spans="2:12">
      <c r="B312" s="243" t="s">
        <v>4551</v>
      </c>
      <c r="C312" s="245" t="s">
        <v>4552</v>
      </c>
      <c r="D312" s="15" t="s">
        <v>4553</v>
      </c>
      <c r="E312" s="241" t="s">
        <v>4554</v>
      </c>
      <c r="F312" s="242"/>
      <c r="G312" s="16" t="s">
        <v>15</v>
      </c>
      <c r="H312" s="17">
        <v>44869</v>
      </c>
      <c r="I312" s="15" t="s">
        <v>16</v>
      </c>
      <c r="J312" s="241" t="s">
        <v>83</v>
      </c>
      <c r="K312" s="242"/>
      <c r="L312" s="18" t="s">
        <v>3786</v>
      </c>
    </row>
    <row r="313" spans="2:12" ht="26.25">
      <c r="B313" s="244"/>
      <c r="C313" s="246"/>
      <c r="D313" s="15" t="s">
        <v>4555</v>
      </c>
      <c r="E313" s="241" t="s">
        <v>4556</v>
      </c>
      <c r="F313" s="242"/>
      <c r="G313" s="16" t="s">
        <v>389</v>
      </c>
      <c r="H313" s="17">
        <v>44887</v>
      </c>
      <c r="I313" s="15" t="s">
        <v>16</v>
      </c>
      <c r="J313" s="241" t="s">
        <v>83</v>
      </c>
      <c r="K313" s="242"/>
      <c r="L313" s="18" t="s">
        <v>3786</v>
      </c>
    </row>
    <row r="314" spans="2:12">
      <c r="B314" s="19" t="s">
        <v>1239</v>
      </c>
      <c r="C314" s="20" t="s">
        <v>1240</v>
      </c>
      <c r="D314" s="21" t="s">
        <v>1241</v>
      </c>
      <c r="E314" s="239" t="s">
        <v>1242</v>
      </c>
      <c r="F314" s="240"/>
      <c r="G314" s="20" t="s">
        <v>15</v>
      </c>
      <c r="H314" s="22">
        <v>44866</v>
      </c>
      <c r="I314" s="21" t="s">
        <v>16</v>
      </c>
      <c r="J314" s="239" t="s">
        <v>25</v>
      </c>
      <c r="K314" s="240"/>
      <c r="L314" s="25" t="s">
        <v>3786</v>
      </c>
    </row>
    <row r="315" spans="2:12" ht="26.25">
      <c r="B315" s="10" t="s">
        <v>1243</v>
      </c>
      <c r="C315" s="16" t="s">
        <v>1244</v>
      </c>
      <c r="D315" s="15" t="s">
        <v>1245</v>
      </c>
      <c r="E315" s="241" t="s">
        <v>1246</v>
      </c>
      <c r="F315" s="242"/>
      <c r="G315" s="16" t="s">
        <v>15</v>
      </c>
      <c r="H315" s="17">
        <v>44876</v>
      </c>
      <c r="I315" s="15" t="s">
        <v>16</v>
      </c>
      <c r="J315" s="241" t="s">
        <v>83</v>
      </c>
      <c r="K315" s="242"/>
      <c r="L315" s="18" t="s">
        <v>3786</v>
      </c>
    </row>
    <row r="316" spans="2:12">
      <c r="B316" s="256" t="s">
        <v>1247</v>
      </c>
      <c r="C316" s="258" t="s">
        <v>1248</v>
      </c>
      <c r="D316" s="21" t="s">
        <v>4557</v>
      </c>
      <c r="E316" s="239" t="s">
        <v>4558</v>
      </c>
      <c r="F316" s="240"/>
      <c r="G316" s="20" t="s">
        <v>15</v>
      </c>
      <c r="H316" s="22">
        <v>44869</v>
      </c>
      <c r="I316" s="21" t="s">
        <v>16</v>
      </c>
      <c r="J316" s="239" t="s">
        <v>25</v>
      </c>
      <c r="K316" s="240"/>
      <c r="L316" s="25" t="s">
        <v>3786</v>
      </c>
    </row>
    <row r="317" spans="2:12">
      <c r="B317" s="257"/>
      <c r="C317" s="259"/>
      <c r="D317" s="21" t="s">
        <v>1249</v>
      </c>
      <c r="E317" s="239" t="s">
        <v>1250</v>
      </c>
      <c r="F317" s="240"/>
      <c r="G317" s="20" t="s">
        <v>15</v>
      </c>
      <c r="H317" s="22">
        <v>44867</v>
      </c>
      <c r="I317" s="21" t="s">
        <v>16</v>
      </c>
      <c r="J317" s="239" t="s">
        <v>25</v>
      </c>
      <c r="K317" s="240"/>
      <c r="L317" s="25" t="s">
        <v>3786</v>
      </c>
    </row>
    <row r="318" spans="2:12">
      <c r="B318" s="10" t="s">
        <v>2924</v>
      </c>
      <c r="C318" s="16" t="s">
        <v>2925</v>
      </c>
      <c r="D318" s="15" t="s">
        <v>4559</v>
      </c>
      <c r="E318" s="241" t="s">
        <v>4560</v>
      </c>
      <c r="F318" s="242"/>
      <c r="G318" s="16" t="s">
        <v>15</v>
      </c>
      <c r="H318" s="17">
        <v>44869</v>
      </c>
      <c r="I318" s="15" t="s">
        <v>16</v>
      </c>
      <c r="J318" s="241" t="s">
        <v>25</v>
      </c>
      <c r="K318" s="242"/>
      <c r="L318" s="18" t="s">
        <v>3786</v>
      </c>
    </row>
    <row r="319" spans="2:12">
      <c r="B319" s="19" t="s">
        <v>4561</v>
      </c>
      <c r="C319" s="20" t="s">
        <v>4562</v>
      </c>
      <c r="D319" s="21" t="s">
        <v>4563</v>
      </c>
      <c r="E319" s="239" t="s">
        <v>4564</v>
      </c>
      <c r="F319" s="240"/>
      <c r="G319" s="20" t="s">
        <v>23</v>
      </c>
      <c r="H319" s="22">
        <v>44866</v>
      </c>
      <c r="I319" s="21" t="s">
        <v>155</v>
      </c>
      <c r="J319" s="239" t="s">
        <v>25</v>
      </c>
      <c r="K319" s="240"/>
      <c r="L319" s="25" t="s">
        <v>3786</v>
      </c>
    </row>
    <row r="320" spans="2:12" ht="51.75">
      <c r="B320" s="243" t="s">
        <v>3625</v>
      </c>
      <c r="C320" s="245" t="s">
        <v>3626</v>
      </c>
      <c r="D320" s="243" t="s">
        <v>4565</v>
      </c>
      <c r="E320" s="247" t="s">
        <v>4566</v>
      </c>
      <c r="F320" s="248"/>
      <c r="G320" s="245" t="s">
        <v>23</v>
      </c>
      <c r="H320" s="253">
        <v>44817</v>
      </c>
      <c r="I320" s="15" t="s">
        <v>277</v>
      </c>
      <c r="J320" s="241" t="s">
        <v>17</v>
      </c>
      <c r="K320" s="242"/>
      <c r="L320" s="24" t="s">
        <v>4567</v>
      </c>
    </row>
    <row r="321" spans="2:12">
      <c r="B321" s="244"/>
      <c r="C321" s="246"/>
      <c r="D321" s="244"/>
      <c r="E321" s="251"/>
      <c r="F321" s="252"/>
      <c r="G321" s="246"/>
      <c r="H321" s="255"/>
      <c r="I321" s="15" t="s">
        <v>277</v>
      </c>
      <c r="J321" s="241" t="s">
        <v>25</v>
      </c>
      <c r="K321" s="242"/>
      <c r="L321" s="18" t="s">
        <v>3786</v>
      </c>
    </row>
    <row r="322" spans="2:12">
      <c r="B322" s="256" t="s">
        <v>1265</v>
      </c>
      <c r="C322" s="258" t="s">
        <v>1266</v>
      </c>
      <c r="D322" s="21" t="s">
        <v>4568</v>
      </c>
      <c r="E322" s="239" t="s">
        <v>4569</v>
      </c>
      <c r="F322" s="240"/>
      <c r="G322" s="20" t="s">
        <v>15</v>
      </c>
      <c r="H322" s="22">
        <v>44872</v>
      </c>
      <c r="I322" s="21" t="s">
        <v>16</v>
      </c>
      <c r="J322" s="239" t="s">
        <v>25</v>
      </c>
      <c r="K322" s="240"/>
      <c r="L322" s="25" t="s">
        <v>3786</v>
      </c>
    </row>
    <row r="323" spans="2:12">
      <c r="B323" s="257"/>
      <c r="C323" s="259"/>
      <c r="D323" s="21" t="s">
        <v>1267</v>
      </c>
      <c r="E323" s="239" t="s">
        <v>1268</v>
      </c>
      <c r="F323" s="240"/>
      <c r="G323" s="20" t="s">
        <v>15</v>
      </c>
      <c r="H323" s="22">
        <v>44872</v>
      </c>
      <c r="I323" s="21" t="s">
        <v>16</v>
      </c>
      <c r="J323" s="239" t="s">
        <v>25</v>
      </c>
      <c r="K323" s="240"/>
      <c r="L323" s="25" t="s">
        <v>3786</v>
      </c>
    </row>
    <row r="324" spans="2:12">
      <c r="B324" s="243" t="s">
        <v>1274</v>
      </c>
      <c r="C324" s="245" t="s">
        <v>1275</v>
      </c>
      <c r="D324" s="15" t="s">
        <v>4570</v>
      </c>
      <c r="E324" s="241" t="s">
        <v>4571</v>
      </c>
      <c r="F324" s="242"/>
      <c r="G324" s="16" t="s">
        <v>15</v>
      </c>
      <c r="H324" s="17">
        <v>44872</v>
      </c>
      <c r="I324" s="15" t="s">
        <v>16</v>
      </c>
      <c r="J324" s="241" t="s">
        <v>25</v>
      </c>
      <c r="K324" s="242"/>
      <c r="L324" s="18" t="s">
        <v>3786</v>
      </c>
    </row>
    <row r="325" spans="2:12">
      <c r="B325" s="244"/>
      <c r="C325" s="246"/>
      <c r="D325" s="15" t="s">
        <v>1276</v>
      </c>
      <c r="E325" s="241" t="s">
        <v>1277</v>
      </c>
      <c r="F325" s="242"/>
      <c r="G325" s="16" t="s">
        <v>15</v>
      </c>
      <c r="H325" s="17">
        <v>44872</v>
      </c>
      <c r="I325" s="15" t="s">
        <v>16</v>
      </c>
      <c r="J325" s="241" t="s">
        <v>25</v>
      </c>
      <c r="K325" s="242"/>
      <c r="L325" s="18" t="s">
        <v>3786</v>
      </c>
    </row>
    <row r="326" spans="2:12" ht="51.75">
      <c r="B326" s="19" t="s">
        <v>1279</v>
      </c>
      <c r="C326" s="20" t="s">
        <v>1280</v>
      </c>
      <c r="D326" s="21" t="s">
        <v>4572</v>
      </c>
      <c r="E326" s="239" t="s">
        <v>4573</v>
      </c>
      <c r="F326" s="240"/>
      <c r="G326" s="20" t="s">
        <v>15</v>
      </c>
      <c r="H326" s="22">
        <v>44886</v>
      </c>
      <c r="I326" s="21" t="s">
        <v>155</v>
      </c>
      <c r="J326" s="239" t="s">
        <v>38</v>
      </c>
      <c r="K326" s="240"/>
      <c r="L326" s="23" t="s">
        <v>4574</v>
      </c>
    </row>
    <row r="327" spans="2:12">
      <c r="B327" s="10" t="s">
        <v>4575</v>
      </c>
      <c r="C327" s="16" t="s">
        <v>4576</v>
      </c>
      <c r="D327" s="15" t="s">
        <v>4577</v>
      </c>
      <c r="E327" s="241" t="s">
        <v>4578</v>
      </c>
      <c r="F327" s="242"/>
      <c r="G327" s="16" t="s">
        <v>23</v>
      </c>
      <c r="H327" s="17">
        <v>44866</v>
      </c>
      <c r="I327" s="15" t="s">
        <v>155</v>
      </c>
      <c r="J327" s="241" t="s">
        <v>25</v>
      </c>
      <c r="K327" s="242"/>
      <c r="L327" s="18" t="s">
        <v>3786</v>
      </c>
    </row>
    <row r="328" spans="2:12" ht="39">
      <c r="B328" s="19" t="s">
        <v>2940</v>
      </c>
      <c r="C328" s="20" t="s">
        <v>2941</v>
      </c>
      <c r="D328" s="21" t="s">
        <v>4579</v>
      </c>
      <c r="E328" s="239" t="s">
        <v>4580</v>
      </c>
      <c r="F328" s="240"/>
      <c r="G328" s="20" t="s">
        <v>15</v>
      </c>
      <c r="H328" s="22">
        <v>44869</v>
      </c>
      <c r="I328" s="21" t="s">
        <v>155</v>
      </c>
      <c r="J328" s="239" t="s">
        <v>17</v>
      </c>
      <c r="K328" s="240"/>
      <c r="L328" s="23" t="s">
        <v>3972</v>
      </c>
    </row>
    <row r="329" spans="2:12" ht="39">
      <c r="B329" s="10" t="s">
        <v>2945</v>
      </c>
      <c r="C329" s="16" t="s">
        <v>2946</v>
      </c>
      <c r="D329" s="15" t="s">
        <v>4581</v>
      </c>
      <c r="E329" s="241" t="s">
        <v>4582</v>
      </c>
      <c r="F329" s="242"/>
      <c r="G329" s="16" t="s">
        <v>15</v>
      </c>
      <c r="H329" s="17">
        <v>44869</v>
      </c>
      <c r="I329" s="15" t="s">
        <v>155</v>
      </c>
      <c r="J329" s="241" t="s">
        <v>17</v>
      </c>
      <c r="K329" s="242"/>
      <c r="L329" s="24" t="s">
        <v>3972</v>
      </c>
    </row>
    <row r="330" spans="2:12">
      <c r="B330" s="256" t="s">
        <v>3633</v>
      </c>
      <c r="C330" s="258" t="s">
        <v>3634</v>
      </c>
      <c r="D330" s="256" t="s">
        <v>4583</v>
      </c>
      <c r="E330" s="262" t="s">
        <v>4584</v>
      </c>
      <c r="F330" s="263"/>
      <c r="G330" s="258" t="s">
        <v>23</v>
      </c>
      <c r="H330" s="260">
        <v>44853</v>
      </c>
      <c r="I330" s="21" t="s">
        <v>157</v>
      </c>
      <c r="J330" s="239" t="s">
        <v>25</v>
      </c>
      <c r="K330" s="240"/>
      <c r="L330" s="25" t="s">
        <v>3786</v>
      </c>
    </row>
    <row r="331" spans="2:12" ht="102.75">
      <c r="B331" s="256"/>
      <c r="C331" s="258"/>
      <c r="D331" s="256"/>
      <c r="E331" s="267"/>
      <c r="F331" s="268"/>
      <c r="G331" s="258"/>
      <c r="H331" s="266"/>
      <c r="I331" s="21" t="s">
        <v>155</v>
      </c>
      <c r="J331" s="239" t="s">
        <v>17</v>
      </c>
      <c r="K331" s="240"/>
      <c r="L331" s="23" t="s">
        <v>4585</v>
      </c>
    </row>
    <row r="332" spans="2:12">
      <c r="B332" s="257"/>
      <c r="C332" s="259"/>
      <c r="D332" s="257"/>
      <c r="E332" s="264"/>
      <c r="F332" s="265"/>
      <c r="G332" s="259"/>
      <c r="H332" s="261"/>
      <c r="I332" s="21" t="s">
        <v>62</v>
      </c>
      <c r="J332" s="239" t="s">
        <v>25</v>
      </c>
      <c r="K332" s="240"/>
      <c r="L332" s="25" t="s">
        <v>3786</v>
      </c>
    </row>
    <row r="333" spans="2:12">
      <c r="B333" s="10" t="s">
        <v>1312</v>
      </c>
      <c r="C333" s="16" t="s">
        <v>865</v>
      </c>
      <c r="D333" s="15" t="s">
        <v>1313</v>
      </c>
      <c r="E333" s="241" t="s">
        <v>1314</v>
      </c>
      <c r="F333" s="242"/>
      <c r="G333" s="16" t="s">
        <v>15</v>
      </c>
      <c r="H333" s="17">
        <v>44869</v>
      </c>
      <c r="I333" s="15" t="s">
        <v>16</v>
      </c>
      <c r="J333" s="241" t="s">
        <v>25</v>
      </c>
      <c r="K333" s="242"/>
      <c r="L333" s="18" t="s">
        <v>3786</v>
      </c>
    </row>
    <row r="334" spans="2:12">
      <c r="B334" s="256" t="s">
        <v>4586</v>
      </c>
      <c r="C334" s="258" t="s">
        <v>4587</v>
      </c>
      <c r="D334" s="256" t="s">
        <v>4588</v>
      </c>
      <c r="E334" s="262" t="s">
        <v>4589</v>
      </c>
      <c r="F334" s="263"/>
      <c r="G334" s="258" t="s">
        <v>23</v>
      </c>
      <c r="H334" s="260">
        <v>44865</v>
      </c>
      <c r="I334" s="21" t="s">
        <v>155</v>
      </c>
      <c r="J334" s="239" t="s">
        <v>25</v>
      </c>
      <c r="K334" s="240"/>
      <c r="L334" s="25" t="s">
        <v>3786</v>
      </c>
    </row>
    <row r="335" spans="2:12">
      <c r="B335" s="257"/>
      <c r="C335" s="259"/>
      <c r="D335" s="257"/>
      <c r="E335" s="264"/>
      <c r="F335" s="265"/>
      <c r="G335" s="259"/>
      <c r="H335" s="261"/>
      <c r="I335" s="21" t="s">
        <v>156</v>
      </c>
      <c r="J335" s="239" t="s">
        <v>25</v>
      </c>
      <c r="K335" s="240"/>
      <c r="L335" s="25" t="s">
        <v>3786</v>
      </c>
    </row>
    <row r="336" spans="2:12">
      <c r="B336" s="243" t="s">
        <v>1315</v>
      </c>
      <c r="C336" s="245" t="s">
        <v>1316</v>
      </c>
      <c r="D336" s="243" t="s">
        <v>4590</v>
      </c>
      <c r="E336" s="247" t="s">
        <v>1318</v>
      </c>
      <c r="F336" s="248"/>
      <c r="G336" s="245" t="s">
        <v>23</v>
      </c>
      <c r="H336" s="253">
        <v>44889</v>
      </c>
      <c r="I336" s="15" t="s">
        <v>157</v>
      </c>
      <c r="J336" s="241" t="s">
        <v>25</v>
      </c>
      <c r="K336" s="242"/>
      <c r="L336" s="18" t="s">
        <v>3786</v>
      </c>
    </row>
    <row r="337" spans="2:12">
      <c r="B337" s="243"/>
      <c r="C337" s="245"/>
      <c r="D337" s="243"/>
      <c r="E337" s="249"/>
      <c r="F337" s="250"/>
      <c r="G337" s="245"/>
      <c r="H337" s="254"/>
      <c r="I337" s="15" t="s">
        <v>155</v>
      </c>
      <c r="J337" s="241" t="s">
        <v>25</v>
      </c>
      <c r="K337" s="242"/>
      <c r="L337" s="18" t="s">
        <v>3786</v>
      </c>
    </row>
    <row r="338" spans="2:12">
      <c r="B338" s="244"/>
      <c r="C338" s="246"/>
      <c r="D338" s="244"/>
      <c r="E338" s="251"/>
      <c r="F338" s="252"/>
      <c r="G338" s="246"/>
      <c r="H338" s="255"/>
      <c r="I338" s="15" t="s">
        <v>62</v>
      </c>
      <c r="J338" s="241" t="s">
        <v>25</v>
      </c>
      <c r="K338" s="242"/>
      <c r="L338" s="18" t="s">
        <v>3786</v>
      </c>
    </row>
    <row r="339" spans="2:12">
      <c r="B339" s="19" t="s">
        <v>4591</v>
      </c>
      <c r="C339" s="20" t="s">
        <v>4592</v>
      </c>
      <c r="D339" s="21" t="s">
        <v>4593</v>
      </c>
      <c r="E339" s="239" t="s">
        <v>4594</v>
      </c>
      <c r="F339" s="240"/>
      <c r="G339" s="20" t="s">
        <v>23</v>
      </c>
      <c r="H339" s="22">
        <v>44866</v>
      </c>
      <c r="I339" s="21" t="s">
        <v>155</v>
      </c>
      <c r="J339" s="239" t="s">
        <v>25</v>
      </c>
      <c r="K339" s="240"/>
      <c r="L339" s="25" t="s">
        <v>3786</v>
      </c>
    </row>
    <row r="340" spans="2:12">
      <c r="B340" s="243" t="s">
        <v>3641</v>
      </c>
      <c r="C340" s="245" t="s">
        <v>3642</v>
      </c>
      <c r="D340" s="15" t="s">
        <v>4595</v>
      </c>
      <c r="E340" s="241" t="s">
        <v>4596</v>
      </c>
      <c r="F340" s="242"/>
      <c r="G340" s="16" t="s">
        <v>15</v>
      </c>
      <c r="H340" s="17">
        <v>44882</v>
      </c>
      <c r="I340" s="15" t="s">
        <v>155</v>
      </c>
      <c r="J340" s="241" t="s">
        <v>25</v>
      </c>
      <c r="K340" s="242"/>
      <c r="L340" s="18" t="s">
        <v>3786</v>
      </c>
    </row>
    <row r="341" spans="2:12" ht="39">
      <c r="B341" s="244"/>
      <c r="C341" s="246"/>
      <c r="D341" s="15" t="s">
        <v>4597</v>
      </c>
      <c r="E341" s="241" t="s">
        <v>4598</v>
      </c>
      <c r="F341" s="242"/>
      <c r="G341" s="16" t="s">
        <v>15</v>
      </c>
      <c r="H341" s="17">
        <v>44882</v>
      </c>
      <c r="I341" s="15" t="s">
        <v>155</v>
      </c>
      <c r="J341" s="241" t="s">
        <v>17</v>
      </c>
      <c r="K341" s="242"/>
      <c r="L341" s="24" t="s">
        <v>4599</v>
      </c>
    </row>
    <row r="342" spans="2:12" ht="26.25">
      <c r="B342" s="19" t="s">
        <v>1319</v>
      </c>
      <c r="C342" s="20" t="s">
        <v>1320</v>
      </c>
      <c r="D342" s="21" t="s">
        <v>1321</v>
      </c>
      <c r="E342" s="239" t="s">
        <v>524</v>
      </c>
      <c r="F342" s="240"/>
      <c r="G342" s="20" t="s">
        <v>15</v>
      </c>
      <c r="H342" s="22">
        <v>44872</v>
      </c>
      <c r="I342" s="21" t="s">
        <v>16</v>
      </c>
      <c r="J342" s="239" t="s">
        <v>25</v>
      </c>
      <c r="K342" s="240"/>
      <c r="L342" s="25" t="s">
        <v>3786</v>
      </c>
    </row>
    <row r="343" spans="2:12">
      <c r="B343" s="10" t="s">
        <v>1323</v>
      </c>
      <c r="C343" s="16" t="s">
        <v>1324</v>
      </c>
      <c r="D343" s="15" t="s">
        <v>4600</v>
      </c>
      <c r="E343" s="241" t="s">
        <v>1326</v>
      </c>
      <c r="F343" s="242"/>
      <c r="G343" s="16" t="s">
        <v>15</v>
      </c>
      <c r="H343" s="17">
        <v>44872</v>
      </c>
      <c r="I343" s="15" t="s">
        <v>16</v>
      </c>
      <c r="J343" s="241" t="s">
        <v>25</v>
      </c>
      <c r="K343" s="242"/>
      <c r="L343" s="18" t="s">
        <v>3786</v>
      </c>
    </row>
    <row r="344" spans="2:12">
      <c r="B344" s="19" t="s">
        <v>4601</v>
      </c>
      <c r="C344" s="20" t="s">
        <v>4602</v>
      </c>
      <c r="D344" s="21" t="s">
        <v>4603</v>
      </c>
      <c r="E344" s="239" t="s">
        <v>4604</v>
      </c>
      <c r="F344" s="240"/>
      <c r="G344" s="20" t="s">
        <v>23</v>
      </c>
      <c r="H344" s="22">
        <v>44866</v>
      </c>
      <c r="I344" s="21" t="s">
        <v>155</v>
      </c>
      <c r="J344" s="239" t="s">
        <v>25</v>
      </c>
      <c r="K344" s="240"/>
      <c r="L344" s="25" t="s">
        <v>3786</v>
      </c>
    </row>
    <row r="345" spans="2:12">
      <c r="B345" s="243" t="s">
        <v>2208</v>
      </c>
      <c r="C345" s="245" t="s">
        <v>2209</v>
      </c>
      <c r="D345" s="243" t="s">
        <v>4605</v>
      </c>
      <c r="E345" s="247" t="s">
        <v>376</v>
      </c>
      <c r="F345" s="248"/>
      <c r="G345" s="245" t="s">
        <v>23</v>
      </c>
      <c r="H345" s="253">
        <v>44887</v>
      </c>
      <c r="I345" s="15" t="s">
        <v>277</v>
      </c>
      <c r="J345" s="241" t="s">
        <v>25</v>
      </c>
      <c r="K345" s="242"/>
      <c r="L345" s="18" t="s">
        <v>3786</v>
      </c>
    </row>
    <row r="346" spans="2:12">
      <c r="B346" s="244"/>
      <c r="C346" s="246"/>
      <c r="D346" s="244"/>
      <c r="E346" s="251"/>
      <c r="F346" s="252"/>
      <c r="G346" s="246"/>
      <c r="H346" s="255"/>
      <c r="I346" s="15" t="s">
        <v>157</v>
      </c>
      <c r="J346" s="241" t="s">
        <v>25</v>
      </c>
      <c r="K346" s="242"/>
      <c r="L346" s="18" t="s">
        <v>3786</v>
      </c>
    </row>
    <row r="347" spans="2:12" ht="26.25">
      <c r="B347" s="19" t="s">
        <v>4606</v>
      </c>
      <c r="C347" s="20" t="s">
        <v>4607</v>
      </c>
      <c r="D347" s="21" t="s">
        <v>4608</v>
      </c>
      <c r="E347" s="239" t="s">
        <v>4609</v>
      </c>
      <c r="F347" s="240"/>
      <c r="G347" s="20" t="s">
        <v>23</v>
      </c>
      <c r="H347" s="22">
        <v>44875</v>
      </c>
      <c r="I347" s="21" t="s">
        <v>157</v>
      </c>
      <c r="J347" s="239" t="s">
        <v>25</v>
      </c>
      <c r="K347" s="240"/>
      <c r="L347" s="25" t="s">
        <v>3786</v>
      </c>
    </row>
    <row r="348" spans="2:12">
      <c r="B348" s="10" t="s">
        <v>4610</v>
      </c>
      <c r="C348" s="16" t="s">
        <v>4611</v>
      </c>
      <c r="D348" s="15" t="s">
        <v>4612</v>
      </c>
      <c r="E348" s="241" t="s">
        <v>4613</v>
      </c>
      <c r="F348" s="242"/>
      <c r="G348" s="16" t="s">
        <v>23</v>
      </c>
      <c r="H348" s="17">
        <v>44888</v>
      </c>
      <c r="I348" s="15" t="s">
        <v>24</v>
      </c>
      <c r="J348" s="241" t="s">
        <v>3786</v>
      </c>
      <c r="K348" s="242"/>
      <c r="L348" s="18" t="s">
        <v>3786</v>
      </c>
    </row>
    <row r="349" spans="2:12">
      <c r="B349" s="256" t="s">
        <v>4614</v>
      </c>
      <c r="C349" s="258" t="s">
        <v>4615</v>
      </c>
      <c r="D349" s="256" t="s">
        <v>4616</v>
      </c>
      <c r="E349" s="262" t="s">
        <v>4617</v>
      </c>
      <c r="F349" s="263"/>
      <c r="G349" s="258" t="s">
        <v>23</v>
      </c>
      <c r="H349" s="260">
        <v>44874</v>
      </c>
      <c r="I349" s="21" t="s">
        <v>157</v>
      </c>
      <c r="J349" s="239" t="s">
        <v>25</v>
      </c>
      <c r="K349" s="240"/>
      <c r="L349" s="25" t="s">
        <v>3786</v>
      </c>
    </row>
    <row r="350" spans="2:12">
      <c r="B350" s="256"/>
      <c r="C350" s="258"/>
      <c r="D350" s="256"/>
      <c r="E350" s="267"/>
      <c r="F350" s="268"/>
      <c r="G350" s="258"/>
      <c r="H350" s="266"/>
      <c r="I350" s="21" t="s">
        <v>155</v>
      </c>
      <c r="J350" s="239" t="s">
        <v>25</v>
      </c>
      <c r="K350" s="240"/>
      <c r="L350" s="25" t="s">
        <v>3786</v>
      </c>
    </row>
    <row r="351" spans="2:12">
      <c r="B351" s="257"/>
      <c r="C351" s="259"/>
      <c r="D351" s="257"/>
      <c r="E351" s="264"/>
      <c r="F351" s="265"/>
      <c r="G351" s="259"/>
      <c r="H351" s="261"/>
      <c r="I351" s="21" t="s">
        <v>62</v>
      </c>
      <c r="J351" s="239" t="s">
        <v>25</v>
      </c>
      <c r="K351" s="240"/>
      <c r="L351" s="25" t="s">
        <v>3786</v>
      </c>
    </row>
    <row r="352" spans="2:12">
      <c r="B352" s="243" t="s">
        <v>4618</v>
      </c>
      <c r="C352" s="245" t="s">
        <v>1376</v>
      </c>
      <c r="D352" s="15" t="s">
        <v>4619</v>
      </c>
      <c r="E352" s="241" t="s">
        <v>4620</v>
      </c>
      <c r="F352" s="242"/>
      <c r="G352" s="16" t="s">
        <v>15</v>
      </c>
      <c r="H352" s="17">
        <v>44773</v>
      </c>
      <c r="I352" s="15" t="s">
        <v>16</v>
      </c>
      <c r="J352" s="241" t="s">
        <v>83</v>
      </c>
      <c r="K352" s="242"/>
      <c r="L352" s="18" t="s">
        <v>3786</v>
      </c>
    </row>
    <row r="353" spans="2:12">
      <c r="B353" s="244"/>
      <c r="C353" s="246"/>
      <c r="D353" s="15" t="s">
        <v>4621</v>
      </c>
      <c r="E353" s="241" t="s">
        <v>4622</v>
      </c>
      <c r="F353" s="242"/>
      <c r="G353" s="16" t="s">
        <v>15</v>
      </c>
      <c r="H353" s="17">
        <v>44773</v>
      </c>
      <c r="I353" s="15" t="s">
        <v>16</v>
      </c>
      <c r="J353" s="241" t="s">
        <v>83</v>
      </c>
      <c r="K353" s="242"/>
      <c r="L353" s="18" t="s">
        <v>3786</v>
      </c>
    </row>
    <row r="354" spans="2:12" ht="39">
      <c r="B354" s="256" t="s">
        <v>1360</v>
      </c>
      <c r="C354" s="258" t="s">
        <v>1361</v>
      </c>
      <c r="D354" s="21" t="s">
        <v>4623</v>
      </c>
      <c r="E354" s="239" t="s">
        <v>1363</v>
      </c>
      <c r="F354" s="240"/>
      <c r="G354" s="20" t="s">
        <v>23</v>
      </c>
      <c r="H354" s="22">
        <v>44879</v>
      </c>
      <c r="I354" s="21" t="s">
        <v>277</v>
      </c>
      <c r="J354" s="239" t="s">
        <v>83</v>
      </c>
      <c r="K354" s="240"/>
      <c r="L354" s="23" t="s">
        <v>4624</v>
      </c>
    </row>
    <row r="355" spans="2:12">
      <c r="B355" s="257"/>
      <c r="C355" s="259"/>
      <c r="D355" s="21" t="s">
        <v>4625</v>
      </c>
      <c r="E355" s="239" t="s">
        <v>4626</v>
      </c>
      <c r="F355" s="240"/>
      <c r="G355" s="20" t="s">
        <v>23</v>
      </c>
      <c r="H355" s="22">
        <v>44879</v>
      </c>
      <c r="I355" s="21" t="s">
        <v>277</v>
      </c>
      <c r="J355" s="239" t="s">
        <v>25</v>
      </c>
      <c r="K355" s="240"/>
      <c r="L355" s="25" t="s">
        <v>3786</v>
      </c>
    </row>
    <row r="356" spans="2:12">
      <c r="B356" s="243" t="s">
        <v>1371</v>
      </c>
      <c r="C356" s="245" t="s">
        <v>1372</v>
      </c>
      <c r="D356" s="243" t="s">
        <v>4627</v>
      </c>
      <c r="E356" s="247" t="s">
        <v>2991</v>
      </c>
      <c r="F356" s="248"/>
      <c r="G356" s="245" t="s">
        <v>23</v>
      </c>
      <c r="H356" s="253">
        <v>44868</v>
      </c>
      <c r="I356" s="15" t="s">
        <v>157</v>
      </c>
      <c r="J356" s="241" t="s">
        <v>25</v>
      </c>
      <c r="K356" s="242"/>
      <c r="L356" s="18" t="s">
        <v>3786</v>
      </c>
    </row>
    <row r="357" spans="2:12">
      <c r="B357" s="243"/>
      <c r="C357" s="245"/>
      <c r="D357" s="243"/>
      <c r="E357" s="249"/>
      <c r="F357" s="250"/>
      <c r="G357" s="245"/>
      <c r="H357" s="254"/>
      <c r="I357" s="15" t="s">
        <v>155</v>
      </c>
      <c r="J357" s="241" t="s">
        <v>25</v>
      </c>
      <c r="K357" s="242"/>
      <c r="L357" s="18" t="s">
        <v>3786</v>
      </c>
    </row>
    <row r="358" spans="2:12">
      <c r="B358" s="244"/>
      <c r="C358" s="246"/>
      <c r="D358" s="244"/>
      <c r="E358" s="251"/>
      <c r="F358" s="252"/>
      <c r="G358" s="246"/>
      <c r="H358" s="255"/>
      <c r="I358" s="15" t="s">
        <v>62</v>
      </c>
      <c r="J358" s="241" t="s">
        <v>25</v>
      </c>
      <c r="K358" s="242"/>
      <c r="L358" s="18" t="s">
        <v>3786</v>
      </c>
    </row>
    <row r="359" spans="2:12" ht="26.25">
      <c r="B359" s="19" t="s">
        <v>4628</v>
      </c>
      <c r="C359" s="20" t="s">
        <v>1372</v>
      </c>
      <c r="D359" s="21" t="s">
        <v>4629</v>
      </c>
      <c r="E359" s="239" t="s">
        <v>4630</v>
      </c>
      <c r="F359" s="240"/>
      <c r="G359" s="20" t="s">
        <v>15</v>
      </c>
      <c r="H359" s="22">
        <v>44783</v>
      </c>
      <c r="I359" s="21" t="s">
        <v>16</v>
      </c>
      <c r="J359" s="239" t="s">
        <v>83</v>
      </c>
      <c r="K359" s="240"/>
      <c r="L359" s="25" t="s">
        <v>3786</v>
      </c>
    </row>
    <row r="360" spans="2:12">
      <c r="B360" s="10" t="s">
        <v>4631</v>
      </c>
      <c r="C360" s="16" t="s">
        <v>4632</v>
      </c>
      <c r="D360" s="15" t="s">
        <v>4633</v>
      </c>
      <c r="E360" s="241" t="s">
        <v>4634</v>
      </c>
      <c r="F360" s="242"/>
      <c r="G360" s="16" t="s">
        <v>23</v>
      </c>
      <c r="H360" s="17">
        <v>44866</v>
      </c>
      <c r="I360" s="15" t="s">
        <v>155</v>
      </c>
      <c r="J360" s="241" t="s">
        <v>25</v>
      </c>
      <c r="K360" s="242"/>
      <c r="L360" s="18" t="s">
        <v>3786</v>
      </c>
    </row>
    <row r="361" spans="2:12">
      <c r="B361" s="256" t="s">
        <v>3649</v>
      </c>
      <c r="C361" s="258" t="s">
        <v>3650</v>
      </c>
      <c r="D361" s="256" t="s">
        <v>4635</v>
      </c>
      <c r="E361" s="262" t="s">
        <v>4636</v>
      </c>
      <c r="F361" s="263"/>
      <c r="G361" s="258" t="s">
        <v>23</v>
      </c>
      <c r="H361" s="260">
        <v>44853</v>
      </c>
      <c r="I361" s="21" t="s">
        <v>157</v>
      </c>
      <c r="J361" s="239" t="s">
        <v>25</v>
      </c>
      <c r="K361" s="240"/>
      <c r="L361" s="25" t="s">
        <v>3786</v>
      </c>
    </row>
    <row r="362" spans="2:12">
      <c r="B362" s="256"/>
      <c r="C362" s="258"/>
      <c r="D362" s="256"/>
      <c r="E362" s="267"/>
      <c r="F362" s="268"/>
      <c r="G362" s="258"/>
      <c r="H362" s="266"/>
      <c r="I362" s="21" t="s">
        <v>155</v>
      </c>
      <c r="J362" s="239" t="s">
        <v>25</v>
      </c>
      <c r="K362" s="240"/>
      <c r="L362" s="25" t="s">
        <v>3786</v>
      </c>
    </row>
    <row r="363" spans="2:12">
      <c r="B363" s="257"/>
      <c r="C363" s="259"/>
      <c r="D363" s="257"/>
      <c r="E363" s="264"/>
      <c r="F363" s="265"/>
      <c r="G363" s="259"/>
      <c r="H363" s="261"/>
      <c r="I363" s="21" t="s">
        <v>62</v>
      </c>
      <c r="J363" s="239" t="s">
        <v>25</v>
      </c>
      <c r="K363" s="240"/>
      <c r="L363" s="25" t="s">
        <v>3786</v>
      </c>
    </row>
    <row r="364" spans="2:12">
      <c r="B364" s="243" t="s">
        <v>1388</v>
      </c>
      <c r="C364" s="245" t="s">
        <v>1389</v>
      </c>
      <c r="D364" s="243" t="s">
        <v>4637</v>
      </c>
      <c r="E364" s="247" t="s">
        <v>4638</v>
      </c>
      <c r="F364" s="248"/>
      <c r="G364" s="245" t="s">
        <v>23</v>
      </c>
      <c r="H364" s="253">
        <v>44881</v>
      </c>
      <c r="I364" s="15" t="s">
        <v>62</v>
      </c>
      <c r="J364" s="241" t="s">
        <v>25</v>
      </c>
      <c r="K364" s="242"/>
      <c r="L364" s="18" t="s">
        <v>3786</v>
      </c>
    </row>
    <row r="365" spans="2:12">
      <c r="B365" s="243"/>
      <c r="C365" s="245"/>
      <c r="D365" s="243"/>
      <c r="E365" s="249"/>
      <c r="F365" s="250"/>
      <c r="G365" s="245"/>
      <c r="H365" s="254"/>
      <c r="I365" s="15" t="s">
        <v>157</v>
      </c>
      <c r="J365" s="241" t="s">
        <v>25</v>
      </c>
      <c r="K365" s="242"/>
      <c r="L365" s="18" t="s">
        <v>3786</v>
      </c>
    </row>
    <row r="366" spans="2:12">
      <c r="B366" s="243"/>
      <c r="C366" s="245"/>
      <c r="D366" s="243"/>
      <c r="E366" s="249"/>
      <c r="F366" s="250"/>
      <c r="G366" s="245"/>
      <c r="H366" s="254"/>
      <c r="I366" s="15" t="s">
        <v>157</v>
      </c>
      <c r="J366" s="241" t="s">
        <v>25</v>
      </c>
      <c r="K366" s="242"/>
      <c r="L366" s="18" t="s">
        <v>3786</v>
      </c>
    </row>
    <row r="367" spans="2:12">
      <c r="B367" s="243"/>
      <c r="C367" s="245"/>
      <c r="D367" s="243"/>
      <c r="E367" s="249"/>
      <c r="F367" s="250"/>
      <c r="G367" s="245"/>
      <c r="H367" s="254"/>
      <c r="I367" s="15" t="s">
        <v>62</v>
      </c>
      <c r="J367" s="241" t="s">
        <v>25</v>
      </c>
      <c r="K367" s="242"/>
      <c r="L367" s="18" t="s">
        <v>3786</v>
      </c>
    </row>
    <row r="368" spans="2:12">
      <c r="B368" s="244"/>
      <c r="C368" s="246"/>
      <c r="D368" s="244"/>
      <c r="E368" s="251"/>
      <c r="F368" s="252"/>
      <c r="G368" s="246"/>
      <c r="H368" s="255"/>
      <c r="I368" s="15" t="s">
        <v>24</v>
      </c>
      <c r="J368" s="241" t="s">
        <v>25</v>
      </c>
      <c r="K368" s="242"/>
      <c r="L368" s="18" t="s">
        <v>3786</v>
      </c>
    </row>
    <row r="369" spans="2:12">
      <c r="B369" s="19" t="s">
        <v>4639</v>
      </c>
      <c r="C369" s="20" t="s">
        <v>4640</v>
      </c>
      <c r="D369" s="21" t="s">
        <v>4641</v>
      </c>
      <c r="E369" s="239" t="s">
        <v>4642</v>
      </c>
      <c r="F369" s="240"/>
      <c r="G369" s="20" t="s">
        <v>15</v>
      </c>
      <c r="H369" s="22">
        <v>44895</v>
      </c>
      <c r="I369" s="21" t="s">
        <v>157</v>
      </c>
      <c r="J369" s="239" t="s">
        <v>25</v>
      </c>
      <c r="K369" s="240"/>
      <c r="L369" s="25" t="s">
        <v>3786</v>
      </c>
    </row>
    <row r="370" spans="2:12">
      <c r="B370" s="10" t="s">
        <v>4643</v>
      </c>
      <c r="C370" s="16" t="s">
        <v>4644</v>
      </c>
      <c r="D370" s="15" t="s">
        <v>4645</v>
      </c>
      <c r="E370" s="241" t="s">
        <v>4646</v>
      </c>
      <c r="F370" s="242"/>
      <c r="G370" s="16" t="s">
        <v>23</v>
      </c>
      <c r="H370" s="17">
        <v>44866</v>
      </c>
      <c r="I370" s="15" t="s">
        <v>155</v>
      </c>
      <c r="J370" s="241" t="s">
        <v>25</v>
      </c>
      <c r="K370" s="242"/>
      <c r="L370" s="18" t="s">
        <v>3786</v>
      </c>
    </row>
    <row r="371" spans="2:12">
      <c r="B371" s="19" t="s">
        <v>4647</v>
      </c>
      <c r="C371" s="20" t="s">
        <v>4648</v>
      </c>
      <c r="D371" s="21" t="s">
        <v>4649</v>
      </c>
      <c r="E371" s="239" t="s">
        <v>4650</v>
      </c>
      <c r="F371" s="240"/>
      <c r="G371" s="20" t="s">
        <v>15</v>
      </c>
      <c r="H371" s="22">
        <v>44869</v>
      </c>
      <c r="I371" s="21" t="s">
        <v>16</v>
      </c>
      <c r="J371" s="239" t="s">
        <v>25</v>
      </c>
      <c r="K371" s="240"/>
      <c r="L371" s="25" t="s">
        <v>3786</v>
      </c>
    </row>
    <row r="372" spans="2:12">
      <c r="B372" s="10" t="s">
        <v>4651</v>
      </c>
      <c r="C372" s="16" t="s">
        <v>4652</v>
      </c>
      <c r="D372" s="15" t="s">
        <v>4653</v>
      </c>
      <c r="E372" s="241" t="s">
        <v>4654</v>
      </c>
      <c r="F372" s="242"/>
      <c r="G372" s="16" t="s">
        <v>23</v>
      </c>
      <c r="H372" s="17">
        <v>44886</v>
      </c>
      <c r="I372" s="15" t="s">
        <v>157</v>
      </c>
      <c r="J372" s="241" t="s">
        <v>25</v>
      </c>
      <c r="K372" s="242"/>
      <c r="L372" s="18" t="s">
        <v>3786</v>
      </c>
    </row>
    <row r="373" spans="2:12">
      <c r="B373" s="256" t="s">
        <v>3011</v>
      </c>
      <c r="C373" s="258" t="s">
        <v>3012</v>
      </c>
      <c r="D373" s="256" t="s">
        <v>4655</v>
      </c>
      <c r="E373" s="262" t="s">
        <v>4656</v>
      </c>
      <c r="F373" s="263"/>
      <c r="G373" s="258" t="s">
        <v>23</v>
      </c>
      <c r="H373" s="260">
        <v>44882</v>
      </c>
      <c r="I373" s="21" t="s">
        <v>157</v>
      </c>
      <c r="J373" s="239" t="s">
        <v>25</v>
      </c>
      <c r="K373" s="240"/>
      <c r="L373" s="25" t="s">
        <v>3786</v>
      </c>
    </row>
    <row r="374" spans="2:12">
      <c r="B374" s="256"/>
      <c r="C374" s="258"/>
      <c r="D374" s="256"/>
      <c r="E374" s="267"/>
      <c r="F374" s="268"/>
      <c r="G374" s="258"/>
      <c r="H374" s="266"/>
      <c r="I374" s="21" t="s">
        <v>24</v>
      </c>
      <c r="J374" s="239" t="s">
        <v>25</v>
      </c>
      <c r="K374" s="240"/>
      <c r="L374" s="25" t="s">
        <v>3786</v>
      </c>
    </row>
    <row r="375" spans="2:12">
      <c r="B375" s="257"/>
      <c r="C375" s="259"/>
      <c r="D375" s="257"/>
      <c r="E375" s="264"/>
      <c r="F375" s="265"/>
      <c r="G375" s="259"/>
      <c r="H375" s="261"/>
      <c r="I375" s="21" t="s">
        <v>62</v>
      </c>
      <c r="J375" s="239" t="s">
        <v>25</v>
      </c>
      <c r="K375" s="240"/>
      <c r="L375" s="25" t="s">
        <v>3786</v>
      </c>
    </row>
    <row r="376" spans="2:12" ht="26.25">
      <c r="B376" s="10" t="s">
        <v>4657</v>
      </c>
      <c r="C376" s="16" t="s">
        <v>4658</v>
      </c>
      <c r="D376" s="15" t="s">
        <v>4659</v>
      </c>
      <c r="E376" s="241" t="s">
        <v>4660</v>
      </c>
      <c r="F376" s="242"/>
      <c r="G376" s="16" t="s">
        <v>23</v>
      </c>
      <c r="H376" s="17">
        <v>44883</v>
      </c>
      <c r="I376" s="15" t="s">
        <v>157</v>
      </c>
      <c r="J376" s="241" t="s">
        <v>25</v>
      </c>
      <c r="K376" s="242"/>
      <c r="L376" s="18" t="s">
        <v>3786</v>
      </c>
    </row>
    <row r="377" spans="2:12">
      <c r="B377" s="256" t="s">
        <v>3670</v>
      </c>
      <c r="C377" s="258" t="s">
        <v>3671</v>
      </c>
      <c r="D377" s="256" t="s">
        <v>4661</v>
      </c>
      <c r="E377" s="262" t="s">
        <v>4662</v>
      </c>
      <c r="F377" s="263"/>
      <c r="G377" s="258" t="s">
        <v>23</v>
      </c>
      <c r="H377" s="260">
        <v>44853</v>
      </c>
      <c r="I377" s="21" t="s">
        <v>157</v>
      </c>
      <c r="J377" s="239" t="s">
        <v>25</v>
      </c>
      <c r="K377" s="240"/>
      <c r="L377" s="25" t="s">
        <v>3786</v>
      </c>
    </row>
    <row r="378" spans="2:12">
      <c r="B378" s="256"/>
      <c r="C378" s="258"/>
      <c r="D378" s="256"/>
      <c r="E378" s="267"/>
      <c r="F378" s="268"/>
      <c r="G378" s="258"/>
      <c r="H378" s="266"/>
      <c r="I378" s="21" t="s">
        <v>62</v>
      </c>
      <c r="J378" s="239" t="s">
        <v>25</v>
      </c>
      <c r="K378" s="240"/>
      <c r="L378" s="25" t="s">
        <v>3786</v>
      </c>
    </row>
    <row r="379" spans="2:12">
      <c r="B379" s="257"/>
      <c r="C379" s="259"/>
      <c r="D379" s="257"/>
      <c r="E379" s="264"/>
      <c r="F379" s="265"/>
      <c r="G379" s="259"/>
      <c r="H379" s="261"/>
      <c r="I379" s="21" t="s">
        <v>155</v>
      </c>
      <c r="J379" s="239" t="s">
        <v>25</v>
      </c>
      <c r="K379" s="240"/>
      <c r="L379" s="25" t="s">
        <v>3786</v>
      </c>
    </row>
    <row r="380" spans="2:12">
      <c r="B380" s="243" t="s">
        <v>3674</v>
      </c>
      <c r="C380" s="245" t="s">
        <v>3634</v>
      </c>
      <c r="D380" s="243" t="s">
        <v>4663</v>
      </c>
      <c r="E380" s="247" t="s">
        <v>4664</v>
      </c>
      <c r="F380" s="248"/>
      <c r="G380" s="245" t="s">
        <v>23</v>
      </c>
      <c r="H380" s="253">
        <v>44853</v>
      </c>
      <c r="I380" s="15" t="s">
        <v>157</v>
      </c>
      <c r="J380" s="241" t="s">
        <v>25</v>
      </c>
      <c r="K380" s="242"/>
      <c r="L380" s="18" t="s">
        <v>3786</v>
      </c>
    </row>
    <row r="381" spans="2:12">
      <c r="B381" s="243"/>
      <c r="C381" s="245"/>
      <c r="D381" s="243"/>
      <c r="E381" s="249"/>
      <c r="F381" s="250"/>
      <c r="G381" s="245"/>
      <c r="H381" s="254"/>
      <c r="I381" s="15" t="s">
        <v>62</v>
      </c>
      <c r="J381" s="241" t="s">
        <v>25</v>
      </c>
      <c r="K381" s="242"/>
      <c r="L381" s="18" t="s">
        <v>3786</v>
      </c>
    </row>
    <row r="382" spans="2:12">
      <c r="B382" s="244"/>
      <c r="C382" s="246"/>
      <c r="D382" s="244"/>
      <c r="E382" s="251"/>
      <c r="F382" s="252"/>
      <c r="G382" s="246"/>
      <c r="H382" s="255"/>
      <c r="I382" s="15" t="s">
        <v>155</v>
      </c>
      <c r="J382" s="241" t="s">
        <v>25</v>
      </c>
      <c r="K382" s="242"/>
      <c r="L382" s="18" t="s">
        <v>3786</v>
      </c>
    </row>
    <row r="383" spans="2:12">
      <c r="B383" s="19" t="s">
        <v>4665</v>
      </c>
      <c r="C383" s="20" t="s">
        <v>4666</v>
      </c>
      <c r="D383" s="21" t="s">
        <v>4667</v>
      </c>
      <c r="E383" s="239" t="s">
        <v>4668</v>
      </c>
      <c r="F383" s="240"/>
      <c r="G383" s="20" t="s">
        <v>15</v>
      </c>
      <c r="H383" s="22">
        <v>44889</v>
      </c>
      <c r="I383" s="21" t="s">
        <v>155</v>
      </c>
      <c r="J383" s="239" t="s">
        <v>25</v>
      </c>
      <c r="K383" s="240"/>
      <c r="L383" s="25" t="s">
        <v>3786</v>
      </c>
    </row>
    <row r="384" spans="2:12">
      <c r="B384" s="243" t="s">
        <v>1433</v>
      </c>
      <c r="C384" s="245" t="s">
        <v>1434</v>
      </c>
      <c r="D384" s="243" t="s">
        <v>4669</v>
      </c>
      <c r="E384" s="247" t="s">
        <v>1436</v>
      </c>
      <c r="F384" s="248"/>
      <c r="G384" s="245" t="s">
        <v>23</v>
      </c>
      <c r="H384" s="253">
        <v>44868</v>
      </c>
      <c r="I384" s="15" t="s">
        <v>157</v>
      </c>
      <c r="J384" s="241" t="s">
        <v>25</v>
      </c>
      <c r="K384" s="242"/>
      <c r="L384" s="18" t="s">
        <v>3786</v>
      </c>
    </row>
    <row r="385" spans="2:12">
      <c r="B385" s="243"/>
      <c r="C385" s="245"/>
      <c r="D385" s="243"/>
      <c r="E385" s="249"/>
      <c r="F385" s="250"/>
      <c r="G385" s="245"/>
      <c r="H385" s="254"/>
      <c r="I385" s="15" t="s">
        <v>62</v>
      </c>
      <c r="J385" s="241" t="s">
        <v>25</v>
      </c>
      <c r="K385" s="242"/>
      <c r="L385" s="18" t="s">
        <v>3786</v>
      </c>
    </row>
    <row r="386" spans="2:12">
      <c r="B386" s="243"/>
      <c r="C386" s="245"/>
      <c r="D386" s="243"/>
      <c r="E386" s="249"/>
      <c r="F386" s="250"/>
      <c r="G386" s="245"/>
      <c r="H386" s="254"/>
      <c r="I386" s="15" t="s">
        <v>155</v>
      </c>
      <c r="J386" s="241" t="s">
        <v>25</v>
      </c>
      <c r="K386" s="242"/>
      <c r="L386" s="18" t="s">
        <v>3786</v>
      </c>
    </row>
    <row r="387" spans="2:12">
      <c r="B387" s="243"/>
      <c r="C387" s="245"/>
      <c r="D387" s="243"/>
      <c r="E387" s="249"/>
      <c r="F387" s="250"/>
      <c r="G387" s="245"/>
      <c r="H387" s="254"/>
      <c r="I387" s="15" t="s">
        <v>157</v>
      </c>
      <c r="J387" s="241" t="s">
        <v>25</v>
      </c>
      <c r="K387" s="242"/>
      <c r="L387" s="18" t="s">
        <v>3786</v>
      </c>
    </row>
    <row r="388" spans="2:12">
      <c r="B388" s="243"/>
      <c r="C388" s="245"/>
      <c r="D388" s="243"/>
      <c r="E388" s="249"/>
      <c r="F388" s="250"/>
      <c r="G388" s="245"/>
      <c r="H388" s="254"/>
      <c r="I388" s="15" t="s">
        <v>62</v>
      </c>
      <c r="J388" s="241" t="s">
        <v>25</v>
      </c>
      <c r="K388" s="242"/>
      <c r="L388" s="18" t="s">
        <v>3786</v>
      </c>
    </row>
    <row r="389" spans="2:12">
      <c r="B389" s="243"/>
      <c r="C389" s="245"/>
      <c r="D389" s="243"/>
      <c r="E389" s="249"/>
      <c r="F389" s="250"/>
      <c r="G389" s="245"/>
      <c r="H389" s="254"/>
      <c r="I389" s="15" t="s">
        <v>62</v>
      </c>
      <c r="J389" s="241" t="s">
        <v>25</v>
      </c>
      <c r="K389" s="242"/>
      <c r="L389" s="18" t="s">
        <v>3786</v>
      </c>
    </row>
    <row r="390" spans="2:12">
      <c r="B390" s="244"/>
      <c r="C390" s="246"/>
      <c r="D390" s="244"/>
      <c r="E390" s="251"/>
      <c r="F390" s="252"/>
      <c r="G390" s="246"/>
      <c r="H390" s="255"/>
      <c r="I390" s="15" t="s">
        <v>24</v>
      </c>
      <c r="J390" s="241" t="s">
        <v>25</v>
      </c>
      <c r="K390" s="242"/>
      <c r="L390" s="18" t="s">
        <v>3786</v>
      </c>
    </row>
    <row r="391" spans="2:12">
      <c r="B391" s="19" t="s">
        <v>4670</v>
      </c>
      <c r="C391" s="20" t="s">
        <v>1464</v>
      </c>
      <c r="D391" s="21" t="s">
        <v>4671</v>
      </c>
      <c r="E391" s="239" t="s">
        <v>4672</v>
      </c>
      <c r="F391" s="240"/>
      <c r="G391" s="20" t="s">
        <v>15</v>
      </c>
      <c r="H391" s="22">
        <v>44869</v>
      </c>
      <c r="I391" s="21" t="s">
        <v>16</v>
      </c>
      <c r="J391" s="239" t="s">
        <v>83</v>
      </c>
      <c r="K391" s="240"/>
      <c r="L391" s="25" t="s">
        <v>3786</v>
      </c>
    </row>
    <row r="392" spans="2:12">
      <c r="B392" s="10" t="s">
        <v>4673</v>
      </c>
      <c r="C392" s="16" t="s">
        <v>4674</v>
      </c>
      <c r="D392" s="15" t="s">
        <v>4675</v>
      </c>
      <c r="E392" s="241" t="s">
        <v>4676</v>
      </c>
      <c r="F392" s="242"/>
      <c r="G392" s="16" t="s">
        <v>15</v>
      </c>
      <c r="H392" s="17">
        <v>44869</v>
      </c>
      <c r="I392" s="15" t="s">
        <v>16</v>
      </c>
      <c r="J392" s="241" t="s">
        <v>83</v>
      </c>
      <c r="K392" s="242"/>
      <c r="L392" s="18" t="s">
        <v>3786</v>
      </c>
    </row>
    <row r="393" spans="2:12">
      <c r="B393" s="19" t="s">
        <v>4677</v>
      </c>
      <c r="C393" s="20" t="s">
        <v>1455</v>
      </c>
      <c r="D393" s="21" t="s">
        <v>4678</v>
      </c>
      <c r="E393" s="239" t="s">
        <v>4679</v>
      </c>
      <c r="F393" s="240"/>
      <c r="G393" s="20" t="s">
        <v>23</v>
      </c>
      <c r="H393" s="22">
        <v>44862</v>
      </c>
      <c r="I393" s="21" t="s">
        <v>157</v>
      </c>
      <c r="J393" s="239" t="s">
        <v>25</v>
      </c>
      <c r="K393" s="240"/>
      <c r="L393" s="25" t="s">
        <v>3786</v>
      </c>
    </row>
    <row r="394" spans="2:12">
      <c r="B394" s="243" t="s">
        <v>2269</v>
      </c>
      <c r="C394" s="245" t="s">
        <v>2270</v>
      </c>
      <c r="D394" s="15" t="s">
        <v>4680</v>
      </c>
      <c r="E394" s="241" t="s">
        <v>4681</v>
      </c>
      <c r="F394" s="242"/>
      <c r="G394" s="16" t="s">
        <v>15</v>
      </c>
      <c r="H394" s="17">
        <v>44868</v>
      </c>
      <c r="I394" s="15" t="s">
        <v>157</v>
      </c>
      <c r="J394" s="241" t="s">
        <v>25</v>
      </c>
      <c r="K394" s="242"/>
      <c r="L394" s="18" t="s">
        <v>3786</v>
      </c>
    </row>
    <row r="395" spans="2:12" ht="26.25">
      <c r="B395" s="243"/>
      <c r="C395" s="245"/>
      <c r="D395" s="15" t="s">
        <v>4682</v>
      </c>
      <c r="E395" s="241" t="s">
        <v>4681</v>
      </c>
      <c r="F395" s="242"/>
      <c r="G395" s="16" t="s">
        <v>389</v>
      </c>
      <c r="H395" s="17">
        <v>44868</v>
      </c>
      <c r="I395" s="15" t="s">
        <v>157</v>
      </c>
      <c r="J395" s="241" t="s">
        <v>25</v>
      </c>
      <c r="K395" s="242"/>
      <c r="L395" s="18" t="s">
        <v>3786</v>
      </c>
    </row>
    <row r="396" spans="2:12">
      <c r="B396" s="244"/>
      <c r="C396" s="246"/>
      <c r="D396" s="15" t="s">
        <v>4683</v>
      </c>
      <c r="E396" s="241" t="s">
        <v>2272</v>
      </c>
      <c r="F396" s="242"/>
      <c r="G396" s="16" t="s">
        <v>23</v>
      </c>
      <c r="H396" s="17">
        <v>44874</v>
      </c>
      <c r="I396" s="15" t="s">
        <v>157</v>
      </c>
      <c r="J396" s="241" t="s">
        <v>25</v>
      </c>
      <c r="K396" s="242"/>
      <c r="L396" s="18" t="s">
        <v>3786</v>
      </c>
    </row>
    <row r="397" spans="2:12">
      <c r="B397" s="256" t="s">
        <v>1437</v>
      </c>
      <c r="C397" s="258" t="s">
        <v>1438</v>
      </c>
      <c r="D397" s="256" t="s">
        <v>4684</v>
      </c>
      <c r="E397" s="262" t="s">
        <v>3034</v>
      </c>
      <c r="F397" s="263"/>
      <c r="G397" s="258" t="s">
        <v>23</v>
      </c>
      <c r="H397" s="260">
        <v>44868</v>
      </c>
      <c r="I397" s="21" t="s">
        <v>157</v>
      </c>
      <c r="J397" s="239" t="s">
        <v>25</v>
      </c>
      <c r="K397" s="240"/>
      <c r="L397" s="25" t="s">
        <v>3786</v>
      </c>
    </row>
    <row r="398" spans="2:12">
      <c r="B398" s="256"/>
      <c r="C398" s="258"/>
      <c r="D398" s="256"/>
      <c r="E398" s="267"/>
      <c r="F398" s="268"/>
      <c r="G398" s="258"/>
      <c r="H398" s="266"/>
      <c r="I398" s="21" t="s">
        <v>155</v>
      </c>
      <c r="J398" s="239" t="s">
        <v>25</v>
      </c>
      <c r="K398" s="240"/>
      <c r="L398" s="25" t="s">
        <v>3786</v>
      </c>
    </row>
    <row r="399" spans="2:12">
      <c r="B399" s="257"/>
      <c r="C399" s="259"/>
      <c r="D399" s="257"/>
      <c r="E399" s="264"/>
      <c r="F399" s="265"/>
      <c r="G399" s="259"/>
      <c r="H399" s="261"/>
      <c r="I399" s="21" t="s">
        <v>62</v>
      </c>
      <c r="J399" s="239" t="s">
        <v>25</v>
      </c>
      <c r="K399" s="240"/>
      <c r="L399" s="25" t="s">
        <v>3786</v>
      </c>
    </row>
    <row r="400" spans="2:12">
      <c r="B400" s="10" t="s">
        <v>4685</v>
      </c>
      <c r="C400" s="16" t="s">
        <v>4686</v>
      </c>
      <c r="D400" s="15" t="s">
        <v>4687</v>
      </c>
      <c r="E400" s="241" t="s">
        <v>4688</v>
      </c>
      <c r="F400" s="242"/>
      <c r="G400" s="16" t="s">
        <v>15</v>
      </c>
      <c r="H400" s="17">
        <v>44869</v>
      </c>
      <c r="I400" s="15" t="s">
        <v>16</v>
      </c>
      <c r="J400" s="241" t="s">
        <v>25</v>
      </c>
      <c r="K400" s="242"/>
      <c r="L400" s="18" t="s">
        <v>3786</v>
      </c>
    </row>
    <row r="401" spans="2:12">
      <c r="B401" s="19" t="s">
        <v>4689</v>
      </c>
      <c r="C401" s="20" t="s">
        <v>4690</v>
      </c>
      <c r="D401" s="21" t="s">
        <v>4691</v>
      </c>
      <c r="E401" s="239" t="s">
        <v>4692</v>
      </c>
      <c r="F401" s="240"/>
      <c r="G401" s="20" t="s">
        <v>23</v>
      </c>
      <c r="H401" s="22">
        <v>44867</v>
      </c>
      <c r="I401" s="21" t="s">
        <v>16</v>
      </c>
      <c r="J401" s="239" t="s">
        <v>25</v>
      </c>
      <c r="K401" s="240"/>
      <c r="L401" s="25" t="s">
        <v>3786</v>
      </c>
    </row>
    <row r="402" spans="2:12">
      <c r="B402" s="243" t="s">
        <v>2297</v>
      </c>
      <c r="C402" s="245" t="s">
        <v>2298</v>
      </c>
      <c r="D402" s="243" t="s">
        <v>4693</v>
      </c>
      <c r="E402" s="247" t="s">
        <v>2300</v>
      </c>
      <c r="F402" s="248"/>
      <c r="G402" s="245" t="s">
        <v>23</v>
      </c>
      <c r="H402" s="253">
        <v>44879</v>
      </c>
      <c r="I402" s="15" t="s">
        <v>157</v>
      </c>
      <c r="J402" s="241" t="s">
        <v>25</v>
      </c>
      <c r="K402" s="242"/>
      <c r="L402" s="18" t="s">
        <v>3786</v>
      </c>
    </row>
    <row r="403" spans="2:12">
      <c r="B403" s="243"/>
      <c r="C403" s="245"/>
      <c r="D403" s="243"/>
      <c r="E403" s="249"/>
      <c r="F403" s="250"/>
      <c r="G403" s="245"/>
      <c r="H403" s="254"/>
      <c r="I403" s="15" t="s">
        <v>62</v>
      </c>
      <c r="J403" s="241" t="s">
        <v>25</v>
      </c>
      <c r="K403" s="242"/>
      <c r="L403" s="18" t="s">
        <v>3786</v>
      </c>
    </row>
    <row r="404" spans="2:12">
      <c r="B404" s="243"/>
      <c r="C404" s="245"/>
      <c r="D404" s="243"/>
      <c r="E404" s="249"/>
      <c r="F404" s="250"/>
      <c r="G404" s="245"/>
      <c r="H404" s="254"/>
      <c r="I404" s="15" t="s">
        <v>155</v>
      </c>
      <c r="J404" s="241" t="s">
        <v>25</v>
      </c>
      <c r="K404" s="242"/>
      <c r="L404" s="18" t="s">
        <v>3786</v>
      </c>
    </row>
    <row r="405" spans="2:12">
      <c r="B405" s="243"/>
      <c r="C405" s="245"/>
      <c r="D405" s="243"/>
      <c r="E405" s="249"/>
      <c r="F405" s="250"/>
      <c r="G405" s="245"/>
      <c r="H405" s="254"/>
      <c r="I405" s="15" t="s">
        <v>157</v>
      </c>
      <c r="J405" s="241" t="s">
        <v>25</v>
      </c>
      <c r="K405" s="242"/>
      <c r="L405" s="18" t="s">
        <v>3786</v>
      </c>
    </row>
    <row r="406" spans="2:12">
      <c r="B406" s="243"/>
      <c r="C406" s="245"/>
      <c r="D406" s="243"/>
      <c r="E406" s="249"/>
      <c r="F406" s="250"/>
      <c r="G406" s="245"/>
      <c r="H406" s="254"/>
      <c r="I406" s="15" t="s">
        <v>62</v>
      </c>
      <c r="J406" s="241" t="s">
        <v>25</v>
      </c>
      <c r="K406" s="242"/>
      <c r="L406" s="18" t="s">
        <v>3786</v>
      </c>
    </row>
    <row r="407" spans="2:12">
      <c r="B407" s="244"/>
      <c r="C407" s="246"/>
      <c r="D407" s="244"/>
      <c r="E407" s="251"/>
      <c r="F407" s="252"/>
      <c r="G407" s="246"/>
      <c r="H407" s="255"/>
      <c r="I407" s="15" t="s">
        <v>62</v>
      </c>
      <c r="J407" s="241" t="s">
        <v>25</v>
      </c>
      <c r="K407" s="242"/>
      <c r="L407" s="18" t="s">
        <v>3786</v>
      </c>
    </row>
    <row r="408" spans="2:12" ht="26.25">
      <c r="B408" s="19" t="s">
        <v>4694</v>
      </c>
      <c r="C408" s="20" t="s">
        <v>3061</v>
      </c>
      <c r="D408" s="21" t="s">
        <v>4695</v>
      </c>
      <c r="E408" s="239" t="s">
        <v>4696</v>
      </c>
      <c r="F408" s="240"/>
      <c r="G408" s="20" t="s">
        <v>389</v>
      </c>
      <c r="H408" s="22">
        <v>44889</v>
      </c>
      <c r="I408" s="21" t="s">
        <v>157</v>
      </c>
      <c r="J408" s="239" t="s">
        <v>83</v>
      </c>
      <c r="K408" s="240"/>
      <c r="L408" s="25" t="s">
        <v>3786</v>
      </c>
    </row>
    <row r="409" spans="2:12" ht="26.25">
      <c r="B409" s="10" t="s">
        <v>4697</v>
      </c>
      <c r="C409" s="16" t="s">
        <v>2258</v>
      </c>
      <c r="D409" s="15" t="s">
        <v>4698</v>
      </c>
      <c r="E409" s="241" t="s">
        <v>4699</v>
      </c>
      <c r="F409" s="242"/>
      <c r="G409" s="16" t="s">
        <v>389</v>
      </c>
      <c r="H409" s="17">
        <v>44882</v>
      </c>
      <c r="I409" s="15" t="s">
        <v>157</v>
      </c>
      <c r="J409" s="241" t="s">
        <v>83</v>
      </c>
      <c r="K409" s="242"/>
      <c r="L409" s="18" t="s">
        <v>3786</v>
      </c>
    </row>
    <row r="410" spans="2:12">
      <c r="B410" s="19" t="s">
        <v>4700</v>
      </c>
      <c r="C410" s="20" t="s">
        <v>4701</v>
      </c>
      <c r="D410" s="21" t="s">
        <v>4702</v>
      </c>
      <c r="E410" s="239" t="s">
        <v>4703</v>
      </c>
      <c r="F410" s="240"/>
      <c r="G410" s="20" t="s">
        <v>15</v>
      </c>
      <c r="H410" s="22">
        <v>44873</v>
      </c>
      <c r="I410" s="21" t="s">
        <v>16</v>
      </c>
      <c r="J410" s="239" t="s">
        <v>25</v>
      </c>
      <c r="K410" s="240"/>
      <c r="L410" s="25" t="s">
        <v>3786</v>
      </c>
    </row>
    <row r="411" spans="2:12">
      <c r="B411" s="243" t="s">
        <v>2344</v>
      </c>
      <c r="C411" s="245" t="s">
        <v>2345</v>
      </c>
      <c r="D411" s="243" t="s">
        <v>4704</v>
      </c>
      <c r="E411" s="247" t="s">
        <v>2347</v>
      </c>
      <c r="F411" s="248"/>
      <c r="G411" s="245" t="s">
        <v>23</v>
      </c>
      <c r="H411" s="253">
        <v>44866</v>
      </c>
      <c r="I411" s="15" t="s">
        <v>157</v>
      </c>
      <c r="J411" s="241" t="s">
        <v>25</v>
      </c>
      <c r="K411" s="242"/>
      <c r="L411" s="18" t="s">
        <v>3786</v>
      </c>
    </row>
    <row r="412" spans="2:12">
      <c r="B412" s="243"/>
      <c r="C412" s="245"/>
      <c r="D412" s="243"/>
      <c r="E412" s="249"/>
      <c r="F412" s="250"/>
      <c r="G412" s="245"/>
      <c r="H412" s="254"/>
      <c r="I412" s="15" t="s">
        <v>62</v>
      </c>
      <c r="J412" s="241" t="s">
        <v>25</v>
      </c>
      <c r="K412" s="242"/>
      <c r="L412" s="18" t="s">
        <v>3786</v>
      </c>
    </row>
    <row r="413" spans="2:12">
      <c r="B413" s="243"/>
      <c r="C413" s="245"/>
      <c r="D413" s="243"/>
      <c r="E413" s="249"/>
      <c r="F413" s="250"/>
      <c r="G413" s="245"/>
      <c r="H413" s="254"/>
      <c r="I413" s="15" t="s">
        <v>155</v>
      </c>
      <c r="J413" s="241" t="s">
        <v>25</v>
      </c>
      <c r="K413" s="242"/>
      <c r="L413" s="18" t="s">
        <v>3786</v>
      </c>
    </row>
    <row r="414" spans="2:12">
      <c r="B414" s="243"/>
      <c r="C414" s="245"/>
      <c r="D414" s="243"/>
      <c r="E414" s="249"/>
      <c r="F414" s="250"/>
      <c r="G414" s="245"/>
      <c r="H414" s="254"/>
      <c r="I414" s="15" t="s">
        <v>62</v>
      </c>
      <c r="J414" s="241" t="s">
        <v>25</v>
      </c>
      <c r="K414" s="242"/>
      <c r="L414" s="18" t="s">
        <v>3786</v>
      </c>
    </row>
    <row r="415" spans="2:12">
      <c r="B415" s="244"/>
      <c r="C415" s="246"/>
      <c r="D415" s="244"/>
      <c r="E415" s="251"/>
      <c r="F415" s="252"/>
      <c r="G415" s="246"/>
      <c r="H415" s="255"/>
      <c r="I415" s="15" t="s">
        <v>62</v>
      </c>
      <c r="J415" s="241" t="s">
        <v>25</v>
      </c>
      <c r="K415" s="242"/>
      <c r="L415" s="18" t="s">
        <v>3786</v>
      </c>
    </row>
    <row r="416" spans="2:12">
      <c r="B416" s="19" t="s">
        <v>4705</v>
      </c>
      <c r="C416" s="20" t="s">
        <v>4706</v>
      </c>
      <c r="D416" s="21" t="s">
        <v>4707</v>
      </c>
      <c r="E416" s="239" t="s">
        <v>4708</v>
      </c>
      <c r="F416" s="240"/>
      <c r="G416" s="20" t="s">
        <v>15</v>
      </c>
      <c r="H416" s="22">
        <v>44883</v>
      </c>
      <c r="I416" s="21" t="s">
        <v>1449</v>
      </c>
      <c r="J416" s="239" t="s">
        <v>25</v>
      </c>
      <c r="K416" s="240"/>
      <c r="L416" s="25" t="s">
        <v>3786</v>
      </c>
    </row>
    <row r="417" spans="2:12">
      <c r="B417" s="10" t="s">
        <v>4709</v>
      </c>
      <c r="C417" s="16" t="s">
        <v>4710</v>
      </c>
      <c r="D417" s="15" t="s">
        <v>4711</v>
      </c>
      <c r="E417" s="241" t="s">
        <v>4712</v>
      </c>
      <c r="F417" s="242"/>
      <c r="G417" s="16" t="s">
        <v>15</v>
      </c>
      <c r="H417" s="17">
        <v>44888</v>
      </c>
      <c r="I417" s="15" t="s">
        <v>1449</v>
      </c>
      <c r="J417" s="241" t="s">
        <v>25</v>
      </c>
      <c r="K417" s="242"/>
      <c r="L417" s="18" t="s">
        <v>3786</v>
      </c>
    </row>
    <row r="418" spans="2:12">
      <c r="B418" s="256" t="s">
        <v>3201</v>
      </c>
      <c r="C418" s="258" t="s">
        <v>3202</v>
      </c>
      <c r="D418" s="256" t="s">
        <v>4713</v>
      </c>
      <c r="E418" s="262" t="s">
        <v>4714</v>
      </c>
      <c r="F418" s="263"/>
      <c r="G418" s="258" t="s">
        <v>23</v>
      </c>
      <c r="H418" s="260">
        <v>44888</v>
      </c>
      <c r="I418" s="21" t="s">
        <v>157</v>
      </c>
      <c r="J418" s="239" t="s">
        <v>25</v>
      </c>
      <c r="K418" s="240"/>
      <c r="L418" s="25" t="s">
        <v>3786</v>
      </c>
    </row>
    <row r="419" spans="2:12">
      <c r="B419" s="256"/>
      <c r="C419" s="258"/>
      <c r="D419" s="256"/>
      <c r="E419" s="267"/>
      <c r="F419" s="268"/>
      <c r="G419" s="258"/>
      <c r="H419" s="266"/>
      <c r="I419" s="21" t="s">
        <v>157</v>
      </c>
      <c r="J419" s="239" t="s">
        <v>25</v>
      </c>
      <c r="K419" s="240"/>
      <c r="L419" s="25" t="s">
        <v>3786</v>
      </c>
    </row>
    <row r="420" spans="2:12">
      <c r="B420" s="256"/>
      <c r="C420" s="258"/>
      <c r="D420" s="256"/>
      <c r="E420" s="267"/>
      <c r="F420" s="268"/>
      <c r="G420" s="258"/>
      <c r="H420" s="266"/>
      <c r="I420" s="21" t="s">
        <v>155</v>
      </c>
      <c r="J420" s="239" t="s">
        <v>25</v>
      </c>
      <c r="K420" s="240"/>
      <c r="L420" s="25" t="s">
        <v>3786</v>
      </c>
    </row>
    <row r="421" spans="2:12">
      <c r="B421" s="257"/>
      <c r="C421" s="259"/>
      <c r="D421" s="257"/>
      <c r="E421" s="264"/>
      <c r="F421" s="265"/>
      <c r="G421" s="259"/>
      <c r="H421" s="261"/>
      <c r="I421" s="21" t="s">
        <v>62</v>
      </c>
      <c r="J421" s="239" t="s">
        <v>25</v>
      </c>
      <c r="K421" s="240"/>
      <c r="L421" s="25" t="s">
        <v>3786</v>
      </c>
    </row>
    <row r="422" spans="2:12">
      <c r="B422" s="243" t="s">
        <v>4715</v>
      </c>
      <c r="C422" s="245" t="s">
        <v>4716</v>
      </c>
      <c r="D422" s="243" t="s">
        <v>4717</v>
      </c>
      <c r="E422" s="247" t="s">
        <v>4718</v>
      </c>
      <c r="F422" s="248"/>
      <c r="G422" s="245" t="s">
        <v>23</v>
      </c>
      <c r="H422" s="253">
        <v>44888</v>
      </c>
      <c r="I422" s="15" t="s">
        <v>157</v>
      </c>
      <c r="J422" s="241" t="s">
        <v>25</v>
      </c>
      <c r="K422" s="242"/>
      <c r="L422" s="18" t="s">
        <v>3786</v>
      </c>
    </row>
    <row r="423" spans="2:12">
      <c r="B423" s="243"/>
      <c r="C423" s="245"/>
      <c r="D423" s="243"/>
      <c r="E423" s="249"/>
      <c r="F423" s="250"/>
      <c r="G423" s="245"/>
      <c r="H423" s="254"/>
      <c r="I423" s="15" t="s">
        <v>62</v>
      </c>
      <c r="J423" s="241" t="s">
        <v>25</v>
      </c>
      <c r="K423" s="242"/>
      <c r="L423" s="18" t="s">
        <v>3786</v>
      </c>
    </row>
    <row r="424" spans="2:12">
      <c r="B424" s="243"/>
      <c r="C424" s="245"/>
      <c r="D424" s="243"/>
      <c r="E424" s="249"/>
      <c r="F424" s="250"/>
      <c r="G424" s="245"/>
      <c r="H424" s="254"/>
      <c r="I424" s="15" t="s">
        <v>155</v>
      </c>
      <c r="J424" s="241" t="s">
        <v>25</v>
      </c>
      <c r="K424" s="242"/>
      <c r="L424" s="18" t="s">
        <v>3786</v>
      </c>
    </row>
    <row r="425" spans="2:12">
      <c r="B425" s="243"/>
      <c r="C425" s="245"/>
      <c r="D425" s="243"/>
      <c r="E425" s="249"/>
      <c r="F425" s="250"/>
      <c r="G425" s="245"/>
      <c r="H425" s="254"/>
      <c r="I425" s="15" t="s">
        <v>157</v>
      </c>
      <c r="J425" s="241" t="s">
        <v>25</v>
      </c>
      <c r="K425" s="242"/>
      <c r="L425" s="18" t="s">
        <v>3786</v>
      </c>
    </row>
    <row r="426" spans="2:12">
      <c r="B426" s="244"/>
      <c r="C426" s="246"/>
      <c r="D426" s="244"/>
      <c r="E426" s="251"/>
      <c r="F426" s="252"/>
      <c r="G426" s="246"/>
      <c r="H426" s="255"/>
      <c r="I426" s="15" t="s">
        <v>62</v>
      </c>
      <c r="J426" s="241" t="s">
        <v>25</v>
      </c>
      <c r="K426" s="242"/>
      <c r="L426" s="18" t="s">
        <v>3786</v>
      </c>
    </row>
    <row r="427" spans="2:12">
      <c r="B427" s="19" t="s">
        <v>4719</v>
      </c>
      <c r="C427" s="20" t="s">
        <v>4720</v>
      </c>
      <c r="D427" s="21" t="s">
        <v>4721</v>
      </c>
      <c r="E427" s="239" t="s">
        <v>4722</v>
      </c>
      <c r="F427" s="240"/>
      <c r="G427" s="20" t="s">
        <v>23</v>
      </c>
      <c r="H427" s="22">
        <v>44867</v>
      </c>
      <c r="I427" s="21" t="s">
        <v>16</v>
      </c>
      <c r="J427" s="239" t="s">
        <v>25</v>
      </c>
      <c r="K427" s="240"/>
      <c r="L427" s="25" t="s">
        <v>3786</v>
      </c>
    </row>
    <row r="428" spans="2:12" ht="26.25">
      <c r="B428" s="10" t="s">
        <v>4723</v>
      </c>
      <c r="C428" s="16" t="s">
        <v>2349</v>
      </c>
      <c r="D428" s="15" t="s">
        <v>4724</v>
      </c>
      <c r="E428" s="241" t="s">
        <v>4725</v>
      </c>
      <c r="F428" s="242"/>
      <c r="G428" s="16" t="s">
        <v>389</v>
      </c>
      <c r="H428" s="17">
        <v>44882</v>
      </c>
      <c r="I428" s="15" t="s">
        <v>16</v>
      </c>
      <c r="J428" s="241" t="s">
        <v>83</v>
      </c>
      <c r="K428" s="242"/>
      <c r="L428" s="18" t="s">
        <v>3786</v>
      </c>
    </row>
    <row r="429" spans="2:12">
      <c r="B429" s="256" t="s">
        <v>4726</v>
      </c>
      <c r="C429" s="258" t="s">
        <v>4727</v>
      </c>
      <c r="D429" s="21" t="s">
        <v>4728</v>
      </c>
      <c r="E429" s="239" t="s">
        <v>4729</v>
      </c>
      <c r="F429" s="240"/>
      <c r="G429" s="20" t="s">
        <v>23</v>
      </c>
      <c r="H429" s="22">
        <v>44874</v>
      </c>
      <c r="I429" s="21" t="s">
        <v>62</v>
      </c>
      <c r="J429" s="239" t="s">
        <v>25</v>
      </c>
      <c r="K429" s="240"/>
      <c r="L429" s="25" t="s">
        <v>3786</v>
      </c>
    </row>
    <row r="430" spans="2:12" ht="64.5">
      <c r="B430" s="257"/>
      <c r="C430" s="259"/>
      <c r="D430" s="21" t="s">
        <v>4730</v>
      </c>
      <c r="E430" s="239" t="s">
        <v>4731</v>
      </c>
      <c r="F430" s="240"/>
      <c r="G430" s="20" t="s">
        <v>15</v>
      </c>
      <c r="H430" s="22">
        <v>44865</v>
      </c>
      <c r="I430" s="21" t="s">
        <v>62</v>
      </c>
      <c r="J430" s="239" t="s">
        <v>17</v>
      </c>
      <c r="K430" s="240"/>
      <c r="L430" s="23" t="s">
        <v>4732</v>
      </c>
    </row>
    <row r="431" spans="2:12">
      <c r="B431" s="10" t="s">
        <v>4733</v>
      </c>
      <c r="C431" s="16" t="s">
        <v>4734</v>
      </c>
      <c r="D431" s="15" t="s">
        <v>4735</v>
      </c>
      <c r="E431" s="241" t="s">
        <v>4736</v>
      </c>
      <c r="F431" s="242"/>
      <c r="G431" s="16" t="s">
        <v>23</v>
      </c>
      <c r="H431" s="17">
        <v>44866</v>
      </c>
      <c r="I431" s="15" t="s">
        <v>16</v>
      </c>
      <c r="J431" s="241" t="s">
        <v>25</v>
      </c>
      <c r="K431" s="242"/>
      <c r="L431" s="18" t="s">
        <v>3786</v>
      </c>
    </row>
    <row r="432" spans="2:12">
      <c r="B432" s="19" t="s">
        <v>4737</v>
      </c>
      <c r="C432" s="20" t="s">
        <v>4738</v>
      </c>
      <c r="D432" s="21" t="s">
        <v>4739</v>
      </c>
      <c r="E432" s="239" t="s">
        <v>4740</v>
      </c>
      <c r="F432" s="240"/>
      <c r="G432" s="20" t="s">
        <v>15</v>
      </c>
      <c r="H432" s="22">
        <v>44884</v>
      </c>
      <c r="I432" s="21" t="s">
        <v>157</v>
      </c>
      <c r="J432" s="239" t="s">
        <v>25</v>
      </c>
      <c r="K432" s="240"/>
      <c r="L432" s="25" t="s">
        <v>3786</v>
      </c>
    </row>
    <row r="433" spans="2:12">
      <c r="B433" s="10" t="s">
        <v>4741</v>
      </c>
      <c r="C433" s="16" t="s">
        <v>342</v>
      </c>
      <c r="D433" s="15" t="s">
        <v>4742</v>
      </c>
      <c r="E433" s="241" t="s">
        <v>4743</v>
      </c>
      <c r="F433" s="242"/>
      <c r="G433" s="16" t="s">
        <v>15</v>
      </c>
      <c r="H433" s="17">
        <v>44883</v>
      </c>
      <c r="I433" s="15" t="s">
        <v>1449</v>
      </c>
      <c r="J433" s="241" t="s">
        <v>25</v>
      </c>
      <c r="K433" s="242"/>
      <c r="L433" s="18" t="s">
        <v>3786</v>
      </c>
    </row>
    <row r="434" spans="2:12" ht="39">
      <c r="B434" s="19" t="s">
        <v>4744</v>
      </c>
      <c r="C434" s="20" t="s">
        <v>4745</v>
      </c>
      <c r="D434" s="21" t="s">
        <v>4746</v>
      </c>
      <c r="E434" s="239" t="s">
        <v>4747</v>
      </c>
      <c r="F434" s="240"/>
      <c r="G434" s="20" t="s">
        <v>23</v>
      </c>
      <c r="H434" s="22">
        <v>44872</v>
      </c>
      <c r="I434" s="21" t="s">
        <v>4748</v>
      </c>
      <c r="J434" s="239" t="s">
        <v>38</v>
      </c>
      <c r="K434" s="240"/>
      <c r="L434" s="23" t="s">
        <v>4749</v>
      </c>
    </row>
    <row r="435" spans="2:12">
      <c r="B435" s="10" t="s">
        <v>4750</v>
      </c>
      <c r="C435" s="16" t="s">
        <v>4751</v>
      </c>
      <c r="D435" s="15" t="s">
        <v>4752</v>
      </c>
      <c r="E435" s="241" t="s">
        <v>4753</v>
      </c>
      <c r="F435" s="242"/>
      <c r="G435" s="16" t="s">
        <v>23</v>
      </c>
      <c r="H435" s="17">
        <v>44874</v>
      </c>
      <c r="I435" s="15" t="s">
        <v>4748</v>
      </c>
      <c r="J435" s="241" t="s">
        <v>3786</v>
      </c>
      <c r="K435" s="242"/>
      <c r="L435" s="18" t="s">
        <v>3786</v>
      </c>
    </row>
    <row r="436" spans="2:12">
      <c r="B436" s="19" t="s">
        <v>4754</v>
      </c>
      <c r="C436" s="20" t="s">
        <v>4755</v>
      </c>
      <c r="D436" s="21" t="s">
        <v>4756</v>
      </c>
      <c r="E436" s="239" t="s">
        <v>4757</v>
      </c>
      <c r="F436" s="240"/>
      <c r="G436" s="20" t="s">
        <v>23</v>
      </c>
      <c r="H436" s="22">
        <v>44874</v>
      </c>
      <c r="I436" s="21" t="s">
        <v>4748</v>
      </c>
      <c r="J436" s="239" t="s">
        <v>25</v>
      </c>
      <c r="K436" s="240"/>
      <c r="L436" s="25" t="s">
        <v>3786</v>
      </c>
    </row>
    <row r="437" spans="2:12">
      <c r="B437" s="10" t="s">
        <v>4758</v>
      </c>
      <c r="C437" s="16" t="s">
        <v>4759</v>
      </c>
      <c r="D437" s="15" t="s">
        <v>4760</v>
      </c>
      <c r="E437" s="241" t="s">
        <v>4761</v>
      </c>
      <c r="F437" s="242"/>
      <c r="G437" s="16" t="s">
        <v>23</v>
      </c>
      <c r="H437" s="17">
        <v>44874</v>
      </c>
      <c r="I437" s="15" t="s">
        <v>4748</v>
      </c>
      <c r="J437" s="241" t="s">
        <v>25</v>
      </c>
      <c r="K437" s="242"/>
      <c r="L437" s="18" t="s">
        <v>3786</v>
      </c>
    </row>
    <row r="438" spans="2:12">
      <c r="B438" s="19" t="s">
        <v>4762</v>
      </c>
      <c r="C438" s="20" t="s">
        <v>4763</v>
      </c>
      <c r="D438" s="21" t="s">
        <v>4764</v>
      </c>
      <c r="E438" s="239" t="s">
        <v>4765</v>
      </c>
      <c r="F438" s="240"/>
      <c r="G438" s="20" t="s">
        <v>23</v>
      </c>
      <c r="H438" s="22">
        <v>44880</v>
      </c>
      <c r="I438" s="21" t="s">
        <v>4748</v>
      </c>
      <c r="J438" s="239" t="s">
        <v>25</v>
      </c>
      <c r="K438" s="240"/>
      <c r="L438" s="25" t="s">
        <v>3786</v>
      </c>
    </row>
    <row r="439" spans="2:12">
      <c r="B439" s="10" t="s">
        <v>4766</v>
      </c>
      <c r="C439" s="16" t="s">
        <v>4767</v>
      </c>
      <c r="D439" s="15" t="s">
        <v>4768</v>
      </c>
      <c r="E439" s="241" t="s">
        <v>4769</v>
      </c>
      <c r="F439" s="242"/>
      <c r="G439" s="16" t="s">
        <v>23</v>
      </c>
      <c r="H439" s="17">
        <v>44874</v>
      </c>
      <c r="I439" s="15" t="s">
        <v>4748</v>
      </c>
      <c r="J439" s="241" t="s">
        <v>25</v>
      </c>
      <c r="K439" s="242"/>
      <c r="L439" s="18" t="s">
        <v>3786</v>
      </c>
    </row>
    <row r="440" spans="2:12">
      <c r="B440" s="19" t="s">
        <v>4770</v>
      </c>
      <c r="C440" s="20" t="s">
        <v>4771</v>
      </c>
      <c r="D440" s="21" t="s">
        <v>4772</v>
      </c>
      <c r="E440" s="239" t="s">
        <v>4773</v>
      </c>
      <c r="F440" s="240"/>
      <c r="G440" s="20" t="s">
        <v>23</v>
      </c>
      <c r="H440" s="22">
        <v>44874</v>
      </c>
      <c r="I440" s="21" t="s">
        <v>4748</v>
      </c>
      <c r="J440" s="239" t="s">
        <v>25</v>
      </c>
      <c r="K440" s="240"/>
      <c r="L440" s="25" t="s">
        <v>3786</v>
      </c>
    </row>
    <row r="441" spans="2:12">
      <c r="B441" s="10" t="s">
        <v>4774</v>
      </c>
      <c r="C441" s="16" t="s">
        <v>1525</v>
      </c>
      <c r="D441" s="15" t="s">
        <v>4775</v>
      </c>
      <c r="E441" s="241" t="s">
        <v>4776</v>
      </c>
      <c r="F441" s="242"/>
      <c r="G441" s="16" t="s">
        <v>23</v>
      </c>
      <c r="H441" s="17">
        <v>44874</v>
      </c>
      <c r="I441" s="15" t="s">
        <v>4748</v>
      </c>
      <c r="J441" s="241" t="s">
        <v>25</v>
      </c>
      <c r="K441" s="242"/>
      <c r="L441" s="18" t="s">
        <v>3786</v>
      </c>
    </row>
    <row r="442" spans="2:12">
      <c r="B442" s="19" t="s">
        <v>4777</v>
      </c>
      <c r="C442" s="20" t="s">
        <v>4778</v>
      </c>
      <c r="D442" s="21" t="s">
        <v>4779</v>
      </c>
      <c r="E442" s="239" t="s">
        <v>4780</v>
      </c>
      <c r="F442" s="240"/>
      <c r="G442" s="20" t="s">
        <v>23</v>
      </c>
      <c r="H442" s="22">
        <v>44874</v>
      </c>
      <c r="I442" s="21" t="s">
        <v>4748</v>
      </c>
      <c r="J442" s="239" t="s">
        <v>25</v>
      </c>
      <c r="K442" s="240"/>
      <c r="L442" s="25" t="s">
        <v>3786</v>
      </c>
    </row>
    <row r="443" spans="2:12" ht="39">
      <c r="B443" s="10" t="s">
        <v>4781</v>
      </c>
      <c r="C443" s="16" t="s">
        <v>4782</v>
      </c>
      <c r="D443" s="15" t="s">
        <v>4783</v>
      </c>
      <c r="E443" s="241" t="s">
        <v>4784</v>
      </c>
      <c r="F443" s="242"/>
      <c r="G443" s="16" t="s">
        <v>23</v>
      </c>
      <c r="H443" s="17">
        <v>44882</v>
      </c>
      <c r="I443" s="15" t="s">
        <v>4748</v>
      </c>
      <c r="J443" s="241" t="s">
        <v>38</v>
      </c>
      <c r="K443" s="242"/>
      <c r="L443" s="24" t="s">
        <v>4749</v>
      </c>
    </row>
    <row r="444" spans="2:12">
      <c r="B444" s="19" t="s">
        <v>4785</v>
      </c>
      <c r="C444" s="20" t="s">
        <v>4786</v>
      </c>
      <c r="D444" s="21" t="s">
        <v>4787</v>
      </c>
      <c r="E444" s="239" t="s">
        <v>4788</v>
      </c>
      <c r="F444" s="240"/>
      <c r="G444" s="20" t="s">
        <v>23</v>
      </c>
      <c r="H444" s="22">
        <v>44881</v>
      </c>
      <c r="I444" s="21" t="s">
        <v>4748</v>
      </c>
      <c r="J444" s="239" t="s">
        <v>3786</v>
      </c>
      <c r="K444" s="240"/>
      <c r="L444" s="25" t="s">
        <v>3786</v>
      </c>
    </row>
    <row r="445" spans="2:12">
      <c r="B445" s="10" t="s">
        <v>4789</v>
      </c>
      <c r="C445" s="16" t="s">
        <v>4790</v>
      </c>
      <c r="D445" s="15" t="s">
        <v>4791</v>
      </c>
      <c r="E445" s="241" t="s">
        <v>4792</v>
      </c>
      <c r="F445" s="242"/>
      <c r="G445" s="16" t="s">
        <v>23</v>
      </c>
      <c r="H445" s="17">
        <v>44874</v>
      </c>
      <c r="I445" s="15" t="s">
        <v>4748</v>
      </c>
      <c r="J445" s="241" t="s">
        <v>25</v>
      </c>
      <c r="K445" s="242"/>
      <c r="L445" s="18" t="s">
        <v>3786</v>
      </c>
    </row>
    <row r="446" spans="2:12">
      <c r="B446" s="19" t="s">
        <v>4793</v>
      </c>
      <c r="C446" s="20" t="s">
        <v>4794</v>
      </c>
      <c r="D446" s="21" t="s">
        <v>4795</v>
      </c>
      <c r="E446" s="239" t="s">
        <v>4796</v>
      </c>
      <c r="F446" s="240"/>
      <c r="G446" s="20" t="s">
        <v>23</v>
      </c>
      <c r="H446" s="22">
        <v>44869</v>
      </c>
      <c r="I446" s="21" t="s">
        <v>4748</v>
      </c>
      <c r="J446" s="239" t="s">
        <v>25</v>
      </c>
      <c r="K446" s="240"/>
      <c r="L446" s="25" t="s">
        <v>3786</v>
      </c>
    </row>
    <row r="447" spans="2:12">
      <c r="B447" s="10" t="s">
        <v>4797</v>
      </c>
      <c r="C447" s="16" t="s">
        <v>4798</v>
      </c>
      <c r="D447" s="15" t="s">
        <v>4799</v>
      </c>
      <c r="E447" s="241" t="s">
        <v>4800</v>
      </c>
      <c r="F447" s="242"/>
      <c r="G447" s="16" t="s">
        <v>23</v>
      </c>
      <c r="H447" s="17">
        <v>44869</v>
      </c>
      <c r="I447" s="15" t="s">
        <v>4748</v>
      </c>
      <c r="J447" s="241" t="s">
        <v>25</v>
      </c>
      <c r="K447" s="242"/>
      <c r="L447" s="18" t="s">
        <v>3786</v>
      </c>
    </row>
    <row r="448" spans="2:12">
      <c r="B448" s="19" t="s">
        <v>4801</v>
      </c>
      <c r="C448" s="20" t="s">
        <v>4802</v>
      </c>
      <c r="D448" s="21" t="s">
        <v>4803</v>
      </c>
      <c r="E448" s="239" t="s">
        <v>4804</v>
      </c>
      <c r="F448" s="240"/>
      <c r="G448" s="20" t="s">
        <v>23</v>
      </c>
      <c r="H448" s="22">
        <v>44874</v>
      </c>
      <c r="I448" s="21" t="s">
        <v>4748</v>
      </c>
      <c r="J448" s="239" t="s">
        <v>3786</v>
      </c>
      <c r="K448" s="240"/>
      <c r="L448" s="25" t="s">
        <v>3786</v>
      </c>
    </row>
    <row r="449" spans="2:12">
      <c r="B449" s="10" t="s">
        <v>4805</v>
      </c>
      <c r="C449" s="16" t="s">
        <v>4806</v>
      </c>
      <c r="D449" s="15" t="s">
        <v>4807</v>
      </c>
      <c r="E449" s="241" t="s">
        <v>4808</v>
      </c>
      <c r="F449" s="242"/>
      <c r="G449" s="16" t="s">
        <v>23</v>
      </c>
      <c r="H449" s="17">
        <v>44874</v>
      </c>
      <c r="I449" s="15" t="s">
        <v>4748</v>
      </c>
      <c r="J449" s="241" t="s">
        <v>25</v>
      </c>
      <c r="K449" s="242"/>
      <c r="L449" s="18" t="s">
        <v>3786</v>
      </c>
    </row>
    <row r="450" spans="2:12">
      <c r="B450" s="19" t="s">
        <v>4809</v>
      </c>
      <c r="C450" s="20" t="s">
        <v>4810</v>
      </c>
      <c r="D450" s="21" t="s">
        <v>4811</v>
      </c>
      <c r="E450" s="239" t="s">
        <v>4812</v>
      </c>
      <c r="F450" s="240"/>
      <c r="G450" s="20" t="s">
        <v>23</v>
      </c>
      <c r="H450" s="22">
        <v>44868</v>
      </c>
      <c r="I450" s="21" t="s">
        <v>4748</v>
      </c>
      <c r="J450" s="239" t="s">
        <v>3786</v>
      </c>
      <c r="K450" s="240"/>
      <c r="L450" s="25" t="s">
        <v>3786</v>
      </c>
    </row>
    <row r="451" spans="2:12">
      <c r="B451" s="10" t="s">
        <v>4813</v>
      </c>
      <c r="C451" s="16" t="s">
        <v>4814</v>
      </c>
      <c r="D451" s="15" t="s">
        <v>4815</v>
      </c>
      <c r="E451" s="241" t="s">
        <v>4816</v>
      </c>
      <c r="F451" s="242"/>
      <c r="G451" s="16" t="s">
        <v>23</v>
      </c>
      <c r="H451" s="17">
        <v>44869</v>
      </c>
      <c r="I451" s="15" t="s">
        <v>4748</v>
      </c>
      <c r="J451" s="241" t="s">
        <v>25</v>
      </c>
      <c r="K451" s="242"/>
      <c r="L451" s="18" t="s">
        <v>3786</v>
      </c>
    </row>
    <row r="452" spans="2:12">
      <c r="B452" s="19" t="s">
        <v>4817</v>
      </c>
      <c r="C452" s="20" t="s">
        <v>4818</v>
      </c>
      <c r="D452" s="21" t="s">
        <v>4819</v>
      </c>
      <c r="E452" s="239" t="s">
        <v>4820</v>
      </c>
      <c r="F452" s="240"/>
      <c r="G452" s="20" t="s">
        <v>23</v>
      </c>
      <c r="H452" s="22">
        <v>44869</v>
      </c>
      <c r="I452" s="21" t="s">
        <v>4748</v>
      </c>
      <c r="J452" s="239" t="s">
        <v>25</v>
      </c>
      <c r="K452" s="240"/>
      <c r="L452" s="25" t="s">
        <v>3786</v>
      </c>
    </row>
    <row r="453" spans="2:12">
      <c r="B453" s="10" t="s">
        <v>4821</v>
      </c>
      <c r="C453" s="16" t="s">
        <v>4822</v>
      </c>
      <c r="D453" s="15" t="s">
        <v>4823</v>
      </c>
      <c r="E453" s="241" t="s">
        <v>4824</v>
      </c>
      <c r="F453" s="242"/>
      <c r="G453" s="16" t="s">
        <v>23</v>
      </c>
      <c r="H453" s="17">
        <v>44867</v>
      </c>
      <c r="I453" s="15" t="s">
        <v>4748</v>
      </c>
      <c r="J453" s="241" t="s">
        <v>25</v>
      </c>
      <c r="K453" s="242"/>
      <c r="L453" s="18" t="s">
        <v>3786</v>
      </c>
    </row>
    <row r="454" spans="2:12">
      <c r="B454" s="19" t="s">
        <v>4825</v>
      </c>
      <c r="C454" s="20" t="s">
        <v>4826</v>
      </c>
      <c r="D454" s="21" t="s">
        <v>4827</v>
      </c>
      <c r="E454" s="239" t="s">
        <v>4828</v>
      </c>
      <c r="F454" s="240"/>
      <c r="G454" s="20" t="s">
        <v>23</v>
      </c>
      <c r="H454" s="22">
        <v>44867</v>
      </c>
      <c r="I454" s="21" t="s">
        <v>4748</v>
      </c>
      <c r="J454" s="239" t="s">
        <v>3786</v>
      </c>
      <c r="K454" s="240"/>
      <c r="L454" s="25" t="s">
        <v>3786</v>
      </c>
    </row>
    <row r="455" spans="2:12">
      <c r="B455" s="10" t="s">
        <v>4829</v>
      </c>
      <c r="C455" s="16" t="s">
        <v>4830</v>
      </c>
      <c r="D455" s="15" t="s">
        <v>4831</v>
      </c>
      <c r="E455" s="241" t="s">
        <v>4832</v>
      </c>
      <c r="F455" s="242"/>
      <c r="G455" s="16" t="s">
        <v>23</v>
      </c>
      <c r="H455" s="17">
        <v>44866</v>
      </c>
      <c r="I455" s="15" t="s">
        <v>4748</v>
      </c>
      <c r="J455" s="241" t="s">
        <v>3786</v>
      </c>
      <c r="K455" s="242"/>
      <c r="L455" s="18" t="s">
        <v>3786</v>
      </c>
    </row>
    <row r="456" spans="2:12">
      <c r="B456" s="19" t="s">
        <v>4833</v>
      </c>
      <c r="C456" s="20" t="s">
        <v>4834</v>
      </c>
      <c r="D456" s="21" t="s">
        <v>4835</v>
      </c>
      <c r="E456" s="239" t="s">
        <v>4836</v>
      </c>
      <c r="F456" s="240"/>
      <c r="G456" s="20" t="s">
        <v>23</v>
      </c>
      <c r="H456" s="22">
        <v>44866</v>
      </c>
      <c r="I456" s="21" t="s">
        <v>4748</v>
      </c>
      <c r="J456" s="239" t="s">
        <v>3786</v>
      </c>
      <c r="K456" s="240"/>
      <c r="L456" s="25" t="s">
        <v>3786</v>
      </c>
    </row>
    <row r="457" spans="2:12">
      <c r="B457" s="10" t="s">
        <v>4837</v>
      </c>
      <c r="C457" s="16" t="s">
        <v>4838</v>
      </c>
      <c r="D457" s="15" t="s">
        <v>4839</v>
      </c>
      <c r="E457" s="241" t="s">
        <v>4840</v>
      </c>
      <c r="F457" s="242"/>
      <c r="G457" s="16" t="s">
        <v>23</v>
      </c>
      <c r="H457" s="17">
        <v>44866</v>
      </c>
      <c r="I457" s="15" t="s">
        <v>4748</v>
      </c>
      <c r="J457" s="241" t="s">
        <v>25</v>
      </c>
      <c r="K457" s="242"/>
      <c r="L457" s="18" t="s">
        <v>3786</v>
      </c>
    </row>
    <row r="458" spans="2:12">
      <c r="B458" s="19" t="s">
        <v>4841</v>
      </c>
      <c r="C458" s="20" t="s">
        <v>4842</v>
      </c>
      <c r="D458" s="21" t="s">
        <v>4843</v>
      </c>
      <c r="E458" s="239" t="s">
        <v>4844</v>
      </c>
      <c r="F458" s="240"/>
      <c r="G458" s="20" t="s">
        <v>23</v>
      </c>
      <c r="H458" s="22">
        <v>44882</v>
      </c>
      <c r="I458" s="21" t="s">
        <v>4748</v>
      </c>
      <c r="J458" s="239" t="s">
        <v>3786</v>
      </c>
      <c r="K458" s="240"/>
      <c r="L458" s="25" t="s">
        <v>3786</v>
      </c>
    </row>
    <row r="459" spans="2:12">
      <c r="B459" s="10" t="s">
        <v>4845</v>
      </c>
      <c r="C459" s="16" t="s">
        <v>4846</v>
      </c>
      <c r="D459" s="15" t="s">
        <v>4847</v>
      </c>
      <c r="E459" s="241" t="s">
        <v>4848</v>
      </c>
      <c r="F459" s="242"/>
      <c r="G459" s="16" t="s">
        <v>23</v>
      </c>
      <c r="H459" s="17">
        <v>44872</v>
      </c>
      <c r="I459" s="15" t="s">
        <v>4748</v>
      </c>
      <c r="J459" s="241" t="s">
        <v>25</v>
      </c>
      <c r="K459" s="242"/>
      <c r="L459" s="18" t="s">
        <v>3786</v>
      </c>
    </row>
    <row r="460" spans="2:12">
      <c r="B460" s="19" t="s">
        <v>4849</v>
      </c>
      <c r="C460" s="20" t="s">
        <v>4850</v>
      </c>
      <c r="D460" s="21" t="s">
        <v>4851</v>
      </c>
      <c r="E460" s="239" t="s">
        <v>4852</v>
      </c>
      <c r="F460" s="240"/>
      <c r="G460" s="20" t="s">
        <v>23</v>
      </c>
      <c r="H460" s="22">
        <v>44882</v>
      </c>
      <c r="I460" s="21" t="s">
        <v>4748</v>
      </c>
      <c r="J460" s="239" t="s">
        <v>3786</v>
      </c>
      <c r="K460" s="240"/>
      <c r="L460" s="25" t="s">
        <v>3786</v>
      </c>
    </row>
    <row r="461" spans="2:12">
      <c r="B461" s="10" t="s">
        <v>4853</v>
      </c>
      <c r="C461" s="16" t="s">
        <v>4854</v>
      </c>
      <c r="D461" s="15" t="s">
        <v>4855</v>
      </c>
      <c r="E461" s="241" t="s">
        <v>4856</v>
      </c>
      <c r="F461" s="242"/>
      <c r="G461" s="16" t="s">
        <v>23</v>
      </c>
      <c r="H461" s="17">
        <v>44873</v>
      </c>
      <c r="I461" s="15" t="s">
        <v>4748</v>
      </c>
      <c r="J461" s="241" t="s">
        <v>3786</v>
      </c>
      <c r="K461" s="242"/>
      <c r="L461" s="18" t="s">
        <v>3786</v>
      </c>
    </row>
    <row r="462" spans="2:12">
      <c r="B462" s="19" t="s">
        <v>4857</v>
      </c>
      <c r="C462" s="20" t="s">
        <v>4858</v>
      </c>
      <c r="D462" s="21" t="s">
        <v>4859</v>
      </c>
      <c r="E462" s="239" t="s">
        <v>4860</v>
      </c>
      <c r="F462" s="240"/>
      <c r="G462" s="20" t="s">
        <v>23</v>
      </c>
      <c r="H462" s="22">
        <v>44869</v>
      </c>
      <c r="I462" s="21" t="s">
        <v>4748</v>
      </c>
      <c r="J462" s="239" t="s">
        <v>25</v>
      </c>
      <c r="K462" s="240"/>
      <c r="L462" s="25" t="s">
        <v>3786</v>
      </c>
    </row>
    <row r="463" spans="2:12">
      <c r="B463" s="38" t="s">
        <v>4861</v>
      </c>
      <c r="C463" s="39" t="s">
        <v>4862</v>
      </c>
      <c r="D463" s="40" t="s">
        <v>4863</v>
      </c>
      <c r="E463" s="269" t="s">
        <v>4864</v>
      </c>
      <c r="F463" s="270"/>
      <c r="G463" s="39" t="s">
        <v>23</v>
      </c>
      <c r="H463" s="41">
        <v>44872</v>
      </c>
      <c r="I463" s="40" t="s">
        <v>4748</v>
      </c>
      <c r="J463" s="269" t="s">
        <v>3786</v>
      </c>
      <c r="K463" s="270"/>
      <c r="L463" s="42" t="s">
        <v>3786</v>
      </c>
    </row>
    <row r="464" spans="2:12">
      <c r="B464" s="75"/>
      <c r="C464" s="76"/>
      <c r="D464" s="75"/>
      <c r="E464" s="80"/>
      <c r="F464" s="81"/>
      <c r="G464" s="76"/>
      <c r="H464" s="83"/>
      <c r="I464" s="21"/>
      <c r="J464" s="78"/>
      <c r="K464" s="79"/>
      <c r="L464" s="25"/>
    </row>
    <row r="465" spans="2:12">
      <c r="B465" s="75"/>
      <c r="C465" s="76"/>
      <c r="D465" s="75"/>
      <c r="E465" s="80"/>
      <c r="F465" s="81"/>
      <c r="G465" s="76"/>
      <c r="H465" s="83"/>
      <c r="I465" s="21"/>
      <c r="J465" s="78"/>
      <c r="K465" s="79"/>
      <c r="L465" s="25"/>
    </row>
    <row r="466" spans="2:12">
      <c r="B466" s="75"/>
      <c r="C466" s="76"/>
      <c r="D466" s="75"/>
      <c r="E466" s="80"/>
      <c r="F466" s="81"/>
      <c r="G466" s="76"/>
      <c r="H466" s="83"/>
      <c r="I466" s="21"/>
      <c r="J466" s="78"/>
      <c r="K466" s="79"/>
      <c r="L466" s="25"/>
    </row>
    <row r="467" spans="2:12">
      <c r="B467" s="75"/>
      <c r="C467" s="76"/>
      <c r="D467" s="75"/>
      <c r="E467" s="80"/>
      <c r="F467" s="81"/>
      <c r="G467" s="76"/>
      <c r="H467" s="83"/>
      <c r="I467" s="21"/>
      <c r="J467" s="78"/>
      <c r="K467" s="79"/>
      <c r="L467" s="25"/>
    </row>
    <row r="468" spans="2:12">
      <c r="B468" s="19"/>
      <c r="C468" s="77"/>
      <c r="D468" s="19"/>
      <c r="E468" s="82"/>
      <c r="F468" s="21"/>
      <c r="G468" s="77"/>
      <c r="H468" s="84"/>
      <c r="I468" s="21"/>
      <c r="J468" s="78"/>
      <c r="K468" s="79"/>
      <c r="L468" s="25"/>
    </row>
    <row r="469" spans="2:12">
      <c r="B469" s="10"/>
      <c r="C469" s="16"/>
      <c r="D469" s="15"/>
      <c r="E469" s="241"/>
      <c r="F469" s="242"/>
      <c r="G469" s="16"/>
      <c r="H469" s="17"/>
      <c r="I469" s="15"/>
      <c r="J469" s="241"/>
      <c r="K469" s="242"/>
      <c r="L469" s="18"/>
    </row>
    <row r="470" spans="2:12">
      <c r="B470" s="19"/>
      <c r="C470" s="20"/>
      <c r="D470" s="21"/>
      <c r="E470" s="239"/>
      <c r="F470" s="240"/>
      <c r="G470" s="20"/>
      <c r="H470" s="22"/>
      <c r="I470" s="21"/>
      <c r="J470" s="239"/>
      <c r="K470" s="240"/>
      <c r="L470" s="25"/>
    </row>
    <row r="471" spans="2:12">
      <c r="B471" s="10"/>
      <c r="C471" s="16"/>
      <c r="D471" s="15"/>
      <c r="E471" s="241"/>
      <c r="F471" s="242"/>
      <c r="G471" s="16"/>
      <c r="H471" s="17"/>
      <c r="I471" s="15"/>
      <c r="J471" s="241"/>
      <c r="K471" s="242"/>
      <c r="L471" s="18"/>
    </row>
    <row r="472" spans="2:12">
      <c r="B472" s="19"/>
      <c r="C472" s="20"/>
      <c r="D472" s="21"/>
      <c r="E472" s="239"/>
      <c r="F472" s="240"/>
      <c r="G472" s="20"/>
      <c r="H472" s="22"/>
      <c r="I472" s="21"/>
      <c r="J472" s="239"/>
      <c r="K472" s="240"/>
      <c r="L472" s="25"/>
    </row>
    <row r="473" spans="2:12">
      <c r="B473" s="10"/>
      <c r="C473" s="16"/>
      <c r="D473" s="15"/>
      <c r="E473" s="241"/>
      <c r="F473" s="242"/>
      <c r="G473" s="16"/>
      <c r="H473" s="17"/>
      <c r="I473" s="15"/>
      <c r="J473" s="241"/>
      <c r="K473" s="242"/>
      <c r="L473" s="18"/>
    </row>
    <row r="474" spans="2:12">
      <c r="B474" s="19"/>
      <c r="C474" s="20"/>
      <c r="D474" s="21"/>
      <c r="E474" s="239"/>
      <c r="F474" s="240"/>
      <c r="G474" s="20"/>
      <c r="H474" s="22"/>
      <c r="I474" s="21"/>
      <c r="J474" s="239"/>
      <c r="K474" s="240"/>
      <c r="L474" s="25"/>
    </row>
    <row r="475" spans="2:12">
      <c r="B475" s="10"/>
      <c r="C475" s="16"/>
      <c r="D475" s="15"/>
      <c r="E475" s="241"/>
      <c r="F475" s="242"/>
      <c r="G475" s="16"/>
      <c r="H475" s="17"/>
      <c r="I475" s="15"/>
      <c r="J475" s="241"/>
      <c r="K475" s="242"/>
      <c r="L475" s="18"/>
    </row>
    <row r="476" spans="2:12">
      <c r="B476" s="256"/>
      <c r="C476" s="258"/>
      <c r="D476" s="256"/>
      <c r="E476" s="262"/>
      <c r="F476" s="263"/>
      <c r="G476" s="258"/>
      <c r="H476" s="260"/>
      <c r="I476" s="21"/>
      <c r="J476" s="239"/>
      <c r="K476" s="240"/>
      <c r="L476" s="25"/>
    </row>
    <row r="477" spans="2:12">
      <c r="B477" s="256"/>
      <c r="C477" s="258"/>
      <c r="D477" s="256"/>
      <c r="E477" s="267"/>
      <c r="F477" s="268"/>
      <c r="G477" s="258"/>
      <c r="H477" s="266"/>
      <c r="I477" s="21"/>
      <c r="J477" s="239"/>
      <c r="K477" s="240"/>
      <c r="L477" s="25"/>
    </row>
    <row r="478" spans="2:12">
      <c r="B478" s="257"/>
      <c r="C478" s="259"/>
      <c r="D478" s="257"/>
      <c r="E478" s="264"/>
      <c r="F478" s="265"/>
      <c r="G478" s="259"/>
      <c r="H478" s="261"/>
      <c r="I478" s="21"/>
      <c r="J478" s="239"/>
      <c r="K478" s="240"/>
      <c r="L478" s="25"/>
    </row>
    <row r="479" spans="2:12">
      <c r="B479" s="243"/>
      <c r="C479" s="245"/>
      <c r="D479" s="243"/>
      <c r="E479" s="247"/>
      <c r="F479" s="248"/>
      <c r="G479" s="245"/>
      <c r="H479" s="253"/>
      <c r="I479" s="15"/>
      <c r="J479" s="241"/>
      <c r="K479" s="242"/>
      <c r="L479" s="18"/>
    </row>
    <row r="480" spans="2:12">
      <c r="B480" s="243"/>
      <c r="C480" s="245"/>
      <c r="D480" s="243"/>
      <c r="E480" s="249"/>
      <c r="F480" s="250"/>
      <c r="G480" s="245"/>
      <c r="H480" s="254"/>
      <c r="I480" s="15"/>
      <c r="J480" s="241"/>
      <c r="K480" s="242"/>
      <c r="L480" s="18"/>
    </row>
    <row r="481" spans="2:12">
      <c r="B481" s="243"/>
      <c r="C481" s="245"/>
      <c r="D481" s="243"/>
      <c r="E481" s="249"/>
      <c r="F481" s="250"/>
      <c r="G481" s="245"/>
      <c r="H481" s="254"/>
      <c r="I481" s="15"/>
      <c r="J481" s="241"/>
      <c r="K481" s="242"/>
      <c r="L481" s="18"/>
    </row>
    <row r="482" spans="2:12">
      <c r="B482" s="243"/>
      <c r="C482" s="245"/>
      <c r="D482" s="243"/>
      <c r="E482" s="249"/>
      <c r="F482" s="250"/>
      <c r="G482" s="245"/>
      <c r="H482" s="254"/>
      <c r="I482" s="15"/>
      <c r="J482" s="241"/>
      <c r="K482" s="242"/>
      <c r="L482" s="18"/>
    </row>
    <row r="483" spans="2:12">
      <c r="B483" s="243"/>
      <c r="C483" s="245"/>
      <c r="D483" s="243"/>
      <c r="E483" s="249"/>
      <c r="F483" s="250"/>
      <c r="G483" s="245"/>
      <c r="H483" s="254"/>
      <c r="I483" s="15"/>
      <c r="J483" s="241"/>
      <c r="K483" s="242"/>
      <c r="L483" s="18"/>
    </row>
    <row r="484" spans="2:12">
      <c r="B484" s="243"/>
      <c r="C484" s="245"/>
      <c r="D484" s="243"/>
      <c r="E484" s="249"/>
      <c r="F484" s="250"/>
      <c r="G484" s="245"/>
      <c r="H484" s="254"/>
      <c r="I484" s="15"/>
      <c r="J484" s="241"/>
      <c r="K484" s="242"/>
      <c r="L484" s="18"/>
    </row>
    <row r="485" spans="2:12">
      <c r="B485" s="244"/>
      <c r="C485" s="246"/>
      <c r="D485" s="244"/>
      <c r="E485" s="251"/>
      <c r="F485" s="252"/>
      <c r="G485" s="246"/>
      <c r="H485" s="255"/>
      <c r="I485" s="15"/>
      <c r="J485" s="241"/>
      <c r="K485" s="242"/>
      <c r="L485" s="18"/>
    </row>
    <row r="486" spans="2:12">
      <c r="B486" s="19"/>
      <c r="C486" s="20"/>
      <c r="D486" s="21"/>
      <c r="E486" s="239"/>
      <c r="F486" s="240"/>
      <c r="G486" s="20"/>
      <c r="H486" s="22"/>
      <c r="I486" s="21"/>
      <c r="J486" s="239"/>
      <c r="K486" s="240"/>
      <c r="L486" s="25"/>
    </row>
    <row r="487" spans="2:12">
      <c r="B487" s="243"/>
      <c r="C487" s="245"/>
      <c r="D487" s="243"/>
      <c r="E487" s="247"/>
      <c r="F487" s="248"/>
      <c r="G487" s="245"/>
      <c r="H487" s="253"/>
      <c r="I487" s="15"/>
      <c r="J487" s="241"/>
      <c r="K487" s="242"/>
      <c r="L487" s="18"/>
    </row>
    <row r="488" spans="2:12">
      <c r="B488" s="243"/>
      <c r="C488" s="245"/>
      <c r="D488" s="243"/>
      <c r="E488" s="249"/>
      <c r="F488" s="250"/>
      <c r="G488" s="245"/>
      <c r="H488" s="254"/>
      <c r="I488" s="15"/>
      <c r="J488" s="241"/>
      <c r="K488" s="242"/>
      <c r="L488" s="18"/>
    </row>
    <row r="489" spans="2:12">
      <c r="B489" s="243"/>
      <c r="C489" s="245"/>
      <c r="D489" s="243"/>
      <c r="E489" s="249"/>
      <c r="F489" s="250"/>
      <c r="G489" s="245"/>
      <c r="H489" s="254"/>
      <c r="I489" s="15"/>
      <c r="J489" s="241"/>
      <c r="K489" s="242"/>
      <c r="L489" s="18"/>
    </row>
    <row r="490" spans="2:12">
      <c r="B490" s="243"/>
      <c r="C490" s="245"/>
      <c r="D490" s="243"/>
      <c r="E490" s="249"/>
      <c r="F490" s="250"/>
      <c r="G490" s="245"/>
      <c r="H490" s="254"/>
      <c r="I490" s="15"/>
      <c r="J490" s="241"/>
      <c r="K490" s="242"/>
      <c r="L490" s="18"/>
    </row>
    <row r="491" spans="2:12">
      <c r="B491" s="244"/>
      <c r="C491" s="246"/>
      <c r="D491" s="244"/>
      <c r="E491" s="251"/>
      <c r="F491" s="252"/>
      <c r="G491" s="246"/>
      <c r="H491" s="255"/>
      <c r="I491" s="15"/>
      <c r="J491" s="241"/>
      <c r="K491" s="242"/>
      <c r="L491" s="18"/>
    </row>
    <row r="492" spans="2:12">
      <c r="B492" s="256"/>
      <c r="C492" s="258"/>
      <c r="D492" s="21"/>
      <c r="E492" s="239"/>
      <c r="F492" s="240"/>
      <c r="G492" s="20"/>
      <c r="H492" s="22"/>
      <c r="I492" s="21"/>
      <c r="J492" s="239"/>
      <c r="K492" s="240"/>
      <c r="L492" s="23"/>
    </row>
    <row r="493" spans="2:12">
      <c r="B493" s="257"/>
      <c r="C493" s="259"/>
      <c r="D493" s="21"/>
      <c r="E493" s="239"/>
      <c r="F493" s="240"/>
      <c r="G493" s="20"/>
      <c r="H493" s="22"/>
      <c r="I493" s="21"/>
      <c r="J493" s="239"/>
      <c r="K493" s="240"/>
      <c r="L493" s="25"/>
    </row>
    <row r="494" spans="2:12">
      <c r="B494" s="243"/>
      <c r="C494" s="245"/>
      <c r="D494" s="243"/>
      <c r="E494" s="247"/>
      <c r="F494" s="248"/>
      <c r="G494" s="245"/>
      <c r="H494" s="253"/>
      <c r="I494" s="15"/>
      <c r="J494" s="241"/>
      <c r="K494" s="242"/>
      <c r="L494" s="24"/>
    </row>
    <row r="495" spans="2:12">
      <c r="B495" s="243"/>
      <c r="C495" s="245"/>
      <c r="D495" s="243"/>
      <c r="E495" s="249"/>
      <c r="F495" s="250"/>
      <c r="G495" s="245"/>
      <c r="H495" s="254"/>
      <c r="I495" s="15"/>
      <c r="J495" s="241"/>
      <c r="K495" s="242"/>
      <c r="L495" s="18"/>
    </row>
    <row r="496" spans="2:12">
      <c r="B496" s="243"/>
      <c r="C496" s="245"/>
      <c r="D496" s="243"/>
      <c r="E496" s="249"/>
      <c r="F496" s="250"/>
      <c r="G496" s="245"/>
      <c r="H496" s="254"/>
      <c r="I496" s="15"/>
      <c r="J496" s="241"/>
      <c r="K496" s="242"/>
      <c r="L496" s="24"/>
    </row>
    <row r="497" spans="2:12">
      <c r="B497" s="244"/>
      <c r="C497" s="246"/>
      <c r="D497" s="244"/>
      <c r="E497" s="251"/>
      <c r="F497" s="252"/>
      <c r="G497" s="246"/>
      <c r="H497" s="255"/>
      <c r="I497" s="15"/>
      <c r="J497" s="241"/>
      <c r="K497" s="242"/>
      <c r="L497" s="18"/>
    </row>
    <row r="498" spans="2:12">
      <c r="B498" s="19"/>
      <c r="C498" s="20"/>
      <c r="D498" s="21"/>
      <c r="E498" s="239"/>
      <c r="F498" s="240"/>
      <c r="G498" s="20"/>
      <c r="H498" s="22"/>
      <c r="I498" s="21"/>
      <c r="J498" s="239"/>
      <c r="K498" s="240"/>
      <c r="L498" s="23"/>
    </row>
    <row r="499" spans="2:12">
      <c r="B499" s="243"/>
      <c r="C499" s="245"/>
      <c r="D499" s="243"/>
      <c r="E499" s="247"/>
      <c r="F499" s="248"/>
      <c r="G499" s="245"/>
      <c r="H499" s="253"/>
      <c r="I499" s="15"/>
      <c r="J499" s="241"/>
      <c r="K499" s="242"/>
      <c r="L499" s="18"/>
    </row>
    <row r="500" spans="2:12">
      <c r="B500" s="243"/>
      <c r="C500" s="245"/>
      <c r="D500" s="243"/>
      <c r="E500" s="249"/>
      <c r="F500" s="250"/>
      <c r="G500" s="245"/>
      <c r="H500" s="254"/>
      <c r="I500" s="15"/>
      <c r="J500" s="241"/>
      <c r="K500" s="242"/>
      <c r="L500" s="18"/>
    </row>
    <row r="501" spans="2:12">
      <c r="B501" s="244"/>
      <c r="C501" s="246"/>
      <c r="D501" s="244"/>
      <c r="E501" s="251"/>
      <c r="F501" s="252"/>
      <c r="G501" s="246"/>
      <c r="H501" s="255"/>
      <c r="I501" s="15"/>
      <c r="J501" s="241"/>
      <c r="K501" s="242"/>
      <c r="L501" s="18"/>
    </row>
    <row r="502" spans="2:12">
      <c r="B502" s="19"/>
      <c r="C502" s="20"/>
      <c r="D502" s="21"/>
      <c r="E502" s="239"/>
      <c r="F502" s="240"/>
      <c r="G502" s="20"/>
      <c r="H502" s="22"/>
      <c r="I502" s="21"/>
      <c r="J502" s="239"/>
      <c r="K502" s="240"/>
      <c r="L502" s="25"/>
    </row>
    <row r="503" spans="2:12">
      <c r="B503" s="10"/>
      <c r="C503" s="16"/>
      <c r="D503" s="15"/>
      <c r="E503" s="241"/>
      <c r="F503" s="242"/>
      <c r="G503" s="16"/>
      <c r="H503" s="17"/>
      <c r="I503" s="15"/>
      <c r="J503" s="241"/>
      <c r="K503" s="242"/>
      <c r="L503" s="18"/>
    </row>
    <row r="504" spans="2:12">
      <c r="B504" s="19"/>
      <c r="C504" s="20"/>
      <c r="D504" s="21"/>
      <c r="E504" s="239"/>
      <c r="F504" s="240"/>
      <c r="G504" s="20"/>
      <c r="H504" s="22"/>
      <c r="I504" s="21"/>
      <c r="J504" s="239"/>
      <c r="K504" s="240"/>
      <c r="L504" s="25"/>
    </row>
    <row r="505" spans="2:12">
      <c r="B505" s="243"/>
      <c r="C505" s="245"/>
      <c r="D505" s="243"/>
      <c r="E505" s="247"/>
      <c r="F505" s="248"/>
      <c r="G505" s="245"/>
      <c r="H505" s="253"/>
      <c r="I505" s="15"/>
      <c r="J505" s="241"/>
      <c r="K505" s="242"/>
      <c r="L505" s="18"/>
    </row>
    <row r="506" spans="2:12">
      <c r="B506" s="243"/>
      <c r="C506" s="245"/>
      <c r="D506" s="243"/>
      <c r="E506" s="249"/>
      <c r="F506" s="250"/>
      <c r="G506" s="245"/>
      <c r="H506" s="254"/>
      <c r="I506" s="15"/>
      <c r="J506" s="241"/>
      <c r="K506" s="242"/>
      <c r="L506" s="18"/>
    </row>
    <row r="507" spans="2:12">
      <c r="B507" s="243"/>
      <c r="C507" s="245"/>
      <c r="D507" s="243"/>
      <c r="E507" s="249"/>
      <c r="F507" s="250"/>
      <c r="G507" s="245"/>
      <c r="H507" s="254"/>
      <c r="I507" s="15"/>
      <c r="J507" s="241"/>
      <c r="K507" s="242"/>
      <c r="L507" s="18"/>
    </row>
    <row r="508" spans="2:12">
      <c r="B508" s="244"/>
      <c r="C508" s="246"/>
      <c r="D508" s="244"/>
      <c r="E508" s="251"/>
      <c r="F508" s="252"/>
      <c r="G508" s="246"/>
      <c r="H508" s="255"/>
      <c r="I508" s="15"/>
      <c r="J508" s="241"/>
      <c r="K508" s="242"/>
      <c r="L508" s="18"/>
    </row>
    <row r="509" spans="2:12">
      <c r="B509" s="256"/>
      <c r="C509" s="258"/>
      <c r="D509" s="256"/>
      <c r="E509" s="262"/>
      <c r="F509" s="263"/>
      <c r="G509" s="258"/>
      <c r="H509" s="260"/>
      <c r="I509" s="21"/>
      <c r="J509" s="239"/>
      <c r="K509" s="240"/>
      <c r="L509" s="25"/>
    </row>
    <row r="510" spans="2:12">
      <c r="B510" s="256"/>
      <c r="C510" s="258"/>
      <c r="D510" s="256"/>
      <c r="E510" s="267"/>
      <c r="F510" s="268"/>
      <c r="G510" s="258"/>
      <c r="H510" s="266"/>
      <c r="I510" s="21"/>
      <c r="J510" s="239"/>
      <c r="K510" s="240"/>
      <c r="L510" s="25"/>
    </row>
    <row r="511" spans="2:12">
      <c r="B511" s="257"/>
      <c r="C511" s="259"/>
      <c r="D511" s="257"/>
      <c r="E511" s="264"/>
      <c r="F511" s="265"/>
      <c r="G511" s="259"/>
      <c r="H511" s="261"/>
      <c r="I511" s="21"/>
      <c r="J511" s="239"/>
      <c r="K511" s="240"/>
      <c r="L511" s="25"/>
    </row>
    <row r="512" spans="2:12">
      <c r="B512" s="243"/>
      <c r="C512" s="245"/>
      <c r="D512" s="243"/>
      <c r="E512" s="247"/>
      <c r="F512" s="248"/>
      <c r="G512" s="245"/>
      <c r="H512" s="253"/>
      <c r="I512" s="15"/>
      <c r="J512" s="241"/>
      <c r="K512" s="242"/>
      <c r="L512" s="18"/>
    </row>
    <row r="513" spans="2:12">
      <c r="B513" s="243"/>
      <c r="C513" s="245"/>
      <c r="D513" s="243"/>
      <c r="E513" s="249"/>
      <c r="F513" s="250"/>
      <c r="G513" s="245"/>
      <c r="H513" s="254"/>
      <c r="I513" s="15"/>
      <c r="J513" s="241"/>
      <c r="K513" s="242"/>
      <c r="L513" s="18"/>
    </row>
    <row r="514" spans="2:12">
      <c r="B514" s="243"/>
      <c r="C514" s="245"/>
      <c r="D514" s="243"/>
      <c r="E514" s="249"/>
      <c r="F514" s="250"/>
      <c r="G514" s="245"/>
      <c r="H514" s="254"/>
      <c r="I514" s="15"/>
      <c r="J514" s="241"/>
      <c r="K514" s="242"/>
      <c r="L514" s="18"/>
    </row>
    <row r="515" spans="2:12">
      <c r="B515" s="243"/>
      <c r="C515" s="245"/>
      <c r="D515" s="243"/>
      <c r="E515" s="249"/>
      <c r="F515" s="250"/>
      <c r="G515" s="245"/>
      <c r="H515" s="254"/>
      <c r="I515" s="15"/>
      <c r="J515" s="241"/>
      <c r="K515" s="242"/>
      <c r="L515" s="18"/>
    </row>
    <row r="516" spans="2:12">
      <c r="B516" s="244"/>
      <c r="C516" s="246"/>
      <c r="D516" s="244"/>
      <c r="E516" s="251"/>
      <c r="F516" s="252"/>
      <c r="G516" s="246"/>
      <c r="H516" s="255"/>
      <c r="I516" s="15"/>
      <c r="J516" s="241"/>
      <c r="K516" s="242"/>
      <c r="L516" s="18"/>
    </row>
    <row r="517" spans="2:12">
      <c r="B517" s="19"/>
      <c r="C517" s="20"/>
      <c r="D517" s="21"/>
      <c r="E517" s="239"/>
      <c r="F517" s="240"/>
      <c r="G517" s="20"/>
      <c r="H517" s="22"/>
      <c r="I517" s="21"/>
      <c r="J517" s="239"/>
      <c r="K517" s="240"/>
      <c r="L517" s="25"/>
    </row>
    <row r="518" spans="2:12">
      <c r="B518" s="243"/>
      <c r="C518" s="245"/>
      <c r="D518" s="243"/>
      <c r="E518" s="247"/>
      <c r="F518" s="248"/>
      <c r="G518" s="245"/>
      <c r="H518" s="253"/>
      <c r="I518" s="15"/>
      <c r="J518" s="241"/>
      <c r="K518" s="242"/>
      <c r="L518" s="18"/>
    </row>
    <row r="519" spans="2:12">
      <c r="B519" s="243"/>
      <c r="C519" s="245"/>
      <c r="D519" s="243"/>
      <c r="E519" s="249"/>
      <c r="F519" s="250"/>
      <c r="G519" s="245"/>
      <c r="H519" s="254"/>
      <c r="I519" s="15"/>
      <c r="J519" s="241"/>
      <c r="K519" s="242"/>
      <c r="L519" s="18"/>
    </row>
    <row r="520" spans="2:12">
      <c r="B520" s="243"/>
      <c r="C520" s="245"/>
      <c r="D520" s="243"/>
      <c r="E520" s="249"/>
      <c r="F520" s="250"/>
      <c r="G520" s="245"/>
      <c r="H520" s="254"/>
      <c r="I520" s="15"/>
      <c r="J520" s="241"/>
      <c r="K520" s="242"/>
      <c r="L520" s="18"/>
    </row>
    <row r="521" spans="2:12">
      <c r="B521" s="244"/>
      <c r="C521" s="246"/>
      <c r="D521" s="244"/>
      <c r="E521" s="251"/>
      <c r="F521" s="252"/>
      <c r="G521" s="246"/>
      <c r="H521" s="255"/>
      <c r="I521" s="15"/>
      <c r="J521" s="241"/>
      <c r="K521" s="242"/>
      <c r="L521" s="18"/>
    </row>
    <row r="522" spans="2:12">
      <c r="B522" s="19"/>
      <c r="C522" s="20"/>
      <c r="D522" s="21"/>
      <c r="E522" s="239"/>
      <c r="F522" s="240"/>
      <c r="G522" s="20"/>
      <c r="H522" s="22"/>
      <c r="I522" s="21"/>
      <c r="J522" s="239"/>
      <c r="K522" s="240"/>
      <c r="L522" s="25"/>
    </row>
    <row r="523" spans="2:12">
      <c r="B523" s="243"/>
      <c r="C523" s="245"/>
      <c r="D523" s="243"/>
      <c r="E523" s="247"/>
      <c r="F523" s="248"/>
      <c r="G523" s="245"/>
      <c r="H523" s="253"/>
      <c r="I523" s="15"/>
      <c r="J523" s="241"/>
      <c r="K523" s="242"/>
      <c r="L523" s="18"/>
    </row>
    <row r="524" spans="2:12">
      <c r="B524" s="243"/>
      <c r="C524" s="245"/>
      <c r="D524" s="243"/>
      <c r="E524" s="249"/>
      <c r="F524" s="250"/>
      <c r="G524" s="245"/>
      <c r="H524" s="254"/>
      <c r="I524" s="15"/>
      <c r="J524" s="241"/>
      <c r="K524" s="242"/>
      <c r="L524" s="18"/>
    </row>
    <row r="525" spans="2:12">
      <c r="B525" s="244"/>
      <c r="C525" s="246"/>
      <c r="D525" s="244"/>
      <c r="E525" s="251"/>
      <c r="F525" s="252"/>
      <c r="G525" s="246"/>
      <c r="H525" s="255"/>
      <c r="I525" s="15"/>
      <c r="J525" s="241"/>
      <c r="K525" s="242"/>
      <c r="L525" s="18"/>
    </row>
    <row r="526" spans="2:12">
      <c r="B526" s="19"/>
      <c r="C526" s="20"/>
      <c r="D526" s="21"/>
      <c r="E526" s="239"/>
      <c r="F526" s="240"/>
      <c r="G526" s="20"/>
      <c r="H526" s="22"/>
      <c r="I526" s="21"/>
      <c r="J526" s="239"/>
      <c r="K526" s="240"/>
      <c r="L526" s="25"/>
    </row>
    <row r="527" spans="2:12">
      <c r="B527" s="10"/>
      <c r="C527" s="16"/>
      <c r="D527" s="15"/>
      <c r="E527" s="241"/>
      <c r="F527" s="242"/>
      <c r="G527" s="16"/>
      <c r="H527" s="17"/>
      <c r="I527" s="15"/>
      <c r="J527" s="241"/>
      <c r="K527" s="242"/>
      <c r="L527" s="18"/>
    </row>
    <row r="528" spans="2:12">
      <c r="B528" s="256"/>
      <c r="C528" s="258"/>
      <c r="D528" s="256"/>
      <c r="E528" s="262"/>
      <c r="F528" s="263"/>
      <c r="G528" s="258"/>
      <c r="H528" s="260"/>
      <c r="I528" s="21"/>
      <c r="J528" s="239"/>
      <c r="K528" s="240"/>
      <c r="L528" s="25"/>
    </row>
    <row r="529" spans="2:12">
      <c r="B529" s="256"/>
      <c r="C529" s="258"/>
      <c r="D529" s="256"/>
      <c r="E529" s="267"/>
      <c r="F529" s="268"/>
      <c r="G529" s="258"/>
      <c r="H529" s="266"/>
      <c r="I529" s="21"/>
      <c r="J529" s="239"/>
      <c r="K529" s="240"/>
      <c r="L529" s="25"/>
    </row>
    <row r="530" spans="2:12">
      <c r="B530" s="256"/>
      <c r="C530" s="258"/>
      <c r="D530" s="256"/>
      <c r="E530" s="267"/>
      <c r="F530" s="268"/>
      <c r="G530" s="258"/>
      <c r="H530" s="266"/>
      <c r="I530" s="21"/>
      <c r="J530" s="239"/>
      <c r="K530" s="240"/>
      <c r="L530" s="25"/>
    </row>
    <row r="531" spans="2:12">
      <c r="B531" s="256"/>
      <c r="C531" s="258"/>
      <c r="D531" s="256"/>
      <c r="E531" s="267"/>
      <c r="F531" s="268"/>
      <c r="G531" s="258"/>
      <c r="H531" s="266"/>
      <c r="I531" s="21"/>
      <c r="J531" s="239"/>
      <c r="K531" s="240"/>
      <c r="L531" s="25"/>
    </row>
    <row r="532" spans="2:12">
      <c r="B532" s="257"/>
      <c r="C532" s="259"/>
      <c r="D532" s="257"/>
      <c r="E532" s="264"/>
      <c r="F532" s="265"/>
      <c r="G532" s="259"/>
      <c r="H532" s="261"/>
      <c r="I532" s="21"/>
      <c r="J532" s="239"/>
      <c r="K532" s="240"/>
      <c r="L532" s="25"/>
    </row>
    <row r="533" spans="2:12">
      <c r="B533" s="10"/>
      <c r="C533" s="16"/>
      <c r="D533" s="15"/>
      <c r="E533" s="241"/>
      <c r="F533" s="242"/>
      <c r="G533" s="16"/>
      <c r="H533" s="17"/>
      <c r="I533" s="15"/>
      <c r="J533" s="241"/>
      <c r="K533" s="242"/>
      <c r="L533" s="18"/>
    </row>
    <row r="534" spans="2:12">
      <c r="B534" s="19"/>
      <c r="C534" s="20"/>
      <c r="D534" s="21"/>
      <c r="E534" s="239"/>
      <c r="F534" s="240"/>
      <c r="G534" s="20"/>
      <c r="H534" s="22"/>
      <c r="I534" s="21"/>
      <c r="J534" s="239"/>
      <c r="K534" s="240"/>
      <c r="L534" s="25"/>
    </row>
    <row r="535" spans="2:12">
      <c r="B535" s="243"/>
      <c r="C535" s="245"/>
      <c r="D535" s="243"/>
      <c r="E535" s="247"/>
      <c r="F535" s="248"/>
      <c r="G535" s="245"/>
      <c r="H535" s="253"/>
      <c r="I535" s="15"/>
      <c r="J535" s="241"/>
      <c r="K535" s="242"/>
      <c r="L535" s="18"/>
    </row>
    <row r="536" spans="2:12">
      <c r="B536" s="243"/>
      <c r="C536" s="245"/>
      <c r="D536" s="243"/>
      <c r="E536" s="249"/>
      <c r="F536" s="250"/>
      <c r="G536" s="245"/>
      <c r="H536" s="254"/>
      <c r="I536" s="15"/>
      <c r="J536" s="241"/>
      <c r="K536" s="242"/>
      <c r="L536" s="18"/>
    </row>
    <row r="537" spans="2:12">
      <c r="B537" s="243"/>
      <c r="C537" s="245"/>
      <c r="D537" s="243"/>
      <c r="E537" s="249"/>
      <c r="F537" s="250"/>
      <c r="G537" s="245"/>
      <c r="H537" s="254"/>
      <c r="I537" s="15"/>
      <c r="J537" s="241"/>
      <c r="K537" s="242"/>
      <c r="L537" s="18"/>
    </row>
    <row r="538" spans="2:12">
      <c r="B538" s="244"/>
      <c r="C538" s="246"/>
      <c r="D538" s="244"/>
      <c r="E538" s="251"/>
      <c r="F538" s="252"/>
      <c r="G538" s="246"/>
      <c r="H538" s="255"/>
      <c r="I538" s="15"/>
      <c r="J538" s="241"/>
      <c r="K538" s="242"/>
      <c r="L538" s="18"/>
    </row>
    <row r="539" spans="2:12">
      <c r="B539" s="19"/>
      <c r="C539" s="20"/>
      <c r="D539" s="21"/>
      <c r="E539" s="239"/>
      <c r="F539" s="240"/>
      <c r="G539" s="20"/>
      <c r="H539" s="22"/>
      <c r="I539" s="21"/>
      <c r="J539" s="239"/>
      <c r="K539" s="240"/>
      <c r="L539" s="25"/>
    </row>
    <row r="540" spans="2:12">
      <c r="B540" s="10"/>
      <c r="C540" s="16"/>
      <c r="D540" s="15"/>
      <c r="E540" s="241"/>
      <c r="F540" s="242"/>
      <c r="G540" s="16"/>
      <c r="H540" s="17"/>
      <c r="I540" s="15"/>
      <c r="J540" s="241"/>
      <c r="K540" s="242"/>
      <c r="L540" s="18"/>
    </row>
    <row r="541" spans="2:12">
      <c r="B541" s="19"/>
      <c r="C541" s="20"/>
      <c r="D541" s="21"/>
      <c r="E541" s="239"/>
      <c r="F541" s="240"/>
      <c r="G541" s="20"/>
      <c r="H541" s="22"/>
      <c r="I541" s="21"/>
      <c r="J541" s="239"/>
      <c r="K541" s="240"/>
      <c r="L541" s="25"/>
    </row>
    <row r="542" spans="2:12">
      <c r="B542" s="10"/>
      <c r="C542" s="16"/>
      <c r="D542" s="15"/>
      <c r="E542" s="241"/>
      <c r="F542" s="242"/>
      <c r="G542" s="16"/>
      <c r="H542" s="17"/>
      <c r="I542" s="15"/>
      <c r="J542" s="241"/>
      <c r="K542" s="242"/>
      <c r="L542" s="18"/>
    </row>
    <row r="543" spans="2:12">
      <c r="B543" s="256"/>
      <c r="C543" s="258"/>
      <c r="D543" s="256"/>
      <c r="E543" s="262"/>
      <c r="F543" s="263"/>
      <c r="G543" s="258"/>
      <c r="H543" s="260"/>
      <c r="I543" s="21"/>
      <c r="J543" s="239"/>
      <c r="K543" s="240"/>
      <c r="L543" s="25"/>
    </row>
    <row r="544" spans="2:12">
      <c r="B544" s="256"/>
      <c r="C544" s="258"/>
      <c r="D544" s="256"/>
      <c r="E544" s="267"/>
      <c r="F544" s="268"/>
      <c r="G544" s="258"/>
      <c r="H544" s="266"/>
      <c r="I544" s="21"/>
      <c r="J544" s="239"/>
      <c r="K544" s="240"/>
      <c r="L544" s="25"/>
    </row>
    <row r="545" spans="2:12">
      <c r="B545" s="257"/>
      <c r="C545" s="259"/>
      <c r="D545" s="257"/>
      <c r="E545" s="264"/>
      <c r="F545" s="265"/>
      <c r="G545" s="259"/>
      <c r="H545" s="261"/>
      <c r="I545" s="21"/>
      <c r="J545" s="239"/>
      <c r="K545" s="240"/>
      <c r="L545" s="25"/>
    </row>
    <row r="546" spans="2:12">
      <c r="B546" s="243"/>
      <c r="C546" s="245"/>
      <c r="D546" s="243"/>
      <c r="E546" s="247"/>
      <c r="F546" s="248"/>
      <c r="G546" s="245"/>
      <c r="H546" s="253"/>
      <c r="I546" s="15"/>
      <c r="J546" s="241"/>
      <c r="K546" s="242"/>
      <c r="L546" s="18"/>
    </row>
    <row r="547" spans="2:12">
      <c r="B547" s="243"/>
      <c r="C547" s="245"/>
      <c r="D547" s="243"/>
      <c r="E547" s="249"/>
      <c r="F547" s="250"/>
      <c r="G547" s="245"/>
      <c r="H547" s="254"/>
      <c r="I547" s="15"/>
      <c r="J547" s="241"/>
      <c r="K547" s="242"/>
      <c r="L547" s="18"/>
    </row>
    <row r="548" spans="2:12">
      <c r="B548" s="243"/>
      <c r="C548" s="245"/>
      <c r="D548" s="243"/>
      <c r="E548" s="249"/>
      <c r="F548" s="250"/>
      <c r="G548" s="245"/>
      <c r="H548" s="254"/>
      <c r="I548" s="15"/>
      <c r="J548" s="241"/>
      <c r="K548" s="242"/>
      <c r="L548" s="18"/>
    </row>
    <row r="549" spans="2:12">
      <c r="B549" s="244"/>
      <c r="C549" s="246"/>
      <c r="D549" s="244"/>
      <c r="E549" s="251"/>
      <c r="F549" s="252"/>
      <c r="G549" s="246"/>
      <c r="H549" s="255"/>
      <c r="I549" s="15"/>
      <c r="J549" s="241"/>
      <c r="K549" s="242"/>
      <c r="L549" s="18"/>
    </row>
    <row r="550" spans="2:12">
      <c r="B550" s="19"/>
      <c r="C550" s="20"/>
      <c r="D550" s="21"/>
      <c r="E550" s="239"/>
      <c r="F550" s="240"/>
      <c r="G550" s="20"/>
      <c r="H550" s="22"/>
      <c r="I550" s="21"/>
      <c r="J550" s="239"/>
      <c r="K550" s="240"/>
      <c r="L550" s="25"/>
    </row>
    <row r="551" spans="2:12">
      <c r="B551" s="10"/>
      <c r="C551" s="16"/>
      <c r="D551" s="15"/>
      <c r="E551" s="241"/>
      <c r="F551" s="242"/>
      <c r="G551" s="16"/>
      <c r="H551" s="17"/>
      <c r="I551" s="15"/>
      <c r="J551" s="241"/>
      <c r="K551" s="242"/>
      <c r="L551" s="18"/>
    </row>
    <row r="552" spans="2:12">
      <c r="B552" s="19"/>
      <c r="C552" s="20"/>
      <c r="D552" s="21"/>
      <c r="E552" s="239"/>
      <c r="F552" s="240"/>
      <c r="G552" s="20"/>
      <c r="H552" s="22"/>
      <c r="I552" s="21"/>
      <c r="J552" s="239"/>
      <c r="K552" s="240"/>
      <c r="L552" s="25"/>
    </row>
    <row r="553" spans="2:12">
      <c r="B553" s="10"/>
      <c r="C553" s="16"/>
      <c r="D553" s="15"/>
      <c r="E553" s="241"/>
      <c r="F553" s="242"/>
      <c r="G553" s="16"/>
      <c r="H553" s="17"/>
      <c r="I553" s="15"/>
      <c r="J553" s="241"/>
      <c r="K553" s="242"/>
      <c r="L553" s="18"/>
    </row>
    <row r="554" spans="2:12">
      <c r="B554" s="19"/>
      <c r="C554" s="20"/>
      <c r="D554" s="21"/>
      <c r="E554" s="239"/>
      <c r="F554" s="240"/>
      <c r="G554" s="20"/>
      <c r="H554" s="22"/>
      <c r="I554" s="21"/>
      <c r="J554" s="239"/>
      <c r="K554" s="240"/>
      <c r="L554" s="25"/>
    </row>
    <row r="555" spans="2:12">
      <c r="B555" s="10"/>
      <c r="C555" s="16"/>
      <c r="D555" s="15"/>
      <c r="E555" s="241"/>
      <c r="F555" s="242"/>
      <c r="G555" s="16"/>
      <c r="H555" s="17"/>
      <c r="I555" s="15"/>
      <c r="J555" s="241"/>
      <c r="K555" s="242"/>
      <c r="L555" s="18"/>
    </row>
    <row r="556" spans="2:12">
      <c r="B556" s="19"/>
      <c r="C556" s="20"/>
      <c r="D556" s="21"/>
      <c r="E556" s="239"/>
      <c r="F556" s="240"/>
      <c r="G556" s="20"/>
      <c r="H556" s="22"/>
      <c r="I556" s="21"/>
      <c r="J556" s="239"/>
      <c r="K556" s="240"/>
      <c r="L556" s="25"/>
    </row>
    <row r="557" spans="2:12">
      <c r="B557" s="10"/>
      <c r="C557" s="16"/>
      <c r="D557" s="15"/>
      <c r="E557" s="241"/>
      <c r="F557" s="242"/>
      <c r="G557" s="16"/>
      <c r="H557" s="17"/>
      <c r="I557" s="15"/>
      <c r="J557" s="241"/>
      <c r="K557" s="242"/>
      <c r="L557" s="18"/>
    </row>
    <row r="558" spans="2:12">
      <c r="B558" s="19"/>
      <c r="C558" s="20"/>
      <c r="D558" s="21"/>
      <c r="E558" s="239"/>
      <c r="F558" s="240"/>
      <c r="G558" s="20"/>
      <c r="H558" s="22"/>
      <c r="I558" s="21"/>
      <c r="J558" s="239"/>
      <c r="K558" s="240"/>
      <c r="L558" s="25"/>
    </row>
    <row r="559" spans="2:12">
      <c r="B559" s="10"/>
      <c r="C559" s="16"/>
      <c r="D559" s="15"/>
      <c r="E559" s="241"/>
      <c r="F559" s="242"/>
      <c r="G559" s="16"/>
      <c r="H559" s="17"/>
      <c r="I559" s="15"/>
      <c r="J559" s="241"/>
      <c r="K559" s="242"/>
      <c r="L559" s="18"/>
    </row>
    <row r="560" spans="2:12">
      <c r="B560" s="19"/>
      <c r="C560" s="20"/>
      <c r="D560" s="21"/>
      <c r="E560" s="239"/>
      <c r="F560" s="240"/>
      <c r="G560" s="20"/>
      <c r="H560" s="22"/>
      <c r="I560" s="21"/>
      <c r="J560" s="239"/>
      <c r="K560" s="240"/>
      <c r="L560" s="25"/>
    </row>
    <row r="561" spans="2:12">
      <c r="B561" s="10"/>
      <c r="C561" s="16"/>
      <c r="D561" s="15"/>
      <c r="E561" s="241"/>
      <c r="F561" s="242"/>
      <c r="G561" s="16"/>
      <c r="H561" s="17"/>
      <c r="I561" s="15"/>
      <c r="J561" s="241"/>
      <c r="K561" s="242"/>
      <c r="L561" s="18"/>
    </row>
    <row r="562" spans="2:12">
      <c r="B562" s="19"/>
      <c r="C562" s="20"/>
      <c r="D562" s="21"/>
      <c r="E562" s="239"/>
      <c r="F562" s="240"/>
      <c r="G562" s="20"/>
      <c r="H562" s="22"/>
      <c r="I562" s="21"/>
      <c r="J562" s="239"/>
      <c r="K562" s="240"/>
      <c r="L562" s="25"/>
    </row>
    <row r="563" spans="2:12">
      <c r="B563" s="10"/>
      <c r="C563" s="16"/>
      <c r="D563" s="15"/>
      <c r="E563" s="241"/>
      <c r="F563" s="242"/>
      <c r="G563" s="16"/>
      <c r="H563" s="17"/>
      <c r="I563" s="15"/>
      <c r="J563" s="241"/>
      <c r="K563" s="242"/>
      <c r="L563" s="18"/>
    </row>
    <row r="564" spans="2:12">
      <c r="B564" s="19"/>
      <c r="C564" s="20"/>
      <c r="D564" s="21"/>
      <c r="E564" s="239"/>
      <c r="F564" s="240"/>
      <c r="G564" s="20"/>
      <c r="H564" s="22"/>
      <c r="I564" s="21"/>
      <c r="J564" s="239"/>
      <c r="K564" s="240"/>
      <c r="L564" s="25"/>
    </row>
    <row r="565" spans="2:12">
      <c r="B565" s="10"/>
      <c r="C565" s="16"/>
      <c r="D565" s="15"/>
      <c r="E565" s="241"/>
      <c r="F565" s="242"/>
      <c r="G565" s="16"/>
      <c r="H565" s="17"/>
      <c r="I565" s="15"/>
      <c r="J565" s="241"/>
      <c r="K565" s="242"/>
      <c r="L565" s="18"/>
    </row>
    <row r="566" spans="2:12">
      <c r="B566" s="19"/>
      <c r="C566" s="20"/>
      <c r="D566" s="21"/>
      <c r="E566" s="239"/>
      <c r="F566" s="240"/>
      <c r="G566" s="20"/>
      <c r="H566" s="22"/>
      <c r="I566" s="21"/>
      <c r="J566" s="239"/>
      <c r="K566" s="240"/>
      <c r="L566" s="25"/>
    </row>
    <row r="567" spans="2:12">
      <c r="B567" s="10"/>
      <c r="C567" s="16"/>
      <c r="D567" s="15"/>
      <c r="E567" s="241"/>
      <c r="F567" s="242"/>
      <c r="G567" s="16"/>
      <c r="H567" s="17"/>
      <c r="I567" s="15"/>
      <c r="J567" s="241"/>
      <c r="K567" s="242"/>
      <c r="L567" s="18"/>
    </row>
    <row r="568" spans="2:12">
      <c r="B568" s="19"/>
      <c r="C568" s="20"/>
      <c r="D568" s="21"/>
      <c r="E568" s="239"/>
      <c r="F568" s="240"/>
      <c r="G568" s="20"/>
      <c r="H568" s="22"/>
      <c r="I568" s="21"/>
      <c r="J568" s="239"/>
      <c r="K568" s="240"/>
      <c r="L568" s="25"/>
    </row>
    <row r="569" spans="2:12">
      <c r="B569" s="10"/>
      <c r="C569" s="16"/>
      <c r="D569" s="15"/>
      <c r="E569" s="241"/>
      <c r="F569" s="242"/>
      <c r="G569" s="16"/>
      <c r="H569" s="17"/>
      <c r="I569" s="15"/>
      <c r="J569" s="241"/>
      <c r="K569" s="242"/>
      <c r="L569" s="18"/>
    </row>
    <row r="570" spans="2:12">
      <c r="B570" s="19"/>
      <c r="C570" s="20"/>
      <c r="D570" s="21"/>
      <c r="E570" s="239"/>
      <c r="F570" s="240"/>
      <c r="G570" s="20"/>
      <c r="H570" s="22"/>
      <c r="I570" s="21"/>
      <c r="J570" s="239"/>
      <c r="K570" s="240"/>
      <c r="L570" s="25"/>
    </row>
    <row r="571" spans="2:12">
      <c r="B571" s="10"/>
      <c r="C571" s="16"/>
      <c r="D571" s="15"/>
      <c r="E571" s="241"/>
      <c r="F571" s="242"/>
      <c r="G571" s="16"/>
      <c r="H571" s="17"/>
      <c r="I571" s="15"/>
      <c r="J571" s="241"/>
      <c r="K571" s="242"/>
      <c r="L571" s="18"/>
    </row>
    <row r="572" spans="2:12">
      <c r="B572" s="19"/>
      <c r="C572" s="20"/>
      <c r="D572" s="21"/>
      <c r="E572" s="239"/>
      <c r="F572" s="240"/>
      <c r="G572" s="20"/>
      <c r="H572" s="22"/>
      <c r="I572" s="21"/>
      <c r="J572" s="239"/>
      <c r="K572" s="240"/>
      <c r="L572" s="25"/>
    </row>
    <row r="573" spans="2:12">
      <c r="B573" s="10"/>
      <c r="C573" s="16"/>
      <c r="D573" s="15"/>
      <c r="E573" s="241"/>
      <c r="F573" s="242"/>
      <c r="G573" s="16"/>
      <c r="H573" s="17"/>
      <c r="I573" s="15"/>
      <c r="J573" s="241"/>
      <c r="K573" s="242"/>
      <c r="L573" s="18"/>
    </row>
    <row r="574" spans="2:12">
      <c r="B574" s="19"/>
      <c r="C574" s="20"/>
      <c r="D574" s="21"/>
      <c r="E574" s="239"/>
      <c r="F574" s="240"/>
      <c r="G574" s="20"/>
      <c r="H574" s="22"/>
      <c r="I574" s="21"/>
      <c r="J574" s="239"/>
      <c r="K574" s="240"/>
      <c r="L574" s="25"/>
    </row>
    <row r="575" spans="2:12">
      <c r="B575" s="10"/>
      <c r="C575" s="16"/>
      <c r="D575" s="15"/>
      <c r="E575" s="241"/>
      <c r="F575" s="242"/>
      <c r="G575" s="16"/>
      <c r="H575" s="17"/>
      <c r="I575" s="15"/>
      <c r="J575" s="241"/>
      <c r="K575" s="242"/>
      <c r="L575" s="18"/>
    </row>
    <row r="576" spans="2:12">
      <c r="B576" s="19"/>
      <c r="C576" s="20"/>
      <c r="D576" s="21"/>
      <c r="E576" s="239"/>
      <c r="F576" s="240"/>
      <c r="G576" s="20"/>
      <c r="H576" s="22"/>
      <c r="I576" s="21"/>
      <c r="J576" s="239"/>
      <c r="K576" s="240"/>
      <c r="L576" s="25"/>
    </row>
    <row r="577" spans="2:12">
      <c r="B577" s="10"/>
      <c r="C577" s="16"/>
      <c r="D577" s="15"/>
      <c r="E577" s="241"/>
      <c r="F577" s="242"/>
      <c r="G577" s="16"/>
      <c r="H577" s="17"/>
      <c r="I577" s="15"/>
      <c r="J577" s="241"/>
      <c r="K577" s="242"/>
      <c r="L577" s="18"/>
    </row>
    <row r="578" spans="2:12">
      <c r="B578" s="19"/>
      <c r="C578" s="20"/>
      <c r="D578" s="21"/>
      <c r="E578" s="239"/>
      <c r="F578" s="240"/>
      <c r="G578" s="20"/>
      <c r="H578" s="22"/>
      <c r="I578" s="21"/>
      <c r="J578" s="239"/>
      <c r="K578" s="240"/>
      <c r="L578" s="25"/>
    </row>
    <row r="579" spans="2:12">
      <c r="B579" s="10"/>
      <c r="C579" s="16"/>
      <c r="D579" s="15"/>
      <c r="E579" s="241"/>
      <c r="F579" s="242"/>
      <c r="G579" s="16"/>
      <c r="H579" s="17"/>
      <c r="I579" s="15"/>
      <c r="J579" s="241"/>
      <c r="K579" s="242"/>
      <c r="L579" s="18"/>
    </row>
    <row r="580" spans="2:12">
      <c r="B580" s="19"/>
      <c r="C580" s="20"/>
      <c r="D580" s="21"/>
      <c r="E580" s="239"/>
      <c r="F580" s="240"/>
      <c r="G580" s="20"/>
      <c r="H580" s="22"/>
      <c r="I580" s="21"/>
      <c r="J580" s="239"/>
      <c r="K580" s="240"/>
      <c r="L580" s="25"/>
    </row>
    <row r="581" spans="2:12">
      <c r="B581" s="10"/>
      <c r="C581" s="16"/>
      <c r="D581" s="15"/>
      <c r="E581" s="241"/>
      <c r="F581" s="242"/>
      <c r="G581" s="16"/>
      <c r="H581" s="17"/>
      <c r="I581" s="15"/>
      <c r="J581" s="241"/>
      <c r="K581" s="242"/>
      <c r="L581" s="18"/>
    </row>
    <row r="582" spans="2:12">
      <c r="B582" s="19"/>
      <c r="C582" s="20"/>
      <c r="D582" s="21"/>
      <c r="E582" s="239"/>
      <c r="F582" s="240"/>
      <c r="G582" s="20"/>
      <c r="H582" s="22"/>
      <c r="I582" s="21"/>
      <c r="J582" s="239"/>
      <c r="K582" s="240"/>
      <c r="L582" s="25"/>
    </row>
    <row r="583" spans="2:12">
      <c r="B583" s="10"/>
      <c r="C583" s="16"/>
      <c r="D583" s="15"/>
      <c r="E583" s="241"/>
      <c r="F583" s="242"/>
      <c r="G583" s="16"/>
      <c r="H583" s="17"/>
      <c r="I583" s="15"/>
      <c r="J583" s="241"/>
      <c r="K583" s="242"/>
      <c r="L583" s="18"/>
    </row>
    <row r="584" spans="2:12">
      <c r="B584" s="19"/>
      <c r="C584" s="20"/>
      <c r="D584" s="21"/>
      <c r="E584" s="239"/>
      <c r="F584" s="240"/>
      <c r="G584" s="20"/>
      <c r="H584" s="22"/>
      <c r="I584" s="21"/>
      <c r="J584" s="239"/>
      <c r="K584" s="240"/>
      <c r="L584" s="25"/>
    </row>
    <row r="585" spans="2:12">
      <c r="B585" s="10"/>
      <c r="C585" s="16"/>
      <c r="D585" s="15"/>
      <c r="E585" s="241"/>
      <c r="F585" s="242"/>
      <c r="G585" s="16"/>
      <c r="H585" s="17"/>
      <c r="I585" s="15"/>
      <c r="J585" s="241"/>
      <c r="K585" s="242"/>
      <c r="L585" s="18"/>
    </row>
    <row r="586" spans="2:12">
      <c r="B586" s="19"/>
      <c r="C586" s="20"/>
      <c r="D586" s="21"/>
      <c r="E586" s="239"/>
      <c r="F586" s="240"/>
      <c r="G586" s="20"/>
      <c r="H586" s="22"/>
      <c r="I586" s="21"/>
      <c r="J586" s="239"/>
      <c r="K586" s="240"/>
      <c r="L586" s="25"/>
    </row>
    <row r="587" spans="2:12">
      <c r="B587" s="10"/>
      <c r="C587" s="16"/>
      <c r="D587" s="15"/>
      <c r="E587" s="241"/>
      <c r="F587" s="242"/>
      <c r="G587" s="16"/>
      <c r="H587" s="17"/>
      <c r="I587" s="15"/>
      <c r="J587" s="241"/>
      <c r="K587" s="242"/>
      <c r="L587" s="18"/>
    </row>
    <row r="588" spans="2:12">
      <c r="B588" s="19"/>
      <c r="C588" s="20"/>
      <c r="D588" s="21"/>
      <c r="E588" s="239"/>
      <c r="F588" s="240"/>
      <c r="G588" s="20"/>
      <c r="H588" s="22"/>
      <c r="I588" s="21"/>
      <c r="J588" s="239"/>
      <c r="K588" s="240"/>
      <c r="L588" s="25"/>
    </row>
    <row r="589" spans="2:12">
      <c r="B589" s="10"/>
      <c r="C589" s="16"/>
      <c r="D589" s="15"/>
      <c r="E589" s="241"/>
      <c r="F589" s="242"/>
      <c r="G589" s="16"/>
      <c r="H589" s="17"/>
      <c r="I589" s="15"/>
      <c r="J589" s="241"/>
      <c r="K589" s="242"/>
      <c r="L589" s="18"/>
    </row>
    <row r="590" spans="2:12">
      <c r="B590" s="19"/>
      <c r="C590" s="20"/>
      <c r="D590" s="21"/>
      <c r="E590" s="239"/>
      <c r="F590" s="240"/>
      <c r="G590" s="20"/>
      <c r="H590" s="22"/>
      <c r="I590" s="21"/>
      <c r="J590" s="239"/>
      <c r="K590" s="240"/>
      <c r="L590" s="25"/>
    </row>
    <row r="591" spans="2:12">
      <c r="B591" s="10"/>
      <c r="C591" s="16"/>
      <c r="D591" s="15"/>
      <c r="E591" s="241"/>
      <c r="F591" s="242"/>
      <c r="G591" s="16"/>
      <c r="H591" s="17"/>
      <c r="I591" s="15"/>
      <c r="J591" s="241"/>
      <c r="K591" s="242"/>
      <c r="L591" s="18"/>
    </row>
    <row r="592" spans="2:12">
      <c r="B592" s="19"/>
      <c r="C592" s="20"/>
      <c r="D592" s="21"/>
      <c r="E592" s="239"/>
      <c r="F592" s="240"/>
      <c r="G592" s="20"/>
      <c r="H592" s="22"/>
      <c r="I592" s="21"/>
      <c r="J592" s="239"/>
      <c r="K592" s="240"/>
      <c r="L592" s="25"/>
    </row>
    <row r="593" spans="2:12">
      <c r="B593" s="10"/>
      <c r="C593" s="16"/>
      <c r="D593" s="15"/>
      <c r="E593" s="241"/>
      <c r="F593" s="242"/>
      <c r="G593" s="16"/>
      <c r="H593" s="17"/>
      <c r="I593" s="15"/>
      <c r="J593" s="241"/>
      <c r="K593" s="242"/>
      <c r="L593" s="18"/>
    </row>
    <row r="594" spans="2:12">
      <c r="B594" s="19"/>
      <c r="C594" s="20"/>
      <c r="D594" s="21"/>
      <c r="E594" s="239"/>
      <c r="F594" s="240"/>
      <c r="G594" s="20"/>
      <c r="H594" s="22"/>
      <c r="I594" s="21"/>
      <c r="J594" s="239"/>
      <c r="K594" s="240"/>
      <c r="L594" s="25"/>
    </row>
    <row r="595" spans="2:12">
      <c r="B595" s="38"/>
      <c r="C595" s="39"/>
      <c r="D595" s="40"/>
      <c r="E595" s="269"/>
      <c r="F595" s="270"/>
      <c r="G595" s="39"/>
      <c r="H595" s="41"/>
      <c r="I595" s="40"/>
      <c r="J595" s="269"/>
      <c r="K595" s="270"/>
      <c r="L595" s="42"/>
    </row>
  </sheetData>
  <mergeCells count="1351">
    <mergeCell ref="B429:B430"/>
    <mergeCell ref="C429:C430"/>
    <mergeCell ref="E429:F429"/>
    <mergeCell ref="H402:H407"/>
    <mergeCell ref="E408:F408"/>
    <mergeCell ref="E409:F409"/>
    <mergeCell ref="B411:B415"/>
    <mergeCell ref="C411:C415"/>
    <mergeCell ref="D411:D415"/>
    <mergeCell ref="E411:F415"/>
    <mergeCell ref="G411:G415"/>
    <mergeCell ref="H411:H415"/>
    <mergeCell ref="B394:B396"/>
    <mergeCell ref="C394:C396"/>
    <mergeCell ref="E394:F394"/>
    <mergeCell ref="B397:B399"/>
    <mergeCell ref="C397:C399"/>
    <mergeCell ref="D397:D399"/>
    <mergeCell ref="E397:F399"/>
    <mergeCell ref="G422:G426"/>
    <mergeCell ref="H422:H426"/>
    <mergeCell ref="E427:F427"/>
    <mergeCell ref="E428:F428"/>
    <mergeCell ref="B322:B323"/>
    <mergeCell ref="C322:C323"/>
    <mergeCell ref="B324:B325"/>
    <mergeCell ref="C324:C325"/>
    <mergeCell ref="E326:F326"/>
    <mergeCell ref="E327:F327"/>
    <mergeCell ref="E315:F315"/>
    <mergeCell ref="B316:B317"/>
    <mergeCell ref="C316:C317"/>
    <mergeCell ref="E316:F316"/>
    <mergeCell ref="E317:F317"/>
    <mergeCell ref="B320:B321"/>
    <mergeCell ref="C320:C321"/>
    <mergeCell ref="D320:D321"/>
    <mergeCell ref="E320:F321"/>
    <mergeCell ref="D349:D351"/>
    <mergeCell ref="E349:F351"/>
    <mergeCell ref="E340:F340"/>
    <mergeCell ref="E341:F341"/>
    <mergeCell ref="E343:F343"/>
    <mergeCell ref="E344:F344"/>
    <mergeCell ref="B345:B346"/>
    <mergeCell ref="C345:C346"/>
    <mergeCell ref="D345:D346"/>
    <mergeCell ref="E345:F346"/>
    <mergeCell ref="B336:B338"/>
    <mergeCell ref="C336:C338"/>
    <mergeCell ref="D336:D338"/>
    <mergeCell ref="E336:F338"/>
    <mergeCell ref="B306:B307"/>
    <mergeCell ref="C306:C307"/>
    <mergeCell ref="B308:B309"/>
    <mergeCell ref="C308:C309"/>
    <mergeCell ref="E309:F309"/>
    <mergeCell ref="B310:B311"/>
    <mergeCell ref="C310:C311"/>
    <mergeCell ref="E310:F310"/>
    <mergeCell ref="E311:F311"/>
    <mergeCell ref="D296:D298"/>
    <mergeCell ref="E296:F298"/>
    <mergeCell ref="G296:G298"/>
    <mergeCell ref="H296:H298"/>
    <mergeCell ref="B302:B303"/>
    <mergeCell ref="C302:C303"/>
    <mergeCell ref="B287:B288"/>
    <mergeCell ref="C287:C288"/>
    <mergeCell ref="B292:B293"/>
    <mergeCell ref="C292:C293"/>
    <mergeCell ref="B296:B298"/>
    <mergeCell ref="C296:C298"/>
    <mergeCell ref="B275:B276"/>
    <mergeCell ref="C275:C276"/>
    <mergeCell ref="D275:D276"/>
    <mergeCell ref="E275:F276"/>
    <mergeCell ref="G275:G276"/>
    <mergeCell ref="H275:H276"/>
    <mergeCell ref="B259:B260"/>
    <mergeCell ref="C259:C260"/>
    <mergeCell ref="B261:B263"/>
    <mergeCell ref="C261:C263"/>
    <mergeCell ref="D261:D263"/>
    <mergeCell ref="E261:F263"/>
    <mergeCell ref="E203:F203"/>
    <mergeCell ref="E204:F204"/>
    <mergeCell ref="B213:B214"/>
    <mergeCell ref="C213:C214"/>
    <mergeCell ref="E226:F226"/>
    <mergeCell ref="E227:F227"/>
    <mergeCell ref="E217:F217"/>
    <mergeCell ref="E208:F208"/>
    <mergeCell ref="C96:C103"/>
    <mergeCell ref="D96:D103"/>
    <mergeCell ref="E96:F103"/>
    <mergeCell ref="B162:B164"/>
    <mergeCell ref="C162:C164"/>
    <mergeCell ref="D162:D164"/>
    <mergeCell ref="E162:F164"/>
    <mergeCell ref="G162:G164"/>
    <mergeCell ref="H162:H164"/>
    <mergeCell ref="E141:F141"/>
    <mergeCell ref="E142:F142"/>
    <mergeCell ref="E143:F143"/>
    <mergeCell ref="E144:F144"/>
    <mergeCell ref="B145:B146"/>
    <mergeCell ref="C145:C146"/>
    <mergeCell ref="E145:F145"/>
    <mergeCell ref="B128:B129"/>
    <mergeCell ref="C128:C129"/>
    <mergeCell ref="B133:B134"/>
    <mergeCell ref="C133:C134"/>
    <mergeCell ref="D133:D134"/>
    <mergeCell ref="E133:F134"/>
    <mergeCell ref="E155:F155"/>
    <mergeCell ref="E66:F66"/>
    <mergeCell ref="E67:F67"/>
    <mergeCell ref="E68:F68"/>
    <mergeCell ref="B61:B62"/>
    <mergeCell ref="C61:C62"/>
    <mergeCell ref="B63:B64"/>
    <mergeCell ref="C63:C64"/>
    <mergeCell ref="D63:D64"/>
    <mergeCell ref="E63:F64"/>
    <mergeCell ref="B70:B71"/>
    <mergeCell ref="C70:C71"/>
    <mergeCell ref="D70:D71"/>
    <mergeCell ref="G116:G117"/>
    <mergeCell ref="B121:B125"/>
    <mergeCell ref="C121:C125"/>
    <mergeCell ref="E121:F121"/>
    <mergeCell ref="D122:D125"/>
    <mergeCell ref="E122:F125"/>
    <mergeCell ref="G122:G125"/>
    <mergeCell ref="E110:F110"/>
    <mergeCell ref="E111:F111"/>
    <mergeCell ref="E112:F112"/>
    <mergeCell ref="E113:F113"/>
    <mergeCell ref="B114:B117"/>
    <mergeCell ref="C114:C117"/>
    <mergeCell ref="D116:D117"/>
    <mergeCell ref="E116:F117"/>
    <mergeCell ref="B88:B91"/>
    <mergeCell ref="C88:C91"/>
    <mergeCell ref="E88:F88"/>
    <mergeCell ref="E89:F89"/>
    <mergeCell ref="B96:B103"/>
    <mergeCell ref="D20:D21"/>
    <mergeCell ref="E20:F21"/>
    <mergeCell ref="G20:G21"/>
    <mergeCell ref="H20:H21"/>
    <mergeCell ref="B27:B28"/>
    <mergeCell ref="C27:C28"/>
    <mergeCell ref="D27:D28"/>
    <mergeCell ref="E27:F28"/>
    <mergeCell ref="G27:G28"/>
    <mergeCell ref="H27:H28"/>
    <mergeCell ref="B7:B8"/>
    <mergeCell ref="C7:C8"/>
    <mergeCell ref="B13:B14"/>
    <mergeCell ref="C13:C14"/>
    <mergeCell ref="B20:B21"/>
    <mergeCell ref="C20:C21"/>
    <mergeCell ref="E594:F594"/>
    <mergeCell ref="E582:F582"/>
    <mergeCell ref="E573:F573"/>
    <mergeCell ref="E564:F564"/>
    <mergeCell ref="E555:F555"/>
    <mergeCell ref="E473:F473"/>
    <mergeCell ref="E454:F454"/>
    <mergeCell ref="E400:F400"/>
    <mergeCell ref="E339:F339"/>
    <mergeCell ref="B312:B313"/>
    <mergeCell ref="C312:C313"/>
    <mergeCell ref="E305:F305"/>
    <mergeCell ref="E284:F284"/>
    <mergeCell ref="E254:F254"/>
    <mergeCell ref="E245:F245"/>
    <mergeCell ref="E236:F236"/>
    <mergeCell ref="J594:K594"/>
    <mergeCell ref="E595:F595"/>
    <mergeCell ref="J595:K595"/>
    <mergeCell ref="E591:F591"/>
    <mergeCell ref="J591:K591"/>
    <mergeCell ref="E592:F592"/>
    <mergeCell ref="J592:K592"/>
    <mergeCell ref="E593:F593"/>
    <mergeCell ref="J593:K593"/>
    <mergeCell ref="E588:F588"/>
    <mergeCell ref="J588:K588"/>
    <mergeCell ref="E589:F589"/>
    <mergeCell ref="J589:K589"/>
    <mergeCell ref="E590:F590"/>
    <mergeCell ref="J590:K590"/>
    <mergeCell ref="E585:F585"/>
    <mergeCell ref="J585:K585"/>
    <mergeCell ref="E586:F586"/>
    <mergeCell ref="J586:K586"/>
    <mergeCell ref="E587:F587"/>
    <mergeCell ref="J587:K587"/>
    <mergeCell ref="J582:K582"/>
    <mergeCell ref="E583:F583"/>
    <mergeCell ref="J583:K583"/>
    <mergeCell ref="E584:F584"/>
    <mergeCell ref="J584:K584"/>
    <mergeCell ref="E579:F579"/>
    <mergeCell ref="J579:K579"/>
    <mergeCell ref="E580:F580"/>
    <mergeCell ref="J580:K580"/>
    <mergeCell ref="E581:F581"/>
    <mergeCell ref="J581:K581"/>
    <mergeCell ref="E576:F576"/>
    <mergeCell ref="J576:K576"/>
    <mergeCell ref="E577:F577"/>
    <mergeCell ref="J577:K577"/>
    <mergeCell ref="E578:F578"/>
    <mergeCell ref="J578:K578"/>
    <mergeCell ref="J573:K573"/>
    <mergeCell ref="E574:F574"/>
    <mergeCell ref="J574:K574"/>
    <mergeCell ref="E575:F575"/>
    <mergeCell ref="J575:K575"/>
    <mergeCell ref="E570:F570"/>
    <mergeCell ref="J570:K570"/>
    <mergeCell ref="E571:F571"/>
    <mergeCell ref="J571:K571"/>
    <mergeCell ref="E572:F572"/>
    <mergeCell ref="J572:K572"/>
    <mergeCell ref="E567:F567"/>
    <mergeCell ref="J567:K567"/>
    <mergeCell ref="E568:F568"/>
    <mergeCell ref="J568:K568"/>
    <mergeCell ref="E569:F569"/>
    <mergeCell ref="J569:K569"/>
    <mergeCell ref="J564:K564"/>
    <mergeCell ref="E565:F565"/>
    <mergeCell ref="J565:K565"/>
    <mergeCell ref="E566:F566"/>
    <mergeCell ref="J566:K566"/>
    <mergeCell ref="E561:F561"/>
    <mergeCell ref="J561:K561"/>
    <mergeCell ref="E562:F562"/>
    <mergeCell ref="J562:K562"/>
    <mergeCell ref="E563:F563"/>
    <mergeCell ref="J563:K563"/>
    <mergeCell ref="E558:F558"/>
    <mergeCell ref="J558:K558"/>
    <mergeCell ref="E559:F559"/>
    <mergeCell ref="J559:K559"/>
    <mergeCell ref="E560:F560"/>
    <mergeCell ref="J560:K560"/>
    <mergeCell ref="J555:K555"/>
    <mergeCell ref="E556:F556"/>
    <mergeCell ref="J556:K556"/>
    <mergeCell ref="E557:F557"/>
    <mergeCell ref="J557:K557"/>
    <mergeCell ref="E552:F552"/>
    <mergeCell ref="J552:K552"/>
    <mergeCell ref="E553:F553"/>
    <mergeCell ref="J553:K553"/>
    <mergeCell ref="E554:F554"/>
    <mergeCell ref="J554:K554"/>
    <mergeCell ref="J547:K547"/>
    <mergeCell ref="J548:K548"/>
    <mergeCell ref="J549:K549"/>
    <mergeCell ref="E550:F550"/>
    <mergeCell ref="J550:K550"/>
    <mergeCell ref="E551:F551"/>
    <mergeCell ref="J551:K551"/>
    <mergeCell ref="J543:K543"/>
    <mergeCell ref="J544:K544"/>
    <mergeCell ref="J545:K545"/>
    <mergeCell ref="B546:B549"/>
    <mergeCell ref="C546:C549"/>
    <mergeCell ref="D546:D549"/>
    <mergeCell ref="E546:F549"/>
    <mergeCell ref="G546:G549"/>
    <mergeCell ref="H546:H549"/>
    <mergeCell ref="J546:K546"/>
    <mergeCell ref="E541:F541"/>
    <mergeCell ref="J541:K541"/>
    <mergeCell ref="E542:F542"/>
    <mergeCell ref="J542:K542"/>
    <mergeCell ref="B543:B545"/>
    <mergeCell ref="C543:C545"/>
    <mergeCell ref="D543:D545"/>
    <mergeCell ref="E543:F545"/>
    <mergeCell ref="G543:G545"/>
    <mergeCell ref="H543:H545"/>
    <mergeCell ref="J537:K537"/>
    <mergeCell ref="J538:K538"/>
    <mergeCell ref="E539:F539"/>
    <mergeCell ref="J539:K539"/>
    <mergeCell ref="E540:F540"/>
    <mergeCell ref="J540:K540"/>
    <mergeCell ref="E534:F534"/>
    <mergeCell ref="J534:K534"/>
    <mergeCell ref="B535:B538"/>
    <mergeCell ref="C535:C538"/>
    <mergeCell ref="D535:D538"/>
    <mergeCell ref="E535:F538"/>
    <mergeCell ref="G535:G538"/>
    <mergeCell ref="H535:H538"/>
    <mergeCell ref="J535:K535"/>
    <mergeCell ref="J536:K536"/>
    <mergeCell ref="J528:K528"/>
    <mergeCell ref="J529:K529"/>
    <mergeCell ref="J530:K530"/>
    <mergeCell ref="J531:K531"/>
    <mergeCell ref="J532:K532"/>
    <mergeCell ref="E533:F533"/>
    <mergeCell ref="J533:K533"/>
    <mergeCell ref="B528:B532"/>
    <mergeCell ref="C528:C532"/>
    <mergeCell ref="D528:D532"/>
    <mergeCell ref="E528:F532"/>
    <mergeCell ref="G528:G532"/>
    <mergeCell ref="H528:H532"/>
    <mergeCell ref="J523:K523"/>
    <mergeCell ref="J524:K524"/>
    <mergeCell ref="J525:K525"/>
    <mergeCell ref="E526:F526"/>
    <mergeCell ref="J526:K526"/>
    <mergeCell ref="E527:F527"/>
    <mergeCell ref="J527:K527"/>
    <mergeCell ref="B523:B525"/>
    <mergeCell ref="C523:C525"/>
    <mergeCell ref="D523:D525"/>
    <mergeCell ref="E523:F525"/>
    <mergeCell ref="G523:G525"/>
    <mergeCell ref="H523:H525"/>
    <mergeCell ref="J518:K518"/>
    <mergeCell ref="J519:K519"/>
    <mergeCell ref="J520:K520"/>
    <mergeCell ref="J521:K521"/>
    <mergeCell ref="E522:F522"/>
    <mergeCell ref="J522:K522"/>
    <mergeCell ref="J515:K515"/>
    <mergeCell ref="J516:K516"/>
    <mergeCell ref="E517:F517"/>
    <mergeCell ref="J517:K517"/>
    <mergeCell ref="B518:B521"/>
    <mergeCell ref="C518:C521"/>
    <mergeCell ref="D518:D521"/>
    <mergeCell ref="E518:F521"/>
    <mergeCell ref="G518:G521"/>
    <mergeCell ref="H518:H521"/>
    <mergeCell ref="J511:K511"/>
    <mergeCell ref="B512:B516"/>
    <mergeCell ref="C512:C516"/>
    <mergeCell ref="D512:D516"/>
    <mergeCell ref="E512:F516"/>
    <mergeCell ref="G512:G516"/>
    <mergeCell ref="H512:H516"/>
    <mergeCell ref="J512:K512"/>
    <mergeCell ref="J513:K513"/>
    <mergeCell ref="J514:K514"/>
    <mergeCell ref="J507:K507"/>
    <mergeCell ref="J508:K508"/>
    <mergeCell ref="B509:B511"/>
    <mergeCell ref="C509:C511"/>
    <mergeCell ref="D509:D511"/>
    <mergeCell ref="E509:F511"/>
    <mergeCell ref="G509:G511"/>
    <mergeCell ref="H509:H511"/>
    <mergeCell ref="J509:K509"/>
    <mergeCell ref="J510:K510"/>
    <mergeCell ref="E504:F504"/>
    <mergeCell ref="J504:K504"/>
    <mergeCell ref="B505:B508"/>
    <mergeCell ref="C505:C508"/>
    <mergeCell ref="D505:D508"/>
    <mergeCell ref="E505:F508"/>
    <mergeCell ref="G505:G508"/>
    <mergeCell ref="H505:H508"/>
    <mergeCell ref="J505:K505"/>
    <mergeCell ref="J506:K506"/>
    <mergeCell ref="J499:K499"/>
    <mergeCell ref="J500:K500"/>
    <mergeCell ref="J501:K501"/>
    <mergeCell ref="E502:F502"/>
    <mergeCell ref="J502:K502"/>
    <mergeCell ref="E503:F503"/>
    <mergeCell ref="J503:K503"/>
    <mergeCell ref="B499:B501"/>
    <mergeCell ref="C499:C501"/>
    <mergeCell ref="D499:D501"/>
    <mergeCell ref="E499:F501"/>
    <mergeCell ref="G499:G501"/>
    <mergeCell ref="H499:H501"/>
    <mergeCell ref="J494:K494"/>
    <mergeCell ref="J495:K495"/>
    <mergeCell ref="J496:K496"/>
    <mergeCell ref="J497:K497"/>
    <mergeCell ref="E498:F498"/>
    <mergeCell ref="J498:K498"/>
    <mergeCell ref="B494:B497"/>
    <mergeCell ref="C494:C497"/>
    <mergeCell ref="D494:D497"/>
    <mergeCell ref="E494:F497"/>
    <mergeCell ref="G494:G497"/>
    <mergeCell ref="H494:H497"/>
    <mergeCell ref="J489:K489"/>
    <mergeCell ref="J490:K490"/>
    <mergeCell ref="J491:K491"/>
    <mergeCell ref="B492:B493"/>
    <mergeCell ref="C492:C493"/>
    <mergeCell ref="E492:F492"/>
    <mergeCell ref="J492:K492"/>
    <mergeCell ref="E493:F493"/>
    <mergeCell ref="J493:K493"/>
    <mergeCell ref="E486:F486"/>
    <mergeCell ref="J486:K486"/>
    <mergeCell ref="B487:B491"/>
    <mergeCell ref="C487:C491"/>
    <mergeCell ref="D487:D491"/>
    <mergeCell ref="E487:F491"/>
    <mergeCell ref="G487:G491"/>
    <mergeCell ref="H487:H491"/>
    <mergeCell ref="J487:K487"/>
    <mergeCell ref="J488:K488"/>
    <mergeCell ref="J480:K480"/>
    <mergeCell ref="J481:K481"/>
    <mergeCell ref="J482:K482"/>
    <mergeCell ref="J483:K483"/>
    <mergeCell ref="J484:K484"/>
    <mergeCell ref="J485:K485"/>
    <mergeCell ref="J476:K476"/>
    <mergeCell ref="J477:K477"/>
    <mergeCell ref="J478:K478"/>
    <mergeCell ref="B479:B485"/>
    <mergeCell ref="C479:C485"/>
    <mergeCell ref="D479:D485"/>
    <mergeCell ref="E479:F485"/>
    <mergeCell ref="G479:G485"/>
    <mergeCell ref="H479:H485"/>
    <mergeCell ref="J479:K479"/>
    <mergeCell ref="B476:B478"/>
    <mergeCell ref="C476:C478"/>
    <mergeCell ref="D476:D478"/>
    <mergeCell ref="E476:F478"/>
    <mergeCell ref="G476:G478"/>
    <mergeCell ref="H476:H478"/>
    <mergeCell ref="J473:K473"/>
    <mergeCell ref="E474:F474"/>
    <mergeCell ref="J474:K474"/>
    <mergeCell ref="E475:F475"/>
    <mergeCell ref="J475:K475"/>
    <mergeCell ref="E470:F470"/>
    <mergeCell ref="J470:K470"/>
    <mergeCell ref="E471:F471"/>
    <mergeCell ref="J471:K471"/>
    <mergeCell ref="E472:F472"/>
    <mergeCell ref="J472:K472"/>
    <mergeCell ref="E469:F469"/>
    <mergeCell ref="J469:K469"/>
    <mergeCell ref="E462:F462"/>
    <mergeCell ref="J462:K462"/>
    <mergeCell ref="J463:K463"/>
    <mergeCell ref="J457:K457"/>
    <mergeCell ref="J458:K458"/>
    <mergeCell ref="J459:K459"/>
    <mergeCell ref="E460:F460"/>
    <mergeCell ref="J460:K460"/>
    <mergeCell ref="E461:F461"/>
    <mergeCell ref="J461:K461"/>
    <mergeCell ref="E457:F457"/>
    <mergeCell ref="E458:F458"/>
    <mergeCell ref="E459:F459"/>
    <mergeCell ref="E463:F463"/>
    <mergeCell ref="J454:K454"/>
    <mergeCell ref="E455:F455"/>
    <mergeCell ref="J455:K455"/>
    <mergeCell ref="E456:F456"/>
    <mergeCell ref="J456:K456"/>
    <mergeCell ref="J450:K450"/>
    <mergeCell ref="J451:K451"/>
    <mergeCell ref="J452:K452"/>
    <mergeCell ref="J453:K453"/>
    <mergeCell ref="E447:F447"/>
    <mergeCell ref="J447:K447"/>
    <mergeCell ref="J448:K448"/>
    <mergeCell ref="J449:K449"/>
    <mergeCell ref="J442:K442"/>
    <mergeCell ref="J443:K443"/>
    <mergeCell ref="J444:K444"/>
    <mergeCell ref="E445:F445"/>
    <mergeCell ref="J445:K445"/>
    <mergeCell ref="E446:F446"/>
    <mergeCell ref="J446:K446"/>
    <mergeCell ref="E443:F443"/>
    <mergeCell ref="E444:F444"/>
    <mergeCell ref="E448:F448"/>
    <mergeCell ref="E449:F449"/>
    <mergeCell ref="E450:F450"/>
    <mergeCell ref="E451:F451"/>
    <mergeCell ref="E452:F452"/>
    <mergeCell ref="E453:F453"/>
    <mergeCell ref="E442:F442"/>
    <mergeCell ref="J438:K438"/>
    <mergeCell ref="J439:K439"/>
    <mergeCell ref="J440:K440"/>
    <mergeCell ref="J441:K441"/>
    <mergeCell ref="J434:K434"/>
    <mergeCell ref="J435:K435"/>
    <mergeCell ref="J436:K436"/>
    <mergeCell ref="J437:K437"/>
    <mergeCell ref="E434:F434"/>
    <mergeCell ref="E435:F435"/>
    <mergeCell ref="E436:F436"/>
    <mergeCell ref="E432:F432"/>
    <mergeCell ref="J432:K432"/>
    <mergeCell ref="E433:F433"/>
    <mergeCell ref="J433:K433"/>
    <mergeCell ref="J427:K427"/>
    <mergeCell ref="J428:K428"/>
    <mergeCell ref="J429:K429"/>
    <mergeCell ref="E430:F430"/>
    <mergeCell ref="J430:K430"/>
    <mergeCell ref="E431:F431"/>
    <mergeCell ref="J431:K431"/>
    <mergeCell ref="E437:F437"/>
    <mergeCell ref="E438:F438"/>
    <mergeCell ref="E439:F439"/>
    <mergeCell ref="E440:F440"/>
    <mergeCell ref="E441:F441"/>
    <mergeCell ref="J423:K423"/>
    <mergeCell ref="J424:K424"/>
    <mergeCell ref="J425:K425"/>
    <mergeCell ref="J426:K426"/>
    <mergeCell ref="B422:B426"/>
    <mergeCell ref="C422:C426"/>
    <mergeCell ref="D422:D426"/>
    <mergeCell ref="E422:F426"/>
    <mergeCell ref="J417:K417"/>
    <mergeCell ref="J418:K418"/>
    <mergeCell ref="J419:K419"/>
    <mergeCell ref="J420:K420"/>
    <mergeCell ref="J421:K421"/>
    <mergeCell ref="J422:K422"/>
    <mergeCell ref="E417:F417"/>
    <mergeCell ref="E418:F421"/>
    <mergeCell ref="G418:G421"/>
    <mergeCell ref="B418:B421"/>
    <mergeCell ref="C418:C421"/>
    <mergeCell ref="D418:D421"/>
    <mergeCell ref="H418:H421"/>
    <mergeCell ref="J413:K413"/>
    <mergeCell ref="J414:K414"/>
    <mergeCell ref="J415:K415"/>
    <mergeCell ref="E416:F416"/>
    <mergeCell ref="J416:K416"/>
    <mergeCell ref="E410:F410"/>
    <mergeCell ref="J410:K410"/>
    <mergeCell ref="J411:K411"/>
    <mergeCell ref="J412:K412"/>
    <mergeCell ref="J407:K407"/>
    <mergeCell ref="J408:K408"/>
    <mergeCell ref="J409:K409"/>
    <mergeCell ref="B402:B407"/>
    <mergeCell ref="J403:K403"/>
    <mergeCell ref="J404:K404"/>
    <mergeCell ref="J405:K405"/>
    <mergeCell ref="J406:K406"/>
    <mergeCell ref="C402:C407"/>
    <mergeCell ref="D402:D407"/>
    <mergeCell ref="E402:F407"/>
    <mergeCell ref="G402:G407"/>
    <mergeCell ref="J400:K400"/>
    <mergeCell ref="J401:K401"/>
    <mergeCell ref="J402:K402"/>
    <mergeCell ref="E401:F401"/>
    <mergeCell ref="J397:K397"/>
    <mergeCell ref="J398:K398"/>
    <mergeCell ref="J399:K399"/>
    <mergeCell ref="G397:G399"/>
    <mergeCell ref="H397:H399"/>
    <mergeCell ref="J392:K392"/>
    <mergeCell ref="J393:K393"/>
    <mergeCell ref="J394:K394"/>
    <mergeCell ref="E395:F395"/>
    <mergeCell ref="J395:K395"/>
    <mergeCell ref="E396:F396"/>
    <mergeCell ref="J396:K396"/>
    <mergeCell ref="E392:F392"/>
    <mergeCell ref="E393:F393"/>
    <mergeCell ref="J390:K390"/>
    <mergeCell ref="E391:F391"/>
    <mergeCell ref="J391:K391"/>
    <mergeCell ref="J385:K385"/>
    <mergeCell ref="J386:K386"/>
    <mergeCell ref="J387:K387"/>
    <mergeCell ref="J388:K388"/>
    <mergeCell ref="J389:K389"/>
    <mergeCell ref="B384:B390"/>
    <mergeCell ref="C384:C390"/>
    <mergeCell ref="D384:D390"/>
    <mergeCell ref="E384:F390"/>
    <mergeCell ref="J382:K382"/>
    <mergeCell ref="E383:F383"/>
    <mergeCell ref="J383:K383"/>
    <mergeCell ref="J384:K384"/>
    <mergeCell ref="G384:G390"/>
    <mergeCell ref="H384:H390"/>
    <mergeCell ref="B380:B382"/>
    <mergeCell ref="C380:C382"/>
    <mergeCell ref="D380:D382"/>
    <mergeCell ref="E380:F382"/>
    <mergeCell ref="G380:G382"/>
    <mergeCell ref="H380:H382"/>
    <mergeCell ref="J377:K377"/>
    <mergeCell ref="J378:K378"/>
    <mergeCell ref="J379:K379"/>
    <mergeCell ref="J380:K380"/>
    <mergeCell ref="J381:K381"/>
    <mergeCell ref="B377:B379"/>
    <mergeCell ref="C377:C379"/>
    <mergeCell ref="D377:D379"/>
    <mergeCell ref="E377:F379"/>
    <mergeCell ref="G377:G379"/>
    <mergeCell ref="H377:H379"/>
    <mergeCell ref="J374:K374"/>
    <mergeCell ref="J375:K375"/>
    <mergeCell ref="E376:F376"/>
    <mergeCell ref="J376:K376"/>
    <mergeCell ref="J370:K370"/>
    <mergeCell ref="J371:K371"/>
    <mergeCell ref="E372:F372"/>
    <mergeCell ref="J372:K372"/>
    <mergeCell ref="J373:K373"/>
    <mergeCell ref="E370:F370"/>
    <mergeCell ref="E371:F371"/>
    <mergeCell ref="B373:B375"/>
    <mergeCell ref="C373:C375"/>
    <mergeCell ref="D373:D375"/>
    <mergeCell ref="E373:F375"/>
    <mergeCell ref="G373:G375"/>
    <mergeCell ref="H373:H375"/>
    <mergeCell ref="J367:K367"/>
    <mergeCell ref="J368:K368"/>
    <mergeCell ref="E369:F369"/>
    <mergeCell ref="J369:K369"/>
    <mergeCell ref="E364:F368"/>
    <mergeCell ref="G364:G368"/>
    <mergeCell ref="H364:H368"/>
    <mergeCell ref="J362:K362"/>
    <mergeCell ref="J363:K363"/>
    <mergeCell ref="J364:K364"/>
    <mergeCell ref="J365:K365"/>
    <mergeCell ref="J366:K366"/>
    <mergeCell ref="G361:G363"/>
    <mergeCell ref="H361:H363"/>
    <mergeCell ref="B364:B368"/>
    <mergeCell ref="C364:C368"/>
    <mergeCell ref="D364:D368"/>
    <mergeCell ref="B361:B363"/>
    <mergeCell ref="C361:C363"/>
    <mergeCell ref="D361:D363"/>
    <mergeCell ref="E361:F363"/>
    <mergeCell ref="J358:K358"/>
    <mergeCell ref="E359:F359"/>
    <mergeCell ref="J359:K359"/>
    <mergeCell ref="E360:F360"/>
    <mergeCell ref="J360:K360"/>
    <mergeCell ref="J361:K361"/>
    <mergeCell ref="E355:F355"/>
    <mergeCell ref="J355:K355"/>
    <mergeCell ref="B356:B358"/>
    <mergeCell ref="C356:C358"/>
    <mergeCell ref="D356:D358"/>
    <mergeCell ref="E356:F358"/>
    <mergeCell ref="G356:G358"/>
    <mergeCell ref="H356:H358"/>
    <mergeCell ref="J356:K356"/>
    <mergeCell ref="J357:K357"/>
    <mergeCell ref="E352:F352"/>
    <mergeCell ref="J352:K352"/>
    <mergeCell ref="E353:F353"/>
    <mergeCell ref="J353:K353"/>
    <mergeCell ref="E354:F354"/>
    <mergeCell ref="J354:K354"/>
    <mergeCell ref="B352:B353"/>
    <mergeCell ref="C352:C353"/>
    <mergeCell ref="B354:B355"/>
    <mergeCell ref="C354:C355"/>
    <mergeCell ref="J349:K349"/>
    <mergeCell ref="J350:K350"/>
    <mergeCell ref="J351:K351"/>
    <mergeCell ref="B349:B351"/>
    <mergeCell ref="C349:C351"/>
    <mergeCell ref="J345:K345"/>
    <mergeCell ref="J346:K346"/>
    <mergeCell ref="E347:F347"/>
    <mergeCell ref="J347:K347"/>
    <mergeCell ref="E348:F348"/>
    <mergeCell ref="J348:K348"/>
    <mergeCell ref="G345:G346"/>
    <mergeCell ref="H345:H346"/>
    <mergeCell ref="E342:F342"/>
    <mergeCell ref="J342:K342"/>
    <mergeCell ref="J343:K343"/>
    <mergeCell ref="J344:K344"/>
    <mergeCell ref="G349:G351"/>
    <mergeCell ref="H349:H351"/>
    <mergeCell ref="J339:K339"/>
    <mergeCell ref="B340:B341"/>
    <mergeCell ref="C340:C341"/>
    <mergeCell ref="J340:K340"/>
    <mergeCell ref="J341:K341"/>
    <mergeCell ref="J336:K336"/>
    <mergeCell ref="J337:K337"/>
    <mergeCell ref="J338:K338"/>
    <mergeCell ref="J332:K332"/>
    <mergeCell ref="E333:F333"/>
    <mergeCell ref="J333:K333"/>
    <mergeCell ref="J334:K334"/>
    <mergeCell ref="J335:K335"/>
    <mergeCell ref="J330:K330"/>
    <mergeCell ref="J331:K331"/>
    <mergeCell ref="B330:B332"/>
    <mergeCell ref="C330:C332"/>
    <mergeCell ref="D330:D332"/>
    <mergeCell ref="E330:F332"/>
    <mergeCell ref="G330:G332"/>
    <mergeCell ref="H330:H332"/>
    <mergeCell ref="B334:B335"/>
    <mergeCell ref="C334:C335"/>
    <mergeCell ref="D334:D335"/>
    <mergeCell ref="E334:F335"/>
    <mergeCell ref="G334:G335"/>
    <mergeCell ref="H334:H335"/>
    <mergeCell ref="G336:G338"/>
    <mergeCell ref="H336:H338"/>
    <mergeCell ref="J326:K326"/>
    <mergeCell ref="J327:K327"/>
    <mergeCell ref="E328:F328"/>
    <mergeCell ref="J328:K328"/>
    <mergeCell ref="E329:F329"/>
    <mergeCell ref="J329:K329"/>
    <mergeCell ref="E324:F324"/>
    <mergeCell ref="J324:K324"/>
    <mergeCell ref="E325:F325"/>
    <mergeCell ref="J325:K325"/>
    <mergeCell ref="J321:K321"/>
    <mergeCell ref="E322:F322"/>
    <mergeCell ref="J322:K322"/>
    <mergeCell ref="E323:F323"/>
    <mergeCell ref="J323:K323"/>
    <mergeCell ref="G320:G321"/>
    <mergeCell ref="H320:H321"/>
    <mergeCell ref="J317:K317"/>
    <mergeCell ref="E318:F318"/>
    <mergeCell ref="J318:K318"/>
    <mergeCell ref="E319:F319"/>
    <mergeCell ref="J319:K319"/>
    <mergeCell ref="J320:K320"/>
    <mergeCell ref="E314:F314"/>
    <mergeCell ref="J314:K314"/>
    <mergeCell ref="J315:K315"/>
    <mergeCell ref="J316:K316"/>
    <mergeCell ref="J309:K309"/>
    <mergeCell ref="J310:K310"/>
    <mergeCell ref="J311:K311"/>
    <mergeCell ref="J312:K312"/>
    <mergeCell ref="E313:F313"/>
    <mergeCell ref="J313:K313"/>
    <mergeCell ref="E312:F312"/>
    <mergeCell ref="J305:K305"/>
    <mergeCell ref="E306:F306"/>
    <mergeCell ref="J306:K306"/>
    <mergeCell ref="E307:F307"/>
    <mergeCell ref="J307:K307"/>
    <mergeCell ref="E308:F308"/>
    <mergeCell ref="J308:K308"/>
    <mergeCell ref="E302:F302"/>
    <mergeCell ref="J302:K302"/>
    <mergeCell ref="E303:F303"/>
    <mergeCell ref="J303:K303"/>
    <mergeCell ref="E304:F304"/>
    <mergeCell ref="J304:K304"/>
    <mergeCell ref="E299:F299"/>
    <mergeCell ref="J299:K299"/>
    <mergeCell ref="E300:F300"/>
    <mergeCell ref="J300:K300"/>
    <mergeCell ref="E301:F301"/>
    <mergeCell ref="J301:K301"/>
    <mergeCell ref="J296:K296"/>
    <mergeCell ref="J297:K297"/>
    <mergeCell ref="J298:K298"/>
    <mergeCell ref="E293:F293"/>
    <mergeCell ref="J293:K293"/>
    <mergeCell ref="E294:F294"/>
    <mergeCell ref="J294:K294"/>
    <mergeCell ref="E295:F295"/>
    <mergeCell ref="J295:K295"/>
    <mergeCell ref="E290:F290"/>
    <mergeCell ref="J290:K290"/>
    <mergeCell ref="E291:F291"/>
    <mergeCell ref="J291:K291"/>
    <mergeCell ref="E292:F292"/>
    <mergeCell ref="J292:K292"/>
    <mergeCell ref="E287:F287"/>
    <mergeCell ref="J287:K287"/>
    <mergeCell ref="E288:F288"/>
    <mergeCell ref="J288:K288"/>
    <mergeCell ref="E289:F289"/>
    <mergeCell ref="J289:K289"/>
    <mergeCell ref="J284:K284"/>
    <mergeCell ref="E285:F285"/>
    <mergeCell ref="J285:K285"/>
    <mergeCell ref="E286:F286"/>
    <mergeCell ref="J286:K286"/>
    <mergeCell ref="E281:F281"/>
    <mergeCell ref="J281:K281"/>
    <mergeCell ref="E282:F282"/>
    <mergeCell ref="J282:K282"/>
    <mergeCell ref="E283:F283"/>
    <mergeCell ref="J283:K283"/>
    <mergeCell ref="E278:F278"/>
    <mergeCell ref="J278:K278"/>
    <mergeCell ref="E279:F279"/>
    <mergeCell ref="J279:K279"/>
    <mergeCell ref="E280:F280"/>
    <mergeCell ref="J280:K280"/>
    <mergeCell ref="J275:K275"/>
    <mergeCell ref="J276:K276"/>
    <mergeCell ref="E277:F277"/>
    <mergeCell ref="J277:K277"/>
    <mergeCell ref="E272:F272"/>
    <mergeCell ref="J272:K272"/>
    <mergeCell ref="E273:F273"/>
    <mergeCell ref="J273:K273"/>
    <mergeCell ref="E274:F274"/>
    <mergeCell ref="J274:K274"/>
    <mergeCell ref="E269:F269"/>
    <mergeCell ref="J269:K269"/>
    <mergeCell ref="E270:F270"/>
    <mergeCell ref="J270:K270"/>
    <mergeCell ref="E271:F271"/>
    <mergeCell ref="J271:K271"/>
    <mergeCell ref="E266:F266"/>
    <mergeCell ref="J266:K266"/>
    <mergeCell ref="E267:F267"/>
    <mergeCell ref="J267:K267"/>
    <mergeCell ref="E268:F268"/>
    <mergeCell ref="J268:K268"/>
    <mergeCell ref="J263:K263"/>
    <mergeCell ref="E264:F264"/>
    <mergeCell ref="J264:K264"/>
    <mergeCell ref="E265:F265"/>
    <mergeCell ref="J265:K265"/>
    <mergeCell ref="G261:G263"/>
    <mergeCell ref="H261:H263"/>
    <mergeCell ref="E260:F260"/>
    <mergeCell ref="J260:K260"/>
    <mergeCell ref="J261:K261"/>
    <mergeCell ref="J262:K262"/>
    <mergeCell ref="E257:F257"/>
    <mergeCell ref="J257:K257"/>
    <mergeCell ref="E258:F258"/>
    <mergeCell ref="J258:K258"/>
    <mergeCell ref="E259:F259"/>
    <mergeCell ref="J259:K259"/>
    <mergeCell ref="J254:K254"/>
    <mergeCell ref="E255:F255"/>
    <mergeCell ref="J255:K255"/>
    <mergeCell ref="E256:F256"/>
    <mergeCell ref="J256:K256"/>
    <mergeCell ref="E251:F251"/>
    <mergeCell ref="J251:K251"/>
    <mergeCell ref="E252:F252"/>
    <mergeCell ref="J252:K252"/>
    <mergeCell ref="E253:F253"/>
    <mergeCell ref="J253:K253"/>
    <mergeCell ref="E248:F248"/>
    <mergeCell ref="J248:K248"/>
    <mergeCell ref="E249:F249"/>
    <mergeCell ref="J249:K249"/>
    <mergeCell ref="E250:F250"/>
    <mergeCell ref="J250:K250"/>
    <mergeCell ref="J245:K245"/>
    <mergeCell ref="E246:F246"/>
    <mergeCell ref="J246:K246"/>
    <mergeCell ref="E247:F247"/>
    <mergeCell ref="J247:K247"/>
    <mergeCell ref="E242:F242"/>
    <mergeCell ref="J242:K242"/>
    <mergeCell ref="E243:F243"/>
    <mergeCell ref="J243:K243"/>
    <mergeCell ref="E244:F244"/>
    <mergeCell ref="J244:K244"/>
    <mergeCell ref="E239:F239"/>
    <mergeCell ref="J239:K239"/>
    <mergeCell ref="E240:F240"/>
    <mergeCell ref="J240:K240"/>
    <mergeCell ref="E241:F241"/>
    <mergeCell ref="J241:K241"/>
    <mergeCell ref="J236:K236"/>
    <mergeCell ref="E237:F237"/>
    <mergeCell ref="J237:K237"/>
    <mergeCell ref="E238:F238"/>
    <mergeCell ref="J238:K238"/>
    <mergeCell ref="E233:F233"/>
    <mergeCell ref="J233:K233"/>
    <mergeCell ref="E234:F234"/>
    <mergeCell ref="J234:K234"/>
    <mergeCell ref="E235:F235"/>
    <mergeCell ref="J235:K235"/>
    <mergeCell ref="E230:F230"/>
    <mergeCell ref="J230:K230"/>
    <mergeCell ref="E231:F231"/>
    <mergeCell ref="J231:K231"/>
    <mergeCell ref="E232:F232"/>
    <mergeCell ref="J232:K232"/>
    <mergeCell ref="J226:K226"/>
    <mergeCell ref="J227:K227"/>
    <mergeCell ref="E228:F228"/>
    <mergeCell ref="J228:K228"/>
    <mergeCell ref="E229:F229"/>
    <mergeCell ref="J229:K229"/>
    <mergeCell ref="E223:F223"/>
    <mergeCell ref="J223:K223"/>
    <mergeCell ref="E224:F224"/>
    <mergeCell ref="J224:K224"/>
    <mergeCell ref="E225:F225"/>
    <mergeCell ref="J225:K225"/>
    <mergeCell ref="E220:F220"/>
    <mergeCell ref="J220:K220"/>
    <mergeCell ref="E221:F221"/>
    <mergeCell ref="J221:K221"/>
    <mergeCell ref="E222:F222"/>
    <mergeCell ref="J222:K222"/>
    <mergeCell ref="J217:K217"/>
    <mergeCell ref="E218:F218"/>
    <mergeCell ref="J218:K218"/>
    <mergeCell ref="E219:F219"/>
    <mergeCell ref="J219:K219"/>
    <mergeCell ref="E214:F214"/>
    <mergeCell ref="J214:K214"/>
    <mergeCell ref="E215:F215"/>
    <mergeCell ref="J215:K215"/>
    <mergeCell ref="E216:F216"/>
    <mergeCell ref="J216:K216"/>
    <mergeCell ref="E211:F211"/>
    <mergeCell ref="J211:K211"/>
    <mergeCell ref="E212:F212"/>
    <mergeCell ref="J212:K212"/>
    <mergeCell ref="E213:F213"/>
    <mergeCell ref="J213:K213"/>
    <mergeCell ref="J208:K208"/>
    <mergeCell ref="E209:F209"/>
    <mergeCell ref="J209:K209"/>
    <mergeCell ref="E210:F210"/>
    <mergeCell ref="J210:K210"/>
    <mergeCell ref="E205:F205"/>
    <mergeCell ref="J205:K205"/>
    <mergeCell ref="E206:F206"/>
    <mergeCell ref="J206:K206"/>
    <mergeCell ref="E207:F207"/>
    <mergeCell ref="J207:K207"/>
    <mergeCell ref="E202:F202"/>
    <mergeCell ref="J202:K202"/>
    <mergeCell ref="J203:K203"/>
    <mergeCell ref="J204:K204"/>
    <mergeCell ref="E200:F200"/>
    <mergeCell ref="J200:K200"/>
    <mergeCell ref="E201:F201"/>
    <mergeCell ref="J201:K201"/>
    <mergeCell ref="E197:F197"/>
    <mergeCell ref="J197:K197"/>
    <mergeCell ref="E198:F198"/>
    <mergeCell ref="J198:K198"/>
    <mergeCell ref="E199:F199"/>
    <mergeCell ref="J199:K199"/>
    <mergeCell ref="J195:K195"/>
    <mergeCell ref="J196:K196"/>
    <mergeCell ref="E195:F195"/>
    <mergeCell ref="E196:F196"/>
    <mergeCell ref="E192:F192"/>
    <mergeCell ref="J192:K192"/>
    <mergeCell ref="E193:F193"/>
    <mergeCell ref="J193:K193"/>
    <mergeCell ref="E194:F194"/>
    <mergeCell ref="J194:K194"/>
    <mergeCell ref="E189:F189"/>
    <mergeCell ref="J189:K189"/>
    <mergeCell ref="E190:F190"/>
    <mergeCell ref="J190:K190"/>
    <mergeCell ref="E191:F191"/>
    <mergeCell ref="J191:K191"/>
    <mergeCell ref="E186:F186"/>
    <mergeCell ref="J186:K186"/>
    <mergeCell ref="E187:F187"/>
    <mergeCell ref="J187:K187"/>
    <mergeCell ref="E188:F188"/>
    <mergeCell ref="J188:K188"/>
    <mergeCell ref="E183:F183"/>
    <mergeCell ref="J183:K183"/>
    <mergeCell ref="E184:F184"/>
    <mergeCell ref="J184:K184"/>
    <mergeCell ref="E185:F185"/>
    <mergeCell ref="J185:K185"/>
    <mergeCell ref="E180:F180"/>
    <mergeCell ref="J180:K180"/>
    <mergeCell ref="E181:F181"/>
    <mergeCell ref="J181:K181"/>
    <mergeCell ref="E182:F182"/>
    <mergeCell ref="J182:K182"/>
    <mergeCell ref="E177:F177"/>
    <mergeCell ref="J177:K177"/>
    <mergeCell ref="E178:F178"/>
    <mergeCell ref="J178:K178"/>
    <mergeCell ref="E179:F179"/>
    <mergeCell ref="J179:K179"/>
    <mergeCell ref="E174:F174"/>
    <mergeCell ref="J174:K174"/>
    <mergeCell ref="E175:F175"/>
    <mergeCell ref="J175:K175"/>
    <mergeCell ref="E176:F176"/>
    <mergeCell ref="J176:K176"/>
    <mergeCell ref="E171:F171"/>
    <mergeCell ref="J171:K171"/>
    <mergeCell ref="E172:F172"/>
    <mergeCell ref="J172:K172"/>
    <mergeCell ref="E173:F173"/>
    <mergeCell ref="J173:K173"/>
    <mergeCell ref="E168:F168"/>
    <mergeCell ref="J168:K168"/>
    <mergeCell ref="E169:F169"/>
    <mergeCell ref="J169:K169"/>
    <mergeCell ref="E170:F170"/>
    <mergeCell ref="J170:K170"/>
    <mergeCell ref="E165:F165"/>
    <mergeCell ref="J165:K165"/>
    <mergeCell ref="E166:F166"/>
    <mergeCell ref="J166:K166"/>
    <mergeCell ref="E167:F167"/>
    <mergeCell ref="J167:K167"/>
    <mergeCell ref="J162:K162"/>
    <mergeCell ref="J163:K163"/>
    <mergeCell ref="J164:K164"/>
    <mergeCell ref="J157:K157"/>
    <mergeCell ref="J158:K158"/>
    <mergeCell ref="J159:K159"/>
    <mergeCell ref="E160:F160"/>
    <mergeCell ref="J160:K160"/>
    <mergeCell ref="E161:F161"/>
    <mergeCell ref="J161:K161"/>
    <mergeCell ref="E157:F157"/>
    <mergeCell ref="E158:F158"/>
    <mergeCell ref="E159:F159"/>
    <mergeCell ref="J155:K155"/>
    <mergeCell ref="E156:F156"/>
    <mergeCell ref="J156:K156"/>
    <mergeCell ref="E152:F152"/>
    <mergeCell ref="J152:K152"/>
    <mergeCell ref="E153:F153"/>
    <mergeCell ref="J153:K153"/>
    <mergeCell ref="E154:F154"/>
    <mergeCell ref="J154:K154"/>
    <mergeCell ref="J148:K148"/>
    <mergeCell ref="J149:K149"/>
    <mergeCell ref="E150:F150"/>
    <mergeCell ref="J150:K150"/>
    <mergeCell ref="E151:F151"/>
    <mergeCell ref="J151:K151"/>
    <mergeCell ref="E148:F148"/>
    <mergeCell ref="E149:F149"/>
    <mergeCell ref="J143:K143"/>
    <mergeCell ref="J144:K144"/>
    <mergeCell ref="J145:K145"/>
    <mergeCell ref="E146:F146"/>
    <mergeCell ref="J146:K146"/>
    <mergeCell ref="E147:F147"/>
    <mergeCell ref="J147:K147"/>
    <mergeCell ref="E140:F140"/>
    <mergeCell ref="J140:K140"/>
    <mergeCell ref="J141:K141"/>
    <mergeCell ref="J142:K142"/>
    <mergeCell ref="E137:F137"/>
    <mergeCell ref="J137:K137"/>
    <mergeCell ref="E138:F138"/>
    <mergeCell ref="J138:K138"/>
    <mergeCell ref="E139:F139"/>
    <mergeCell ref="J139:K139"/>
    <mergeCell ref="J134:K134"/>
    <mergeCell ref="E135:F135"/>
    <mergeCell ref="J135:K135"/>
    <mergeCell ref="E136:F136"/>
    <mergeCell ref="J136:K136"/>
    <mergeCell ref="G133:G134"/>
    <mergeCell ref="H133:H134"/>
    <mergeCell ref="E131:F131"/>
    <mergeCell ref="J131:K131"/>
    <mergeCell ref="E132:F132"/>
    <mergeCell ref="J132:K132"/>
    <mergeCell ref="J133:K133"/>
    <mergeCell ref="E128:F128"/>
    <mergeCell ref="J128:K128"/>
    <mergeCell ref="E129:F129"/>
    <mergeCell ref="J129:K129"/>
    <mergeCell ref="E130:F130"/>
    <mergeCell ref="J130:K130"/>
    <mergeCell ref="J125:K125"/>
    <mergeCell ref="E126:F126"/>
    <mergeCell ref="J126:K126"/>
    <mergeCell ref="E127:F127"/>
    <mergeCell ref="J127:K127"/>
    <mergeCell ref="H122:H125"/>
    <mergeCell ref="J121:K121"/>
    <mergeCell ref="J122:K122"/>
    <mergeCell ref="J123:K123"/>
    <mergeCell ref="J124:K124"/>
    <mergeCell ref="E118:F118"/>
    <mergeCell ref="J118:K118"/>
    <mergeCell ref="E119:F119"/>
    <mergeCell ref="J119:K119"/>
    <mergeCell ref="E120:F120"/>
    <mergeCell ref="J120:K120"/>
    <mergeCell ref="E114:F114"/>
    <mergeCell ref="J114:K114"/>
    <mergeCell ref="E115:F115"/>
    <mergeCell ref="J115:K115"/>
    <mergeCell ref="J116:K116"/>
    <mergeCell ref="J117:K117"/>
    <mergeCell ref="J110:K110"/>
    <mergeCell ref="J111:K111"/>
    <mergeCell ref="J112:K112"/>
    <mergeCell ref="J113:K113"/>
    <mergeCell ref="J107:K107"/>
    <mergeCell ref="J108:K108"/>
    <mergeCell ref="E109:F109"/>
    <mergeCell ref="J109:K109"/>
    <mergeCell ref="E107:F107"/>
    <mergeCell ref="B108:B109"/>
    <mergeCell ref="C108:C109"/>
    <mergeCell ref="E108:F108"/>
    <mergeCell ref="E104:F104"/>
    <mergeCell ref="J104:K104"/>
    <mergeCell ref="E105:F105"/>
    <mergeCell ref="J105:K105"/>
    <mergeCell ref="E106:F106"/>
    <mergeCell ref="J106:K106"/>
    <mergeCell ref="J102:K102"/>
    <mergeCell ref="J103:K103"/>
    <mergeCell ref="G96:G103"/>
    <mergeCell ref="H96:H103"/>
    <mergeCell ref="J99:K99"/>
    <mergeCell ref="J100:K100"/>
    <mergeCell ref="J101:K101"/>
    <mergeCell ref="J97:K97"/>
    <mergeCell ref="J98:K98"/>
    <mergeCell ref="E94:F94"/>
    <mergeCell ref="J94:K94"/>
    <mergeCell ref="E95:F95"/>
    <mergeCell ref="J95:K95"/>
    <mergeCell ref="J96:K96"/>
    <mergeCell ref="E90:F90"/>
    <mergeCell ref="J90:K90"/>
    <mergeCell ref="E91:F91"/>
    <mergeCell ref="J91:K91"/>
    <mergeCell ref="E92:F92"/>
    <mergeCell ref="J92:K92"/>
    <mergeCell ref="E93:F93"/>
    <mergeCell ref="J93:K93"/>
    <mergeCell ref="J86:K86"/>
    <mergeCell ref="E87:F87"/>
    <mergeCell ref="J87:K87"/>
    <mergeCell ref="J88:K88"/>
    <mergeCell ref="J89:K89"/>
    <mergeCell ref="J83:K83"/>
    <mergeCell ref="J84:K84"/>
    <mergeCell ref="J85:K85"/>
    <mergeCell ref="E86:F86"/>
    <mergeCell ref="E81:F81"/>
    <mergeCell ref="J81:K81"/>
    <mergeCell ref="J82:K82"/>
    <mergeCell ref="B82:B83"/>
    <mergeCell ref="C82:C83"/>
    <mergeCell ref="D82:D83"/>
    <mergeCell ref="E82:F83"/>
    <mergeCell ref="E78:F78"/>
    <mergeCell ref="J78:K78"/>
    <mergeCell ref="E79:F79"/>
    <mergeCell ref="J79:K79"/>
    <mergeCell ref="E80:F80"/>
    <mergeCell ref="J80:K80"/>
    <mergeCell ref="G82:G83"/>
    <mergeCell ref="H82:H83"/>
    <mergeCell ref="B84:B85"/>
    <mergeCell ref="C84:C85"/>
    <mergeCell ref="E84:F84"/>
    <mergeCell ref="E85:F85"/>
    <mergeCell ref="J73:K73"/>
    <mergeCell ref="J74:K74"/>
    <mergeCell ref="J75:K75"/>
    <mergeCell ref="E76:F76"/>
    <mergeCell ref="J76:K76"/>
    <mergeCell ref="E77:F77"/>
    <mergeCell ref="J77:K77"/>
    <mergeCell ref="E73:F73"/>
    <mergeCell ref="E74:F74"/>
    <mergeCell ref="E75:F75"/>
    <mergeCell ref="J69:K69"/>
    <mergeCell ref="J70:K70"/>
    <mergeCell ref="J71:K71"/>
    <mergeCell ref="E72:F72"/>
    <mergeCell ref="J72:K72"/>
    <mergeCell ref="E69:F69"/>
    <mergeCell ref="E70:F71"/>
    <mergeCell ref="G70:G71"/>
    <mergeCell ref="H70:H71"/>
    <mergeCell ref="J66:K66"/>
    <mergeCell ref="B67:B68"/>
    <mergeCell ref="C67:C68"/>
    <mergeCell ref="J67:K67"/>
    <mergeCell ref="J68:K68"/>
    <mergeCell ref="J63:K63"/>
    <mergeCell ref="J64:K64"/>
    <mergeCell ref="B65:B66"/>
    <mergeCell ref="C65:C66"/>
    <mergeCell ref="J65:K65"/>
    <mergeCell ref="E60:F60"/>
    <mergeCell ref="J60:K60"/>
    <mergeCell ref="E61:F61"/>
    <mergeCell ref="J61:K61"/>
    <mergeCell ref="E62:F62"/>
    <mergeCell ref="J62:K62"/>
    <mergeCell ref="J56:K56"/>
    <mergeCell ref="E57:F57"/>
    <mergeCell ref="J57:K57"/>
    <mergeCell ref="E58:F58"/>
    <mergeCell ref="J58:K58"/>
    <mergeCell ref="E59:F59"/>
    <mergeCell ref="J59:K59"/>
    <mergeCell ref="B54:B57"/>
    <mergeCell ref="C54:C57"/>
    <mergeCell ref="D54:D56"/>
    <mergeCell ref="E54:F56"/>
    <mergeCell ref="G54:G56"/>
    <mergeCell ref="H54:H56"/>
    <mergeCell ref="G63:G64"/>
    <mergeCell ref="H63:H64"/>
    <mergeCell ref="E65:F65"/>
    <mergeCell ref="J52:K52"/>
    <mergeCell ref="J53:K53"/>
    <mergeCell ref="J54:K54"/>
    <mergeCell ref="J55:K55"/>
    <mergeCell ref="E52:F52"/>
    <mergeCell ref="E53:F53"/>
    <mergeCell ref="J48:K48"/>
    <mergeCell ref="J49:K49"/>
    <mergeCell ref="E50:F50"/>
    <mergeCell ref="J50:K50"/>
    <mergeCell ref="E51:F51"/>
    <mergeCell ref="J51:K51"/>
    <mergeCell ref="E49:F49"/>
    <mergeCell ref="J45:K45"/>
    <mergeCell ref="J46:K46"/>
    <mergeCell ref="E47:F47"/>
    <mergeCell ref="J47:K47"/>
    <mergeCell ref="E45:F45"/>
    <mergeCell ref="E46:F46"/>
    <mergeCell ref="E48:F48"/>
    <mergeCell ref="J43:K43"/>
    <mergeCell ref="E44:F44"/>
    <mergeCell ref="J44:K44"/>
    <mergeCell ref="B39:B43"/>
    <mergeCell ref="C39:C43"/>
    <mergeCell ref="D39:D42"/>
    <mergeCell ref="E39:F42"/>
    <mergeCell ref="J39:K39"/>
    <mergeCell ref="J40:K40"/>
    <mergeCell ref="J41:K41"/>
    <mergeCell ref="J42:K42"/>
    <mergeCell ref="G39:G42"/>
    <mergeCell ref="J36:K36"/>
    <mergeCell ref="E37:F37"/>
    <mergeCell ref="J37:K37"/>
    <mergeCell ref="J38:K38"/>
    <mergeCell ref="J33:K33"/>
    <mergeCell ref="J34:K34"/>
    <mergeCell ref="J35:K35"/>
    <mergeCell ref="H39:H42"/>
    <mergeCell ref="B44:B47"/>
    <mergeCell ref="C44:C47"/>
    <mergeCell ref="G32:G35"/>
    <mergeCell ref="H32:H35"/>
    <mergeCell ref="E36:F36"/>
    <mergeCell ref="B37:B38"/>
    <mergeCell ref="C37:C38"/>
    <mergeCell ref="E38:F38"/>
    <mergeCell ref="E43:F43"/>
    <mergeCell ref="E31:F31"/>
    <mergeCell ref="J31:K31"/>
    <mergeCell ref="J32:K32"/>
    <mergeCell ref="B32:B36"/>
    <mergeCell ref="C32:C36"/>
    <mergeCell ref="D32:D35"/>
    <mergeCell ref="E32:F35"/>
    <mergeCell ref="J28:K28"/>
    <mergeCell ref="E29:F29"/>
    <mergeCell ref="J29:K29"/>
    <mergeCell ref="E30:F30"/>
    <mergeCell ref="J30:K30"/>
    <mergeCell ref="E25:F25"/>
    <mergeCell ref="J25:K25"/>
    <mergeCell ref="E26:F26"/>
    <mergeCell ref="J26:K26"/>
    <mergeCell ref="J27:K27"/>
    <mergeCell ref="E22:F22"/>
    <mergeCell ref="J22:K22"/>
    <mergeCell ref="E23:F23"/>
    <mergeCell ref="J23:K23"/>
    <mergeCell ref="E24:F24"/>
    <mergeCell ref="J24:K24"/>
    <mergeCell ref="E19:F19"/>
    <mergeCell ref="J19:K19"/>
    <mergeCell ref="J20:K20"/>
    <mergeCell ref="J21:K21"/>
    <mergeCell ref="E16:F16"/>
    <mergeCell ref="J16:K16"/>
    <mergeCell ref="E17:F17"/>
    <mergeCell ref="J17:K17"/>
    <mergeCell ref="E18:F18"/>
    <mergeCell ref="J18:K18"/>
    <mergeCell ref="E13:F13"/>
    <mergeCell ref="J13:K13"/>
    <mergeCell ref="E14:F14"/>
    <mergeCell ref="J14:K14"/>
    <mergeCell ref="E15:F15"/>
    <mergeCell ref="J15:K15"/>
    <mergeCell ref="E10:F10"/>
    <mergeCell ref="J10:K10"/>
    <mergeCell ref="E11:F11"/>
    <mergeCell ref="J11:K11"/>
    <mergeCell ref="E12:F12"/>
    <mergeCell ref="J12:K12"/>
    <mergeCell ref="E7:F7"/>
    <mergeCell ref="J7:K7"/>
    <mergeCell ref="E8:F8"/>
    <mergeCell ref="J8:K8"/>
    <mergeCell ref="E9:F9"/>
    <mergeCell ref="J9:K9"/>
    <mergeCell ref="E1:H1"/>
    <mergeCell ref="B3:J3"/>
    <mergeCell ref="E5:F5"/>
    <mergeCell ref="J5:K5"/>
    <mergeCell ref="E6:F6"/>
    <mergeCell ref="J6:K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D7FD-51E8-41EA-BD50-A684964A04C4}">
  <sheetPr>
    <tabColor rgb="FFF8CBAD"/>
  </sheetPr>
  <dimension ref="A1:K595"/>
  <sheetViews>
    <sheetView workbookViewId="0">
      <pane ySplit="5" topLeftCell="A6" activePane="bottomLeft" state="frozen"/>
      <selection pane="bottomLeft" activeCell="A3" sqref="A3:I3"/>
    </sheetView>
  </sheetViews>
  <sheetFormatPr defaultRowHeight="15"/>
  <cols>
    <col min="1" max="1" width="18" customWidth="1"/>
    <col min="2" max="2" width="38" customWidth="1"/>
    <col min="3" max="3" width="11.85546875" customWidth="1"/>
    <col min="4" max="4" width="23.42578125" customWidth="1"/>
    <col min="5" max="5" width="23.85546875" customWidth="1"/>
    <col min="6" max="6" width="20.7109375" customWidth="1"/>
    <col min="7" max="7" width="17.85546875" customWidth="1"/>
    <col min="8" max="8" width="22.5703125" customWidth="1"/>
    <col min="9" max="9" width="15.42578125" customWidth="1"/>
    <col min="10" max="10" width="9.42578125" customWidth="1"/>
    <col min="11" max="11" width="64.5703125" customWidth="1"/>
  </cols>
  <sheetData>
    <row r="1" spans="1:11" ht="26.25" customHeight="1">
      <c r="A1" s="28"/>
      <c r="B1" s="28"/>
      <c r="C1" s="28"/>
      <c r="D1" s="163" t="s">
        <v>0</v>
      </c>
      <c r="E1" s="163"/>
      <c r="F1" s="163"/>
      <c r="G1" s="163"/>
      <c r="H1" s="28"/>
      <c r="I1" s="28"/>
      <c r="J1" s="28"/>
      <c r="K1" s="28"/>
    </row>
    <row r="2" spans="1:11" ht="3.95" customHeight="1">
      <c r="A2" s="28"/>
      <c r="B2" s="28"/>
      <c r="C2" s="28"/>
      <c r="D2" s="28"/>
      <c r="E2" s="28"/>
      <c r="F2" s="28"/>
      <c r="G2" s="28"/>
      <c r="H2" s="28"/>
      <c r="I2" s="28"/>
      <c r="J2" s="28"/>
      <c r="K2" s="28"/>
    </row>
    <row r="3" spans="1:11" ht="22.5" customHeight="1">
      <c r="A3" s="164" t="s">
        <v>4865</v>
      </c>
      <c r="B3" s="164"/>
      <c r="C3" s="164"/>
      <c r="D3" s="164"/>
      <c r="E3" s="164"/>
      <c r="F3" s="164"/>
      <c r="G3" s="164"/>
      <c r="H3" s="164"/>
      <c r="I3" s="164"/>
      <c r="J3" s="28"/>
      <c r="K3" s="28"/>
    </row>
    <row r="4" spans="1:11" ht="13.35" customHeight="1">
      <c r="A4" s="28"/>
      <c r="B4" s="28"/>
      <c r="C4" s="28"/>
      <c r="D4" s="28"/>
      <c r="E4" s="28"/>
      <c r="F4" s="28"/>
      <c r="G4" s="28"/>
      <c r="H4" s="28"/>
      <c r="I4" s="28"/>
      <c r="J4" s="28"/>
      <c r="K4" s="28"/>
    </row>
    <row r="5" spans="1:11" ht="15" customHeight="1">
      <c r="A5" s="8" t="s">
        <v>2</v>
      </c>
      <c r="B5" s="8" t="s">
        <v>3</v>
      </c>
      <c r="C5" s="8" t="s">
        <v>4</v>
      </c>
      <c r="D5" s="232" t="s">
        <v>5</v>
      </c>
      <c r="E5" s="233"/>
      <c r="F5" s="8" t="s">
        <v>6</v>
      </c>
      <c r="G5" s="9" t="s">
        <v>7</v>
      </c>
      <c r="H5" s="8" t="s">
        <v>8</v>
      </c>
      <c r="I5" s="232" t="s">
        <v>9</v>
      </c>
      <c r="J5" s="233"/>
      <c r="K5" s="8" t="s">
        <v>10</v>
      </c>
    </row>
    <row r="6" spans="1:11" ht="51.75">
      <c r="A6" s="37" t="s">
        <v>19</v>
      </c>
      <c r="B6" s="12" t="s">
        <v>20</v>
      </c>
      <c r="C6" s="11" t="s">
        <v>4866</v>
      </c>
      <c r="D6" s="241" t="s">
        <v>28</v>
      </c>
      <c r="E6" s="242"/>
      <c r="F6" s="12" t="s">
        <v>15</v>
      </c>
      <c r="G6" s="13">
        <v>44847</v>
      </c>
      <c r="H6" s="11" t="s">
        <v>24</v>
      </c>
      <c r="I6" s="241" t="s">
        <v>38</v>
      </c>
      <c r="J6" s="242"/>
      <c r="K6" s="14" t="s">
        <v>4867</v>
      </c>
    </row>
    <row r="7" spans="1:11" ht="64.5">
      <c r="A7" s="19" t="s">
        <v>30</v>
      </c>
      <c r="B7" s="20" t="s">
        <v>31</v>
      </c>
      <c r="C7" s="21" t="s">
        <v>4868</v>
      </c>
      <c r="D7" s="239" t="s">
        <v>33</v>
      </c>
      <c r="E7" s="240"/>
      <c r="F7" s="20" t="s">
        <v>15</v>
      </c>
      <c r="G7" s="22">
        <v>44855</v>
      </c>
      <c r="H7" s="21" t="s">
        <v>24</v>
      </c>
      <c r="I7" s="239" t="s">
        <v>17</v>
      </c>
      <c r="J7" s="240"/>
      <c r="K7" s="23" t="s">
        <v>4869</v>
      </c>
    </row>
    <row r="8" spans="1:11">
      <c r="A8" s="10" t="s">
        <v>34</v>
      </c>
      <c r="B8" s="16" t="s">
        <v>35</v>
      </c>
      <c r="C8" s="15" t="s">
        <v>4870</v>
      </c>
      <c r="D8" s="241" t="s">
        <v>41</v>
      </c>
      <c r="E8" s="242"/>
      <c r="F8" s="16" t="s">
        <v>15</v>
      </c>
      <c r="G8" s="17">
        <v>44847</v>
      </c>
      <c r="H8" s="15" t="s">
        <v>24</v>
      </c>
      <c r="I8" s="241" t="s">
        <v>25</v>
      </c>
      <c r="J8" s="242"/>
      <c r="K8" s="18" t="s">
        <v>3786</v>
      </c>
    </row>
    <row r="9" spans="1:11" ht="15" customHeight="1">
      <c r="A9" s="19" t="s">
        <v>42</v>
      </c>
      <c r="B9" s="20" t="s">
        <v>43</v>
      </c>
      <c r="C9" s="21" t="s">
        <v>4871</v>
      </c>
      <c r="D9" s="239" t="s">
        <v>48</v>
      </c>
      <c r="E9" s="240"/>
      <c r="F9" s="20" t="s">
        <v>15</v>
      </c>
      <c r="G9" s="22">
        <v>44847</v>
      </c>
      <c r="H9" s="21" t="s">
        <v>24</v>
      </c>
      <c r="I9" s="239" t="s">
        <v>25</v>
      </c>
      <c r="J9" s="240"/>
      <c r="K9" s="25" t="s">
        <v>3786</v>
      </c>
    </row>
    <row r="10" spans="1:11" ht="15" customHeight="1">
      <c r="A10" s="10" t="s">
        <v>54</v>
      </c>
      <c r="B10" s="16" t="s">
        <v>55</v>
      </c>
      <c r="C10" s="15" t="s">
        <v>4872</v>
      </c>
      <c r="D10" s="241" t="s">
        <v>4873</v>
      </c>
      <c r="E10" s="242"/>
      <c r="F10" s="16" t="s">
        <v>23</v>
      </c>
      <c r="G10" s="17">
        <v>44839</v>
      </c>
      <c r="H10" s="15" t="s">
        <v>16</v>
      </c>
      <c r="I10" s="241" t="s">
        <v>25</v>
      </c>
      <c r="J10" s="242"/>
      <c r="K10" s="18" t="s">
        <v>3786</v>
      </c>
    </row>
    <row r="11" spans="1:11" ht="15" customHeight="1">
      <c r="A11" s="19" t="s">
        <v>58</v>
      </c>
      <c r="B11" s="20" t="s">
        <v>59</v>
      </c>
      <c r="C11" s="21" t="s">
        <v>4874</v>
      </c>
      <c r="D11" s="239" t="s">
        <v>4875</v>
      </c>
      <c r="E11" s="240"/>
      <c r="F11" s="20" t="s">
        <v>15</v>
      </c>
      <c r="G11" s="22">
        <v>44840</v>
      </c>
      <c r="H11" s="21" t="s">
        <v>62</v>
      </c>
      <c r="I11" s="239" t="s">
        <v>25</v>
      </c>
      <c r="J11" s="240"/>
      <c r="K11" s="25" t="s">
        <v>3786</v>
      </c>
    </row>
    <row r="12" spans="1:11">
      <c r="A12" s="10" t="s">
        <v>63</v>
      </c>
      <c r="B12" s="16" t="s">
        <v>64</v>
      </c>
      <c r="C12" s="15" t="s">
        <v>65</v>
      </c>
      <c r="D12" s="241" t="s">
        <v>66</v>
      </c>
      <c r="E12" s="242"/>
      <c r="F12" s="16" t="s">
        <v>15</v>
      </c>
      <c r="G12" s="17">
        <v>44844</v>
      </c>
      <c r="H12" s="15" t="s">
        <v>16</v>
      </c>
      <c r="I12" s="241" t="s">
        <v>25</v>
      </c>
      <c r="J12" s="242"/>
      <c r="K12" s="18" t="s">
        <v>3786</v>
      </c>
    </row>
    <row r="13" spans="1:11">
      <c r="A13" s="19" t="s">
        <v>76</v>
      </c>
      <c r="B13" s="20" t="s">
        <v>64</v>
      </c>
      <c r="C13" s="21" t="s">
        <v>77</v>
      </c>
      <c r="D13" s="239" t="s">
        <v>78</v>
      </c>
      <c r="E13" s="240"/>
      <c r="F13" s="20" t="s">
        <v>15</v>
      </c>
      <c r="G13" s="22">
        <v>44844</v>
      </c>
      <c r="H13" s="21" t="s">
        <v>16</v>
      </c>
      <c r="I13" s="239" t="s">
        <v>25</v>
      </c>
      <c r="J13" s="240"/>
      <c r="K13" s="25" t="s">
        <v>3786</v>
      </c>
    </row>
    <row r="14" spans="1:11" ht="15" customHeight="1">
      <c r="A14" s="10" t="s">
        <v>94</v>
      </c>
      <c r="B14" s="16" t="s">
        <v>95</v>
      </c>
      <c r="C14" s="15" t="s">
        <v>4876</v>
      </c>
      <c r="D14" s="241" t="s">
        <v>4877</v>
      </c>
      <c r="E14" s="242"/>
      <c r="F14" s="16" t="s">
        <v>15</v>
      </c>
      <c r="G14" s="17">
        <v>44855</v>
      </c>
      <c r="H14" s="15" t="s">
        <v>62</v>
      </c>
      <c r="I14" s="241" t="s">
        <v>25</v>
      </c>
      <c r="J14" s="242"/>
      <c r="K14" s="18" t="s">
        <v>3786</v>
      </c>
    </row>
    <row r="15" spans="1:11" ht="15" customHeight="1">
      <c r="A15" s="19" t="s">
        <v>109</v>
      </c>
      <c r="B15" s="20" t="s">
        <v>110</v>
      </c>
      <c r="C15" s="21" t="s">
        <v>4878</v>
      </c>
      <c r="D15" s="239" t="s">
        <v>4879</v>
      </c>
      <c r="E15" s="240"/>
      <c r="F15" s="20" t="s">
        <v>15</v>
      </c>
      <c r="G15" s="22">
        <v>44847</v>
      </c>
      <c r="H15" s="21" t="s">
        <v>16</v>
      </c>
      <c r="I15" s="239" t="s">
        <v>25</v>
      </c>
      <c r="J15" s="240"/>
      <c r="K15" s="25" t="s">
        <v>3786</v>
      </c>
    </row>
    <row r="16" spans="1:11">
      <c r="A16" s="10" t="s">
        <v>4880</v>
      </c>
      <c r="B16" s="16" t="s">
        <v>4881</v>
      </c>
      <c r="C16" s="15" t="s">
        <v>4882</v>
      </c>
      <c r="D16" s="241" t="s">
        <v>4883</v>
      </c>
      <c r="E16" s="242"/>
      <c r="F16" s="16" t="s">
        <v>15</v>
      </c>
      <c r="G16" s="17">
        <v>44837</v>
      </c>
      <c r="H16" s="15" t="s">
        <v>16</v>
      </c>
      <c r="I16" s="241" t="s">
        <v>25</v>
      </c>
      <c r="J16" s="242"/>
      <c r="K16" s="18" t="s">
        <v>3786</v>
      </c>
    </row>
    <row r="17" spans="1:11">
      <c r="A17" s="19" t="s">
        <v>4884</v>
      </c>
      <c r="B17" s="20" t="s">
        <v>4885</v>
      </c>
      <c r="C17" s="21" t="s">
        <v>4886</v>
      </c>
      <c r="D17" s="239" t="s">
        <v>4887</v>
      </c>
      <c r="E17" s="240"/>
      <c r="F17" s="20" t="s">
        <v>23</v>
      </c>
      <c r="G17" s="22">
        <v>44834</v>
      </c>
      <c r="H17" s="21" t="s">
        <v>24</v>
      </c>
      <c r="I17" s="239" t="s">
        <v>25</v>
      </c>
      <c r="J17" s="240"/>
      <c r="K17" s="25" t="s">
        <v>3786</v>
      </c>
    </row>
    <row r="18" spans="1:11">
      <c r="A18" s="10" t="s">
        <v>4888</v>
      </c>
      <c r="B18" s="16" t="s">
        <v>4889</v>
      </c>
      <c r="C18" s="15" t="s">
        <v>4890</v>
      </c>
      <c r="D18" s="241" t="s">
        <v>4891</v>
      </c>
      <c r="E18" s="242"/>
      <c r="F18" s="16" t="s">
        <v>23</v>
      </c>
      <c r="G18" s="17">
        <v>44838</v>
      </c>
      <c r="H18" s="15" t="s">
        <v>24</v>
      </c>
      <c r="I18" s="241" t="s">
        <v>3786</v>
      </c>
      <c r="J18" s="242"/>
      <c r="K18" s="18" t="s">
        <v>3786</v>
      </c>
    </row>
    <row r="19" spans="1:11" ht="51.75">
      <c r="A19" s="19" t="s">
        <v>139</v>
      </c>
      <c r="B19" s="20" t="s">
        <v>140</v>
      </c>
      <c r="C19" s="21" t="s">
        <v>4892</v>
      </c>
      <c r="D19" s="239" t="s">
        <v>145</v>
      </c>
      <c r="E19" s="240"/>
      <c r="F19" s="20" t="s">
        <v>15</v>
      </c>
      <c r="G19" s="22">
        <v>44847</v>
      </c>
      <c r="H19" s="21" t="s">
        <v>24</v>
      </c>
      <c r="I19" s="239" t="s">
        <v>38</v>
      </c>
      <c r="J19" s="240"/>
      <c r="K19" s="23" t="s">
        <v>3831</v>
      </c>
    </row>
    <row r="20" spans="1:11" ht="15" customHeight="1">
      <c r="A20" s="10" t="s">
        <v>4893</v>
      </c>
      <c r="B20" s="16" t="s">
        <v>4894</v>
      </c>
      <c r="C20" s="15" t="s">
        <v>4895</v>
      </c>
      <c r="D20" s="241" t="s">
        <v>4896</v>
      </c>
      <c r="E20" s="242"/>
      <c r="F20" s="16" t="s">
        <v>23</v>
      </c>
      <c r="G20" s="17">
        <v>44862</v>
      </c>
      <c r="H20" s="15" t="s">
        <v>24</v>
      </c>
      <c r="I20" s="241" t="s">
        <v>25</v>
      </c>
      <c r="J20" s="242"/>
      <c r="K20" s="18" t="s">
        <v>3786</v>
      </c>
    </row>
    <row r="21" spans="1:11" ht="15" customHeight="1">
      <c r="A21" s="19" t="s">
        <v>2435</v>
      </c>
      <c r="B21" s="20" t="s">
        <v>2436</v>
      </c>
      <c r="C21" s="21" t="s">
        <v>4897</v>
      </c>
      <c r="D21" s="239" t="s">
        <v>2438</v>
      </c>
      <c r="E21" s="240"/>
      <c r="F21" s="20" t="s">
        <v>15</v>
      </c>
      <c r="G21" s="22">
        <v>44839</v>
      </c>
      <c r="H21" s="21" t="s">
        <v>24</v>
      </c>
      <c r="I21" s="239" t="s">
        <v>25</v>
      </c>
      <c r="J21" s="240"/>
      <c r="K21" s="25" t="s">
        <v>3786</v>
      </c>
    </row>
    <row r="22" spans="1:11" ht="51.75">
      <c r="A22" s="10" t="s">
        <v>151</v>
      </c>
      <c r="B22" s="16" t="s">
        <v>152</v>
      </c>
      <c r="C22" s="15" t="s">
        <v>4898</v>
      </c>
      <c r="D22" s="241" t="s">
        <v>159</v>
      </c>
      <c r="E22" s="242"/>
      <c r="F22" s="16" t="s">
        <v>15</v>
      </c>
      <c r="G22" s="17">
        <v>44847</v>
      </c>
      <c r="H22" s="15" t="s">
        <v>24</v>
      </c>
      <c r="I22" s="241" t="s">
        <v>38</v>
      </c>
      <c r="J22" s="242"/>
      <c r="K22" s="24" t="s">
        <v>4899</v>
      </c>
    </row>
    <row r="23" spans="1:11">
      <c r="A23" s="256" t="s">
        <v>161</v>
      </c>
      <c r="B23" s="258" t="s">
        <v>162</v>
      </c>
      <c r="C23" s="21" t="s">
        <v>4900</v>
      </c>
      <c r="D23" s="239" t="s">
        <v>166</v>
      </c>
      <c r="E23" s="240"/>
      <c r="F23" s="20" t="s">
        <v>15</v>
      </c>
      <c r="G23" s="22">
        <v>44818</v>
      </c>
      <c r="H23" s="21" t="s">
        <v>155</v>
      </c>
      <c r="I23" s="239" t="s">
        <v>25</v>
      </c>
      <c r="J23" s="240"/>
      <c r="K23" s="25" t="s">
        <v>3786</v>
      </c>
    </row>
    <row r="24" spans="1:11">
      <c r="A24" s="257"/>
      <c r="B24" s="259"/>
      <c r="C24" s="21" t="s">
        <v>4901</v>
      </c>
      <c r="D24" s="239" t="s">
        <v>166</v>
      </c>
      <c r="E24" s="240"/>
      <c r="F24" s="20" t="s">
        <v>15</v>
      </c>
      <c r="G24" s="22">
        <v>44847</v>
      </c>
      <c r="H24" s="21" t="s">
        <v>155</v>
      </c>
      <c r="I24" s="239" t="s">
        <v>25</v>
      </c>
      <c r="J24" s="240"/>
      <c r="K24" s="25" t="s">
        <v>3786</v>
      </c>
    </row>
    <row r="25" spans="1:11">
      <c r="A25" s="10" t="s">
        <v>168</v>
      </c>
      <c r="B25" s="16" t="s">
        <v>169</v>
      </c>
      <c r="C25" s="15" t="s">
        <v>4902</v>
      </c>
      <c r="D25" s="241" t="s">
        <v>171</v>
      </c>
      <c r="E25" s="242"/>
      <c r="F25" s="16" t="s">
        <v>15</v>
      </c>
      <c r="G25" s="17">
        <v>44847</v>
      </c>
      <c r="H25" s="15" t="s">
        <v>172</v>
      </c>
      <c r="I25" s="241" t="s">
        <v>25</v>
      </c>
      <c r="J25" s="242"/>
      <c r="K25" s="18" t="s">
        <v>3786</v>
      </c>
    </row>
    <row r="26" spans="1:11" ht="15" customHeight="1">
      <c r="A26" s="19" t="s">
        <v>187</v>
      </c>
      <c r="B26" s="20" t="s">
        <v>188</v>
      </c>
      <c r="C26" s="21" t="s">
        <v>189</v>
      </c>
      <c r="D26" s="239" t="s">
        <v>190</v>
      </c>
      <c r="E26" s="240"/>
      <c r="F26" s="20" t="s">
        <v>15</v>
      </c>
      <c r="G26" s="22">
        <v>44844</v>
      </c>
      <c r="H26" s="21" t="s">
        <v>16</v>
      </c>
      <c r="I26" s="239" t="s">
        <v>25</v>
      </c>
      <c r="J26" s="240"/>
      <c r="K26" s="25" t="s">
        <v>3786</v>
      </c>
    </row>
    <row r="27" spans="1:11" ht="15" customHeight="1">
      <c r="A27" s="10" t="s">
        <v>4903</v>
      </c>
      <c r="B27" s="16" t="s">
        <v>4904</v>
      </c>
      <c r="C27" s="15" t="s">
        <v>4905</v>
      </c>
      <c r="D27" s="241" t="s">
        <v>4906</v>
      </c>
      <c r="E27" s="242"/>
      <c r="F27" s="16" t="s">
        <v>23</v>
      </c>
      <c r="G27" s="17">
        <v>44862</v>
      </c>
      <c r="H27" s="15" t="s">
        <v>24</v>
      </c>
      <c r="I27" s="241" t="s">
        <v>83</v>
      </c>
      <c r="J27" s="242"/>
      <c r="K27" s="18" t="s">
        <v>3786</v>
      </c>
    </row>
    <row r="28" spans="1:11" ht="15" customHeight="1">
      <c r="A28" s="19" t="s">
        <v>4907</v>
      </c>
      <c r="B28" s="20" t="s">
        <v>4908</v>
      </c>
      <c r="C28" s="21" t="s">
        <v>4909</v>
      </c>
      <c r="D28" s="239" t="s">
        <v>4910</v>
      </c>
      <c r="E28" s="240"/>
      <c r="F28" s="20" t="s">
        <v>23</v>
      </c>
      <c r="G28" s="22">
        <v>44862</v>
      </c>
      <c r="H28" s="21" t="s">
        <v>24</v>
      </c>
      <c r="I28" s="239" t="s">
        <v>83</v>
      </c>
      <c r="J28" s="240"/>
      <c r="K28" s="25" t="s">
        <v>3786</v>
      </c>
    </row>
    <row r="29" spans="1:11" ht="15" customHeight="1">
      <c r="A29" s="10" t="s">
        <v>200</v>
      </c>
      <c r="B29" s="16" t="s">
        <v>201</v>
      </c>
      <c r="C29" s="15" t="s">
        <v>202</v>
      </c>
      <c r="D29" s="241" t="s">
        <v>203</v>
      </c>
      <c r="E29" s="242"/>
      <c r="F29" s="16" t="s">
        <v>15</v>
      </c>
      <c r="G29" s="17">
        <v>44844</v>
      </c>
      <c r="H29" s="15" t="s">
        <v>16</v>
      </c>
      <c r="I29" s="241" t="s">
        <v>25</v>
      </c>
      <c r="J29" s="242"/>
      <c r="K29" s="18" t="s">
        <v>3786</v>
      </c>
    </row>
    <row r="30" spans="1:11" ht="64.5">
      <c r="A30" s="19" t="s">
        <v>209</v>
      </c>
      <c r="B30" s="20" t="s">
        <v>210</v>
      </c>
      <c r="C30" s="21" t="s">
        <v>4911</v>
      </c>
      <c r="D30" s="239" t="s">
        <v>214</v>
      </c>
      <c r="E30" s="240"/>
      <c r="F30" s="20" t="s">
        <v>15</v>
      </c>
      <c r="G30" s="22">
        <v>44859</v>
      </c>
      <c r="H30" s="21" t="s">
        <v>24</v>
      </c>
      <c r="I30" s="239" t="s">
        <v>38</v>
      </c>
      <c r="J30" s="240"/>
      <c r="K30" s="23" t="s">
        <v>4912</v>
      </c>
    </row>
    <row r="31" spans="1:11" ht="64.5">
      <c r="A31" s="243" t="s">
        <v>220</v>
      </c>
      <c r="B31" s="245" t="s">
        <v>221</v>
      </c>
      <c r="C31" s="15" t="s">
        <v>4913</v>
      </c>
      <c r="D31" s="241" t="s">
        <v>228</v>
      </c>
      <c r="E31" s="242"/>
      <c r="F31" s="16" t="s">
        <v>15</v>
      </c>
      <c r="G31" s="17">
        <v>44818</v>
      </c>
      <c r="H31" s="15" t="s">
        <v>24</v>
      </c>
      <c r="I31" s="241" t="s">
        <v>225</v>
      </c>
      <c r="J31" s="242"/>
      <c r="K31" s="24" t="s">
        <v>4914</v>
      </c>
    </row>
    <row r="32" spans="1:11" ht="64.5">
      <c r="A32" s="244"/>
      <c r="B32" s="246"/>
      <c r="C32" s="15" t="s">
        <v>4915</v>
      </c>
      <c r="D32" s="241" t="s">
        <v>228</v>
      </c>
      <c r="E32" s="242"/>
      <c r="F32" s="16" t="s">
        <v>15</v>
      </c>
      <c r="G32" s="17">
        <v>44847</v>
      </c>
      <c r="H32" s="15" t="s">
        <v>24</v>
      </c>
      <c r="I32" s="241" t="s">
        <v>225</v>
      </c>
      <c r="J32" s="242"/>
      <c r="K32" s="24" t="s">
        <v>4914</v>
      </c>
    </row>
    <row r="33" spans="1:11" ht="26.25">
      <c r="A33" s="19" t="s">
        <v>235</v>
      </c>
      <c r="B33" s="20" t="s">
        <v>236</v>
      </c>
      <c r="C33" s="21" t="s">
        <v>4916</v>
      </c>
      <c r="D33" s="239" t="s">
        <v>241</v>
      </c>
      <c r="E33" s="240"/>
      <c r="F33" s="20" t="s">
        <v>15</v>
      </c>
      <c r="G33" s="22">
        <v>44847</v>
      </c>
      <c r="H33" s="21" t="s">
        <v>24</v>
      </c>
      <c r="I33" s="239" t="s">
        <v>25</v>
      </c>
      <c r="J33" s="240"/>
      <c r="K33" s="25" t="s">
        <v>3786</v>
      </c>
    </row>
    <row r="34" spans="1:11" ht="51.75">
      <c r="A34" s="243" t="s">
        <v>2467</v>
      </c>
      <c r="B34" s="245" t="s">
        <v>2468</v>
      </c>
      <c r="C34" s="243" t="s">
        <v>4917</v>
      </c>
      <c r="D34" s="247" t="s">
        <v>4918</v>
      </c>
      <c r="E34" s="248"/>
      <c r="F34" s="245" t="s">
        <v>23</v>
      </c>
      <c r="G34" s="253">
        <v>44747</v>
      </c>
      <c r="H34" s="15" t="s">
        <v>172</v>
      </c>
      <c r="I34" s="241" t="s">
        <v>38</v>
      </c>
      <c r="J34" s="242"/>
      <c r="K34" s="24" t="s">
        <v>4919</v>
      </c>
    </row>
    <row r="35" spans="1:11" ht="51.75">
      <c r="A35" s="243"/>
      <c r="B35" s="245"/>
      <c r="C35" s="243"/>
      <c r="D35" s="249"/>
      <c r="E35" s="250"/>
      <c r="F35" s="245"/>
      <c r="G35" s="254"/>
      <c r="H35" s="15" t="s">
        <v>62</v>
      </c>
      <c r="I35" s="241" t="s">
        <v>38</v>
      </c>
      <c r="J35" s="242"/>
      <c r="K35" s="24" t="s">
        <v>4919</v>
      </c>
    </row>
    <row r="36" spans="1:11" ht="51.75">
      <c r="A36" s="244"/>
      <c r="B36" s="246"/>
      <c r="C36" s="244"/>
      <c r="D36" s="251"/>
      <c r="E36" s="252"/>
      <c r="F36" s="246"/>
      <c r="G36" s="255"/>
      <c r="H36" s="15" t="s">
        <v>172</v>
      </c>
      <c r="I36" s="241" t="s">
        <v>38</v>
      </c>
      <c r="J36" s="242"/>
      <c r="K36" s="24" t="s">
        <v>4919</v>
      </c>
    </row>
    <row r="37" spans="1:11">
      <c r="A37" s="19" t="s">
        <v>4920</v>
      </c>
      <c r="B37" s="20" t="s">
        <v>244</v>
      </c>
      <c r="C37" s="21" t="s">
        <v>4921</v>
      </c>
      <c r="D37" s="239" t="s">
        <v>4922</v>
      </c>
      <c r="E37" s="240"/>
      <c r="F37" s="20" t="s">
        <v>23</v>
      </c>
      <c r="G37" s="22">
        <v>44865</v>
      </c>
      <c r="H37" s="21" t="s">
        <v>24</v>
      </c>
      <c r="I37" s="239" t="s">
        <v>25</v>
      </c>
      <c r="J37" s="240"/>
      <c r="K37" s="25" t="s">
        <v>3786</v>
      </c>
    </row>
    <row r="38" spans="1:11">
      <c r="A38" s="243" t="s">
        <v>4923</v>
      </c>
      <c r="B38" s="245" t="s">
        <v>4924</v>
      </c>
      <c r="C38" s="243" t="s">
        <v>4925</v>
      </c>
      <c r="D38" s="247" t="s">
        <v>4926</v>
      </c>
      <c r="E38" s="248"/>
      <c r="F38" s="245" t="s">
        <v>23</v>
      </c>
      <c r="G38" s="253">
        <v>44861</v>
      </c>
      <c r="H38" s="15" t="s">
        <v>155</v>
      </c>
      <c r="I38" s="241" t="s">
        <v>25</v>
      </c>
      <c r="J38" s="242"/>
      <c r="K38" s="18" t="s">
        <v>3786</v>
      </c>
    </row>
    <row r="39" spans="1:11">
      <c r="A39" s="244"/>
      <c r="B39" s="246"/>
      <c r="C39" s="244"/>
      <c r="D39" s="251"/>
      <c r="E39" s="252"/>
      <c r="F39" s="246"/>
      <c r="G39" s="255"/>
      <c r="H39" s="15" t="s">
        <v>156</v>
      </c>
      <c r="I39" s="241" t="s">
        <v>25</v>
      </c>
      <c r="J39" s="242"/>
      <c r="K39" s="18" t="s">
        <v>3786</v>
      </c>
    </row>
    <row r="40" spans="1:11">
      <c r="A40" s="256" t="s">
        <v>252</v>
      </c>
      <c r="B40" s="258" t="s">
        <v>253</v>
      </c>
      <c r="C40" s="21" t="s">
        <v>4927</v>
      </c>
      <c r="D40" s="239" t="s">
        <v>2484</v>
      </c>
      <c r="E40" s="240"/>
      <c r="F40" s="20" t="s">
        <v>15</v>
      </c>
      <c r="G40" s="22">
        <v>44816</v>
      </c>
      <c r="H40" s="21" t="s">
        <v>24</v>
      </c>
      <c r="I40" s="239" t="s">
        <v>25</v>
      </c>
      <c r="J40" s="240"/>
      <c r="K40" s="25" t="s">
        <v>3786</v>
      </c>
    </row>
    <row r="41" spans="1:11">
      <c r="A41" s="256"/>
      <c r="B41" s="258"/>
      <c r="C41" s="21" t="s">
        <v>4928</v>
      </c>
      <c r="D41" s="239" t="s">
        <v>257</v>
      </c>
      <c r="E41" s="240"/>
      <c r="F41" s="20" t="s">
        <v>15</v>
      </c>
      <c r="G41" s="22">
        <v>44818</v>
      </c>
      <c r="H41" s="21" t="s">
        <v>24</v>
      </c>
      <c r="I41" s="239" t="s">
        <v>25</v>
      </c>
      <c r="J41" s="240"/>
      <c r="K41" s="25" t="s">
        <v>3786</v>
      </c>
    </row>
    <row r="42" spans="1:11" ht="51.75">
      <c r="A42" s="257"/>
      <c r="B42" s="259"/>
      <c r="C42" s="21" t="s">
        <v>4929</v>
      </c>
      <c r="D42" s="239" t="s">
        <v>257</v>
      </c>
      <c r="E42" s="240"/>
      <c r="F42" s="20" t="s">
        <v>15</v>
      </c>
      <c r="G42" s="22">
        <v>44847</v>
      </c>
      <c r="H42" s="21" t="s">
        <v>24</v>
      </c>
      <c r="I42" s="239" t="s">
        <v>38</v>
      </c>
      <c r="J42" s="240"/>
      <c r="K42" s="23" t="s">
        <v>3866</v>
      </c>
    </row>
    <row r="43" spans="1:11">
      <c r="A43" s="243" t="s">
        <v>268</v>
      </c>
      <c r="B43" s="245" t="s">
        <v>269</v>
      </c>
      <c r="C43" s="15" t="s">
        <v>3870</v>
      </c>
      <c r="D43" s="241" t="s">
        <v>3871</v>
      </c>
      <c r="E43" s="242"/>
      <c r="F43" s="16" t="s">
        <v>15</v>
      </c>
      <c r="G43" s="17">
        <v>44847</v>
      </c>
      <c r="H43" s="15" t="s">
        <v>24</v>
      </c>
      <c r="I43" s="241" t="s">
        <v>25</v>
      </c>
      <c r="J43" s="242"/>
      <c r="K43" s="18" t="s">
        <v>3786</v>
      </c>
    </row>
    <row r="44" spans="1:11">
      <c r="A44" s="244"/>
      <c r="B44" s="246"/>
      <c r="C44" s="15" t="s">
        <v>4930</v>
      </c>
      <c r="D44" s="241" t="s">
        <v>271</v>
      </c>
      <c r="E44" s="242"/>
      <c r="F44" s="16" t="s">
        <v>15</v>
      </c>
      <c r="G44" s="17">
        <v>44847</v>
      </c>
      <c r="H44" s="15" t="s">
        <v>24</v>
      </c>
      <c r="I44" s="241" t="s">
        <v>25</v>
      </c>
      <c r="J44" s="242"/>
      <c r="K44" s="18" t="s">
        <v>3786</v>
      </c>
    </row>
    <row r="45" spans="1:11">
      <c r="A45" s="256" t="s">
        <v>4931</v>
      </c>
      <c r="B45" s="258" t="s">
        <v>4932</v>
      </c>
      <c r="C45" s="256" t="s">
        <v>4933</v>
      </c>
      <c r="D45" s="262" t="s">
        <v>4934</v>
      </c>
      <c r="E45" s="263"/>
      <c r="F45" s="258" t="s">
        <v>23</v>
      </c>
      <c r="G45" s="260">
        <v>44840</v>
      </c>
      <c r="H45" s="21" t="s">
        <v>24</v>
      </c>
      <c r="I45" s="239" t="s">
        <v>25</v>
      </c>
      <c r="J45" s="240"/>
      <c r="K45" s="25" t="s">
        <v>3786</v>
      </c>
    </row>
    <row r="46" spans="1:11">
      <c r="A46" s="256"/>
      <c r="B46" s="258"/>
      <c r="C46" s="257"/>
      <c r="D46" s="264"/>
      <c r="E46" s="265"/>
      <c r="F46" s="259"/>
      <c r="G46" s="261"/>
      <c r="H46" s="21" t="s">
        <v>156</v>
      </c>
      <c r="I46" s="239" t="s">
        <v>25</v>
      </c>
      <c r="J46" s="240"/>
      <c r="K46" s="25" t="s">
        <v>3786</v>
      </c>
    </row>
    <row r="47" spans="1:11" ht="51.75">
      <c r="A47" s="257"/>
      <c r="B47" s="259"/>
      <c r="C47" s="21" t="s">
        <v>4935</v>
      </c>
      <c r="D47" s="239" t="s">
        <v>4936</v>
      </c>
      <c r="E47" s="240"/>
      <c r="F47" s="20" t="s">
        <v>15</v>
      </c>
      <c r="G47" s="22">
        <v>44859</v>
      </c>
      <c r="H47" s="21" t="s">
        <v>24</v>
      </c>
      <c r="I47" s="239" t="s">
        <v>17</v>
      </c>
      <c r="J47" s="240"/>
      <c r="K47" s="23" t="s">
        <v>3809</v>
      </c>
    </row>
    <row r="48" spans="1:11">
      <c r="A48" s="243" t="s">
        <v>272</v>
      </c>
      <c r="B48" s="245" t="s">
        <v>273</v>
      </c>
      <c r="C48" s="243" t="s">
        <v>4937</v>
      </c>
      <c r="D48" s="247" t="s">
        <v>275</v>
      </c>
      <c r="E48" s="248"/>
      <c r="F48" s="245" t="s">
        <v>15</v>
      </c>
      <c r="G48" s="253">
        <v>44847</v>
      </c>
      <c r="H48" s="15" t="s">
        <v>172</v>
      </c>
      <c r="I48" s="241" t="s">
        <v>25</v>
      </c>
      <c r="J48" s="242"/>
      <c r="K48" s="18" t="s">
        <v>3786</v>
      </c>
    </row>
    <row r="49" spans="1:11">
      <c r="A49" s="244"/>
      <c r="B49" s="246"/>
      <c r="C49" s="244"/>
      <c r="D49" s="251"/>
      <c r="E49" s="252"/>
      <c r="F49" s="246"/>
      <c r="G49" s="255"/>
      <c r="H49" s="15" t="s">
        <v>277</v>
      </c>
      <c r="I49" s="241" t="s">
        <v>25</v>
      </c>
      <c r="J49" s="242"/>
      <c r="K49" s="18" t="s">
        <v>3786</v>
      </c>
    </row>
    <row r="50" spans="1:11">
      <c r="A50" s="19" t="s">
        <v>1648</v>
      </c>
      <c r="B50" s="20" t="s">
        <v>1649</v>
      </c>
      <c r="C50" s="21" t="s">
        <v>4938</v>
      </c>
      <c r="D50" s="239" t="s">
        <v>4939</v>
      </c>
      <c r="E50" s="240"/>
      <c r="F50" s="20" t="s">
        <v>23</v>
      </c>
      <c r="G50" s="22">
        <v>44827</v>
      </c>
      <c r="H50" s="21" t="s">
        <v>155</v>
      </c>
      <c r="I50" s="239" t="s">
        <v>25</v>
      </c>
      <c r="J50" s="240"/>
      <c r="K50" s="25" t="s">
        <v>3786</v>
      </c>
    </row>
    <row r="51" spans="1:11">
      <c r="A51" s="10" t="s">
        <v>1664</v>
      </c>
      <c r="B51" s="16" t="s">
        <v>297</v>
      </c>
      <c r="C51" s="15" t="s">
        <v>4940</v>
      </c>
      <c r="D51" s="241" t="s">
        <v>1666</v>
      </c>
      <c r="E51" s="242"/>
      <c r="F51" s="16" t="s">
        <v>15</v>
      </c>
      <c r="G51" s="17">
        <v>44851</v>
      </c>
      <c r="H51" s="15" t="s">
        <v>155</v>
      </c>
      <c r="I51" s="241" t="s">
        <v>25</v>
      </c>
      <c r="J51" s="242"/>
      <c r="K51" s="18" t="s">
        <v>3786</v>
      </c>
    </row>
    <row r="52" spans="1:11">
      <c r="A52" s="256" t="s">
        <v>296</v>
      </c>
      <c r="B52" s="258" t="s">
        <v>297</v>
      </c>
      <c r="C52" s="256" t="s">
        <v>4941</v>
      </c>
      <c r="D52" s="262" t="s">
        <v>299</v>
      </c>
      <c r="E52" s="263"/>
      <c r="F52" s="258" t="s">
        <v>15</v>
      </c>
      <c r="G52" s="260">
        <v>44851</v>
      </c>
      <c r="H52" s="21" t="s">
        <v>24</v>
      </c>
      <c r="I52" s="239" t="s">
        <v>25</v>
      </c>
      <c r="J52" s="240"/>
      <c r="K52" s="25" t="s">
        <v>3786</v>
      </c>
    </row>
    <row r="53" spans="1:11">
      <c r="A53" s="257"/>
      <c r="B53" s="259"/>
      <c r="C53" s="257"/>
      <c r="D53" s="264"/>
      <c r="E53" s="265"/>
      <c r="F53" s="259"/>
      <c r="G53" s="261"/>
      <c r="H53" s="21" t="s">
        <v>24</v>
      </c>
      <c r="I53" s="239" t="s">
        <v>25</v>
      </c>
      <c r="J53" s="240"/>
      <c r="K53" s="25" t="s">
        <v>3786</v>
      </c>
    </row>
    <row r="54" spans="1:11">
      <c r="A54" s="10" t="s">
        <v>1668</v>
      </c>
      <c r="B54" s="16" t="s">
        <v>297</v>
      </c>
      <c r="C54" s="15" t="s">
        <v>1669</v>
      </c>
      <c r="D54" s="241" t="s">
        <v>1670</v>
      </c>
      <c r="E54" s="242"/>
      <c r="F54" s="16" t="s">
        <v>15</v>
      </c>
      <c r="G54" s="17">
        <v>44853</v>
      </c>
      <c r="H54" s="15" t="s">
        <v>16</v>
      </c>
      <c r="I54" s="241" t="s">
        <v>25</v>
      </c>
      <c r="J54" s="242"/>
      <c r="K54" s="18" t="s">
        <v>3786</v>
      </c>
    </row>
    <row r="55" spans="1:11">
      <c r="A55" s="19" t="s">
        <v>300</v>
      </c>
      <c r="B55" s="20" t="s">
        <v>297</v>
      </c>
      <c r="C55" s="21" t="s">
        <v>4942</v>
      </c>
      <c r="D55" s="239" t="s">
        <v>299</v>
      </c>
      <c r="E55" s="240"/>
      <c r="F55" s="20" t="s">
        <v>15</v>
      </c>
      <c r="G55" s="22">
        <v>44851</v>
      </c>
      <c r="H55" s="21" t="s">
        <v>24</v>
      </c>
      <c r="I55" s="239" t="s">
        <v>25</v>
      </c>
      <c r="J55" s="240"/>
      <c r="K55" s="25" t="s">
        <v>3786</v>
      </c>
    </row>
    <row r="56" spans="1:11">
      <c r="A56" s="10" t="s">
        <v>302</v>
      </c>
      <c r="B56" s="16" t="s">
        <v>297</v>
      </c>
      <c r="C56" s="15" t="s">
        <v>4943</v>
      </c>
      <c r="D56" s="241" t="s">
        <v>299</v>
      </c>
      <c r="E56" s="242"/>
      <c r="F56" s="16" t="s">
        <v>15</v>
      </c>
      <c r="G56" s="17">
        <v>44851</v>
      </c>
      <c r="H56" s="15" t="s">
        <v>24</v>
      </c>
      <c r="I56" s="241" t="s">
        <v>25</v>
      </c>
      <c r="J56" s="242"/>
      <c r="K56" s="18" t="s">
        <v>3786</v>
      </c>
    </row>
    <row r="57" spans="1:11">
      <c r="A57" s="19" t="s">
        <v>308</v>
      </c>
      <c r="B57" s="20" t="s">
        <v>309</v>
      </c>
      <c r="C57" s="21" t="s">
        <v>4944</v>
      </c>
      <c r="D57" s="239" t="s">
        <v>4945</v>
      </c>
      <c r="E57" s="240"/>
      <c r="F57" s="20" t="s">
        <v>15</v>
      </c>
      <c r="G57" s="22">
        <v>44851</v>
      </c>
      <c r="H57" s="21" t="s">
        <v>155</v>
      </c>
      <c r="I57" s="239" t="s">
        <v>25</v>
      </c>
      <c r="J57" s="240"/>
      <c r="K57" s="25" t="s">
        <v>3786</v>
      </c>
    </row>
    <row r="58" spans="1:11" ht="51.75">
      <c r="A58" s="243" t="s">
        <v>325</v>
      </c>
      <c r="B58" s="245" t="s">
        <v>326</v>
      </c>
      <c r="C58" s="15" t="s">
        <v>4946</v>
      </c>
      <c r="D58" s="241" t="s">
        <v>4947</v>
      </c>
      <c r="E58" s="242"/>
      <c r="F58" s="16" t="s">
        <v>15</v>
      </c>
      <c r="G58" s="17">
        <v>44851</v>
      </c>
      <c r="H58" s="15" t="s">
        <v>16</v>
      </c>
      <c r="I58" s="241" t="s">
        <v>17</v>
      </c>
      <c r="J58" s="242"/>
      <c r="K58" s="24" t="s">
        <v>4948</v>
      </c>
    </row>
    <row r="59" spans="1:11">
      <c r="A59" s="244"/>
      <c r="B59" s="246"/>
      <c r="C59" s="15" t="s">
        <v>327</v>
      </c>
      <c r="D59" s="241" t="s">
        <v>328</v>
      </c>
      <c r="E59" s="242"/>
      <c r="F59" s="16" t="s">
        <v>15</v>
      </c>
      <c r="G59" s="17">
        <v>44853</v>
      </c>
      <c r="H59" s="15" t="s">
        <v>16</v>
      </c>
      <c r="I59" s="241" t="s">
        <v>83</v>
      </c>
      <c r="J59" s="242"/>
      <c r="K59" s="18" t="s">
        <v>3786</v>
      </c>
    </row>
    <row r="60" spans="1:11" ht="51.75">
      <c r="A60" s="19" t="s">
        <v>329</v>
      </c>
      <c r="B60" s="20" t="s">
        <v>330</v>
      </c>
      <c r="C60" s="21" t="s">
        <v>331</v>
      </c>
      <c r="D60" s="239" t="s">
        <v>332</v>
      </c>
      <c r="E60" s="240"/>
      <c r="F60" s="20" t="s">
        <v>15</v>
      </c>
      <c r="G60" s="22">
        <v>44844</v>
      </c>
      <c r="H60" s="21" t="s">
        <v>16</v>
      </c>
      <c r="I60" s="239" t="s">
        <v>17</v>
      </c>
      <c r="J60" s="240"/>
      <c r="K60" s="23" t="s">
        <v>4949</v>
      </c>
    </row>
    <row r="61" spans="1:11" ht="15" customHeight="1">
      <c r="A61" s="10" t="s">
        <v>1678</v>
      </c>
      <c r="B61" s="16" t="s">
        <v>1679</v>
      </c>
      <c r="C61" s="15" t="s">
        <v>1680</v>
      </c>
      <c r="D61" s="241" t="s">
        <v>1681</v>
      </c>
      <c r="E61" s="242"/>
      <c r="F61" s="16" t="s">
        <v>15</v>
      </c>
      <c r="G61" s="17">
        <v>44844</v>
      </c>
      <c r="H61" s="15" t="s">
        <v>16</v>
      </c>
      <c r="I61" s="241" t="s">
        <v>25</v>
      </c>
      <c r="J61" s="242"/>
      <c r="K61" s="18" t="s">
        <v>3786</v>
      </c>
    </row>
    <row r="62" spans="1:11" ht="15" customHeight="1">
      <c r="A62" s="19" t="s">
        <v>1682</v>
      </c>
      <c r="B62" s="20" t="s">
        <v>1679</v>
      </c>
      <c r="C62" s="21" t="s">
        <v>1683</v>
      </c>
      <c r="D62" s="239" t="s">
        <v>1681</v>
      </c>
      <c r="E62" s="240"/>
      <c r="F62" s="20" t="s">
        <v>15</v>
      </c>
      <c r="G62" s="22">
        <v>44844</v>
      </c>
      <c r="H62" s="21" t="s">
        <v>16</v>
      </c>
      <c r="I62" s="239" t="s">
        <v>25</v>
      </c>
      <c r="J62" s="240"/>
      <c r="K62" s="25" t="s">
        <v>3786</v>
      </c>
    </row>
    <row r="63" spans="1:11" ht="15" customHeight="1">
      <c r="A63" s="10" t="s">
        <v>1684</v>
      </c>
      <c r="B63" s="16" t="s">
        <v>1679</v>
      </c>
      <c r="C63" s="15" t="s">
        <v>1685</v>
      </c>
      <c r="D63" s="241" t="s">
        <v>1681</v>
      </c>
      <c r="E63" s="242"/>
      <c r="F63" s="16" t="s">
        <v>15</v>
      </c>
      <c r="G63" s="17">
        <v>44855</v>
      </c>
      <c r="H63" s="15" t="s">
        <v>16</v>
      </c>
      <c r="I63" s="241" t="s">
        <v>25</v>
      </c>
      <c r="J63" s="242"/>
      <c r="K63" s="18" t="s">
        <v>3786</v>
      </c>
    </row>
    <row r="64" spans="1:11" ht="15" customHeight="1">
      <c r="A64" s="19" t="s">
        <v>1686</v>
      </c>
      <c r="B64" s="20" t="s">
        <v>334</v>
      </c>
      <c r="C64" s="21" t="s">
        <v>1687</v>
      </c>
      <c r="D64" s="239" t="s">
        <v>1688</v>
      </c>
      <c r="E64" s="240"/>
      <c r="F64" s="20" t="s">
        <v>15</v>
      </c>
      <c r="G64" s="22">
        <v>44855</v>
      </c>
      <c r="H64" s="21" t="s">
        <v>16</v>
      </c>
      <c r="I64" s="239" t="s">
        <v>25</v>
      </c>
      <c r="J64" s="240"/>
      <c r="K64" s="25" t="s">
        <v>3786</v>
      </c>
    </row>
    <row r="65" spans="1:11">
      <c r="A65" s="243" t="s">
        <v>333</v>
      </c>
      <c r="B65" s="245" t="s">
        <v>334</v>
      </c>
      <c r="C65" s="243" t="s">
        <v>335</v>
      </c>
      <c r="D65" s="247" t="s">
        <v>336</v>
      </c>
      <c r="E65" s="248"/>
      <c r="F65" s="245" t="s">
        <v>15</v>
      </c>
      <c r="G65" s="17">
        <v>44778</v>
      </c>
      <c r="H65" s="15" t="s">
        <v>16</v>
      </c>
      <c r="I65" s="241" t="s">
        <v>25</v>
      </c>
      <c r="J65" s="242"/>
      <c r="K65" s="18" t="s">
        <v>3786</v>
      </c>
    </row>
    <row r="66" spans="1:11">
      <c r="A66" s="244"/>
      <c r="B66" s="246"/>
      <c r="C66" s="244"/>
      <c r="D66" s="251"/>
      <c r="E66" s="252"/>
      <c r="F66" s="246"/>
      <c r="G66" s="17">
        <v>44855</v>
      </c>
      <c r="H66" s="15" t="s">
        <v>16</v>
      </c>
      <c r="I66" s="241" t="s">
        <v>25</v>
      </c>
      <c r="J66" s="242"/>
      <c r="K66" s="18" t="s">
        <v>3786</v>
      </c>
    </row>
    <row r="67" spans="1:11">
      <c r="A67" s="256" t="s">
        <v>4950</v>
      </c>
      <c r="B67" s="258" t="s">
        <v>4951</v>
      </c>
      <c r="C67" s="256" t="s">
        <v>4952</v>
      </c>
      <c r="D67" s="262" t="s">
        <v>4953</v>
      </c>
      <c r="E67" s="263"/>
      <c r="F67" s="258" t="s">
        <v>23</v>
      </c>
      <c r="G67" s="260">
        <v>44841</v>
      </c>
      <c r="H67" s="21" t="s">
        <v>155</v>
      </c>
      <c r="I67" s="239" t="s">
        <v>25</v>
      </c>
      <c r="J67" s="240"/>
      <c r="K67" s="25" t="s">
        <v>3786</v>
      </c>
    </row>
    <row r="68" spans="1:11">
      <c r="A68" s="257"/>
      <c r="B68" s="259"/>
      <c r="C68" s="257"/>
      <c r="D68" s="264"/>
      <c r="E68" s="265"/>
      <c r="F68" s="259"/>
      <c r="G68" s="261"/>
      <c r="H68" s="21" t="s">
        <v>156</v>
      </c>
      <c r="I68" s="239" t="s">
        <v>25</v>
      </c>
      <c r="J68" s="240"/>
      <c r="K68" s="25" t="s">
        <v>3786</v>
      </c>
    </row>
    <row r="69" spans="1:11" ht="39">
      <c r="A69" s="243" t="s">
        <v>4954</v>
      </c>
      <c r="B69" s="245" t="s">
        <v>4955</v>
      </c>
      <c r="C69" s="243" t="s">
        <v>4956</v>
      </c>
      <c r="D69" s="247" t="s">
        <v>4957</v>
      </c>
      <c r="E69" s="248"/>
      <c r="F69" s="245" t="s">
        <v>23</v>
      </c>
      <c r="G69" s="253">
        <v>44840</v>
      </c>
      <c r="H69" s="15" t="s">
        <v>24</v>
      </c>
      <c r="I69" s="241" t="s">
        <v>17</v>
      </c>
      <c r="J69" s="242"/>
      <c r="K69" s="24" t="s">
        <v>4958</v>
      </c>
    </row>
    <row r="70" spans="1:11">
      <c r="A70" s="244"/>
      <c r="B70" s="246"/>
      <c r="C70" s="244"/>
      <c r="D70" s="251"/>
      <c r="E70" s="252"/>
      <c r="F70" s="246"/>
      <c r="G70" s="255"/>
      <c r="H70" s="15" t="s">
        <v>156</v>
      </c>
      <c r="I70" s="241" t="s">
        <v>25</v>
      </c>
      <c r="J70" s="242"/>
      <c r="K70" s="18" t="s">
        <v>3786</v>
      </c>
    </row>
    <row r="71" spans="1:11">
      <c r="A71" s="19" t="s">
        <v>4959</v>
      </c>
      <c r="B71" s="20" t="s">
        <v>4960</v>
      </c>
      <c r="C71" s="21" t="s">
        <v>4961</v>
      </c>
      <c r="D71" s="239" t="s">
        <v>4962</v>
      </c>
      <c r="E71" s="240"/>
      <c r="F71" s="20" t="s">
        <v>23</v>
      </c>
      <c r="G71" s="22">
        <v>44852</v>
      </c>
      <c r="H71" s="21" t="s">
        <v>24</v>
      </c>
      <c r="I71" s="239" t="s">
        <v>25</v>
      </c>
      <c r="J71" s="240"/>
      <c r="K71" s="25" t="s">
        <v>3786</v>
      </c>
    </row>
    <row r="72" spans="1:11" ht="51.75">
      <c r="A72" s="10" t="s">
        <v>4963</v>
      </c>
      <c r="B72" s="16" t="s">
        <v>908</v>
      </c>
      <c r="C72" s="15" t="s">
        <v>4964</v>
      </c>
      <c r="D72" s="241" t="s">
        <v>4965</v>
      </c>
      <c r="E72" s="242"/>
      <c r="F72" s="16" t="s">
        <v>23</v>
      </c>
      <c r="G72" s="17">
        <v>44827</v>
      </c>
      <c r="H72" s="15" t="s">
        <v>277</v>
      </c>
      <c r="I72" s="241" t="s">
        <v>17</v>
      </c>
      <c r="J72" s="242"/>
      <c r="K72" s="24" t="s">
        <v>4966</v>
      </c>
    </row>
    <row r="73" spans="1:11" ht="51.75">
      <c r="A73" s="256" t="s">
        <v>3341</v>
      </c>
      <c r="B73" s="258" t="s">
        <v>3342</v>
      </c>
      <c r="C73" s="256" t="s">
        <v>4967</v>
      </c>
      <c r="D73" s="262" t="s">
        <v>4968</v>
      </c>
      <c r="E73" s="263"/>
      <c r="F73" s="258" t="s">
        <v>23</v>
      </c>
      <c r="G73" s="260">
        <v>44827</v>
      </c>
      <c r="H73" s="21" t="s">
        <v>277</v>
      </c>
      <c r="I73" s="239" t="s">
        <v>17</v>
      </c>
      <c r="J73" s="240"/>
      <c r="K73" s="23" t="s">
        <v>4969</v>
      </c>
    </row>
    <row r="74" spans="1:11" ht="51.75">
      <c r="A74" s="256"/>
      <c r="B74" s="258"/>
      <c r="C74" s="256"/>
      <c r="D74" s="267"/>
      <c r="E74" s="268"/>
      <c r="F74" s="258"/>
      <c r="G74" s="266"/>
      <c r="H74" s="21" t="s">
        <v>277</v>
      </c>
      <c r="I74" s="239" t="s">
        <v>17</v>
      </c>
      <c r="J74" s="240"/>
      <c r="K74" s="23" t="s">
        <v>4970</v>
      </c>
    </row>
    <row r="75" spans="1:11">
      <c r="A75" s="257"/>
      <c r="B75" s="259"/>
      <c r="C75" s="257"/>
      <c r="D75" s="264"/>
      <c r="E75" s="265"/>
      <c r="F75" s="259"/>
      <c r="G75" s="261"/>
      <c r="H75" s="21" t="s">
        <v>277</v>
      </c>
      <c r="I75" s="239" t="s">
        <v>25</v>
      </c>
      <c r="J75" s="240"/>
      <c r="K75" s="25" t="s">
        <v>3786</v>
      </c>
    </row>
    <row r="76" spans="1:11">
      <c r="A76" s="10" t="s">
        <v>402</v>
      </c>
      <c r="B76" s="16" t="s">
        <v>403</v>
      </c>
      <c r="C76" s="15" t="s">
        <v>404</v>
      </c>
      <c r="D76" s="241" t="s">
        <v>405</v>
      </c>
      <c r="E76" s="242"/>
      <c r="F76" s="16" t="s">
        <v>15</v>
      </c>
      <c r="G76" s="17">
        <v>44844</v>
      </c>
      <c r="H76" s="15" t="s">
        <v>16</v>
      </c>
      <c r="I76" s="241" t="s">
        <v>25</v>
      </c>
      <c r="J76" s="242"/>
      <c r="K76" s="18" t="s">
        <v>3786</v>
      </c>
    </row>
    <row r="77" spans="1:11">
      <c r="A77" s="19" t="s">
        <v>4971</v>
      </c>
      <c r="B77" s="20" t="s">
        <v>362</v>
      </c>
      <c r="C77" s="21" t="s">
        <v>4972</v>
      </c>
      <c r="D77" s="239" t="s">
        <v>4973</v>
      </c>
      <c r="E77" s="240"/>
      <c r="F77" s="20" t="s">
        <v>15</v>
      </c>
      <c r="G77" s="22">
        <v>44530</v>
      </c>
      <c r="H77" s="21" t="s">
        <v>16</v>
      </c>
      <c r="I77" s="239" t="s">
        <v>25</v>
      </c>
      <c r="J77" s="240"/>
      <c r="K77" s="25" t="s">
        <v>3786</v>
      </c>
    </row>
    <row r="78" spans="1:11">
      <c r="A78" s="10" t="s">
        <v>455</v>
      </c>
      <c r="B78" s="16" t="s">
        <v>273</v>
      </c>
      <c r="C78" s="15" t="s">
        <v>4974</v>
      </c>
      <c r="D78" s="241" t="s">
        <v>457</v>
      </c>
      <c r="E78" s="242"/>
      <c r="F78" s="16" t="s">
        <v>15</v>
      </c>
      <c r="G78" s="17">
        <v>44847</v>
      </c>
      <c r="H78" s="15" t="s">
        <v>155</v>
      </c>
      <c r="I78" s="241" t="s">
        <v>25</v>
      </c>
      <c r="J78" s="242"/>
      <c r="K78" s="18" t="s">
        <v>3786</v>
      </c>
    </row>
    <row r="79" spans="1:11" ht="15" customHeight="1">
      <c r="A79" s="19" t="s">
        <v>4975</v>
      </c>
      <c r="B79" s="20" t="s">
        <v>4976</v>
      </c>
      <c r="C79" s="21" t="s">
        <v>4977</v>
      </c>
      <c r="D79" s="239" t="s">
        <v>4978</v>
      </c>
      <c r="E79" s="240"/>
      <c r="F79" s="20" t="s">
        <v>15</v>
      </c>
      <c r="G79" s="22">
        <v>44818</v>
      </c>
      <c r="H79" s="21" t="s">
        <v>155</v>
      </c>
      <c r="I79" s="239" t="s">
        <v>25</v>
      </c>
      <c r="J79" s="240"/>
      <c r="K79" s="25" t="s">
        <v>3786</v>
      </c>
    </row>
    <row r="80" spans="1:11" ht="15" customHeight="1">
      <c r="A80" s="10" t="s">
        <v>477</v>
      </c>
      <c r="B80" s="16" t="s">
        <v>478</v>
      </c>
      <c r="C80" s="15" t="s">
        <v>4979</v>
      </c>
      <c r="D80" s="241" t="s">
        <v>483</v>
      </c>
      <c r="E80" s="242"/>
      <c r="F80" s="16" t="s">
        <v>15</v>
      </c>
      <c r="G80" s="17">
        <v>44847</v>
      </c>
      <c r="H80" s="15" t="s">
        <v>155</v>
      </c>
      <c r="I80" s="241" t="s">
        <v>38</v>
      </c>
      <c r="J80" s="242"/>
      <c r="K80" s="24" t="s">
        <v>3941</v>
      </c>
    </row>
    <row r="81" spans="1:11">
      <c r="A81" s="256" t="s">
        <v>485</v>
      </c>
      <c r="B81" s="258" t="s">
        <v>486</v>
      </c>
      <c r="C81" s="21" t="s">
        <v>4980</v>
      </c>
      <c r="D81" s="239" t="s">
        <v>490</v>
      </c>
      <c r="E81" s="240"/>
      <c r="F81" s="20" t="s">
        <v>15</v>
      </c>
      <c r="G81" s="22">
        <v>44818</v>
      </c>
      <c r="H81" s="21" t="s">
        <v>24</v>
      </c>
      <c r="I81" s="239" t="s">
        <v>25</v>
      </c>
      <c r="J81" s="240"/>
      <c r="K81" s="25" t="s">
        <v>3786</v>
      </c>
    </row>
    <row r="82" spans="1:11">
      <c r="A82" s="257"/>
      <c r="B82" s="259"/>
      <c r="C82" s="21" t="s">
        <v>4981</v>
      </c>
      <c r="D82" s="239" t="s">
        <v>3427</v>
      </c>
      <c r="E82" s="240"/>
      <c r="F82" s="20" t="s">
        <v>15</v>
      </c>
      <c r="G82" s="22">
        <v>44847</v>
      </c>
      <c r="H82" s="21" t="s">
        <v>24</v>
      </c>
      <c r="I82" s="239" t="s">
        <v>25</v>
      </c>
      <c r="J82" s="240"/>
      <c r="K82" s="25" t="s">
        <v>3786</v>
      </c>
    </row>
    <row r="83" spans="1:11" ht="51.75">
      <c r="A83" s="10" t="s">
        <v>3429</v>
      </c>
      <c r="B83" s="16" t="s">
        <v>3430</v>
      </c>
      <c r="C83" s="15" t="s">
        <v>4982</v>
      </c>
      <c r="D83" s="241" t="s">
        <v>4983</v>
      </c>
      <c r="E83" s="242"/>
      <c r="F83" s="16" t="s">
        <v>23</v>
      </c>
      <c r="G83" s="17">
        <v>44838</v>
      </c>
      <c r="H83" s="15" t="s">
        <v>24</v>
      </c>
      <c r="I83" s="241" t="s">
        <v>38</v>
      </c>
      <c r="J83" s="242"/>
      <c r="K83" s="24" t="s">
        <v>4984</v>
      </c>
    </row>
    <row r="84" spans="1:11" ht="51.75">
      <c r="A84" s="256" t="s">
        <v>1801</v>
      </c>
      <c r="B84" s="258" t="s">
        <v>1802</v>
      </c>
      <c r="C84" s="256" t="s">
        <v>4985</v>
      </c>
      <c r="D84" s="262" t="s">
        <v>1804</v>
      </c>
      <c r="E84" s="263"/>
      <c r="F84" s="258" t="s">
        <v>15</v>
      </c>
      <c r="G84" s="22">
        <v>44845</v>
      </c>
      <c r="H84" s="21" t="s">
        <v>16</v>
      </c>
      <c r="I84" s="239" t="s">
        <v>17</v>
      </c>
      <c r="J84" s="240"/>
      <c r="K84" s="23" t="s">
        <v>4986</v>
      </c>
    </row>
    <row r="85" spans="1:11" ht="51.75">
      <c r="A85" s="256"/>
      <c r="B85" s="258"/>
      <c r="C85" s="257"/>
      <c r="D85" s="264"/>
      <c r="E85" s="265"/>
      <c r="F85" s="259"/>
      <c r="G85" s="22">
        <v>44853</v>
      </c>
      <c r="H85" s="21" t="s">
        <v>16</v>
      </c>
      <c r="I85" s="239" t="s">
        <v>17</v>
      </c>
      <c r="J85" s="240"/>
      <c r="K85" s="23" t="s">
        <v>4987</v>
      </c>
    </row>
    <row r="86" spans="1:11">
      <c r="A86" s="256"/>
      <c r="B86" s="258"/>
      <c r="C86" s="21" t="s">
        <v>4988</v>
      </c>
      <c r="D86" s="239" t="s">
        <v>4989</v>
      </c>
      <c r="E86" s="240"/>
      <c r="F86" s="20" t="s">
        <v>15</v>
      </c>
      <c r="G86" s="22">
        <v>44848</v>
      </c>
      <c r="H86" s="21" t="s">
        <v>16</v>
      </c>
      <c r="I86" s="239" t="s">
        <v>25</v>
      </c>
      <c r="J86" s="240"/>
      <c r="K86" s="25" t="s">
        <v>3786</v>
      </c>
    </row>
    <row r="87" spans="1:11" ht="15" customHeight="1">
      <c r="A87" s="256"/>
      <c r="B87" s="258"/>
      <c r="C87" s="21" t="s">
        <v>4990</v>
      </c>
      <c r="D87" s="239" t="s">
        <v>4991</v>
      </c>
      <c r="E87" s="240"/>
      <c r="F87" s="20" t="s">
        <v>389</v>
      </c>
      <c r="G87" s="22">
        <v>44851</v>
      </c>
      <c r="H87" s="21" t="s">
        <v>16</v>
      </c>
      <c r="I87" s="239" t="s">
        <v>25</v>
      </c>
      <c r="J87" s="240"/>
      <c r="K87" s="25" t="s">
        <v>3786</v>
      </c>
    </row>
    <row r="88" spans="1:11">
      <c r="A88" s="256"/>
      <c r="B88" s="258"/>
      <c r="C88" s="256" t="s">
        <v>1803</v>
      </c>
      <c r="D88" s="262" t="s">
        <v>1804</v>
      </c>
      <c r="E88" s="263"/>
      <c r="F88" s="258" t="s">
        <v>15</v>
      </c>
      <c r="G88" s="22">
        <v>44853</v>
      </c>
      <c r="H88" s="21" t="s">
        <v>16</v>
      </c>
      <c r="I88" s="239" t="s">
        <v>25</v>
      </c>
      <c r="J88" s="240"/>
      <c r="K88" s="25" t="s">
        <v>3786</v>
      </c>
    </row>
    <row r="89" spans="1:11">
      <c r="A89" s="257"/>
      <c r="B89" s="259"/>
      <c r="C89" s="257"/>
      <c r="D89" s="264"/>
      <c r="E89" s="265"/>
      <c r="F89" s="259"/>
      <c r="G89" s="22">
        <v>44853</v>
      </c>
      <c r="H89" s="21" t="s">
        <v>16</v>
      </c>
      <c r="I89" s="239" t="s">
        <v>25</v>
      </c>
      <c r="J89" s="240"/>
      <c r="K89" s="25" t="s">
        <v>3786</v>
      </c>
    </row>
    <row r="90" spans="1:11" ht="51.75">
      <c r="A90" s="10" t="s">
        <v>4992</v>
      </c>
      <c r="B90" s="16" t="s">
        <v>4993</v>
      </c>
      <c r="C90" s="15" t="s">
        <v>4994</v>
      </c>
      <c r="D90" s="241" t="s">
        <v>4995</v>
      </c>
      <c r="E90" s="242"/>
      <c r="F90" s="16" t="s">
        <v>15</v>
      </c>
      <c r="G90" s="17">
        <v>44770</v>
      </c>
      <c r="H90" s="15" t="s">
        <v>16</v>
      </c>
      <c r="I90" s="241" t="s">
        <v>17</v>
      </c>
      <c r="J90" s="242"/>
      <c r="K90" s="24" t="s">
        <v>4996</v>
      </c>
    </row>
    <row r="91" spans="1:11" ht="51.75">
      <c r="A91" s="19" t="s">
        <v>4997</v>
      </c>
      <c r="B91" s="20" t="s">
        <v>4993</v>
      </c>
      <c r="C91" s="21" t="s">
        <v>4998</v>
      </c>
      <c r="D91" s="239" t="s">
        <v>4995</v>
      </c>
      <c r="E91" s="240"/>
      <c r="F91" s="20" t="s">
        <v>15</v>
      </c>
      <c r="G91" s="22">
        <v>44770</v>
      </c>
      <c r="H91" s="21" t="s">
        <v>16</v>
      </c>
      <c r="I91" s="239" t="s">
        <v>17</v>
      </c>
      <c r="J91" s="240"/>
      <c r="K91" s="23" t="s">
        <v>4996</v>
      </c>
    </row>
    <row r="92" spans="1:11" ht="15" customHeight="1">
      <c r="A92" s="243" t="s">
        <v>529</v>
      </c>
      <c r="B92" s="245" t="s">
        <v>530</v>
      </c>
      <c r="C92" s="15" t="s">
        <v>4999</v>
      </c>
      <c r="D92" s="241" t="s">
        <v>5000</v>
      </c>
      <c r="E92" s="242"/>
      <c r="F92" s="16" t="s">
        <v>389</v>
      </c>
      <c r="G92" s="17">
        <v>44837</v>
      </c>
      <c r="H92" s="15" t="s">
        <v>156</v>
      </c>
      <c r="I92" s="241" t="s">
        <v>25</v>
      </c>
      <c r="J92" s="242"/>
      <c r="K92" s="18" t="s">
        <v>3786</v>
      </c>
    </row>
    <row r="93" spans="1:11">
      <c r="A93" s="243"/>
      <c r="B93" s="245"/>
      <c r="C93" s="15" t="s">
        <v>5001</v>
      </c>
      <c r="D93" s="241" t="s">
        <v>532</v>
      </c>
      <c r="E93" s="242"/>
      <c r="F93" s="16" t="s">
        <v>23</v>
      </c>
      <c r="G93" s="17">
        <v>44845</v>
      </c>
      <c r="H93" s="15" t="s">
        <v>156</v>
      </c>
      <c r="I93" s="241" t="s">
        <v>25</v>
      </c>
      <c r="J93" s="242"/>
      <c r="K93" s="18" t="s">
        <v>3786</v>
      </c>
    </row>
    <row r="94" spans="1:11">
      <c r="A94" s="244"/>
      <c r="B94" s="246"/>
      <c r="C94" s="15" t="s">
        <v>5002</v>
      </c>
      <c r="D94" s="241" t="s">
        <v>1819</v>
      </c>
      <c r="E94" s="242"/>
      <c r="F94" s="16" t="s">
        <v>15</v>
      </c>
      <c r="G94" s="17">
        <v>44831</v>
      </c>
      <c r="H94" s="15" t="s">
        <v>156</v>
      </c>
      <c r="I94" s="241" t="s">
        <v>25</v>
      </c>
      <c r="J94" s="242"/>
      <c r="K94" s="18" t="s">
        <v>3786</v>
      </c>
    </row>
    <row r="95" spans="1:11" ht="15" customHeight="1">
      <c r="A95" s="19" t="s">
        <v>533</v>
      </c>
      <c r="B95" s="20" t="s">
        <v>534</v>
      </c>
      <c r="C95" s="21" t="s">
        <v>535</v>
      </c>
      <c r="D95" s="239" t="s">
        <v>536</v>
      </c>
      <c r="E95" s="240"/>
      <c r="F95" s="20" t="s">
        <v>15</v>
      </c>
      <c r="G95" s="22">
        <v>44844</v>
      </c>
      <c r="H95" s="21" t="s">
        <v>16</v>
      </c>
      <c r="I95" s="239" t="s">
        <v>25</v>
      </c>
      <c r="J95" s="240"/>
      <c r="K95" s="25" t="s">
        <v>3786</v>
      </c>
    </row>
    <row r="96" spans="1:11">
      <c r="A96" s="10" t="s">
        <v>537</v>
      </c>
      <c r="B96" s="16" t="s">
        <v>538</v>
      </c>
      <c r="C96" s="15" t="s">
        <v>5003</v>
      </c>
      <c r="D96" s="241" t="s">
        <v>5004</v>
      </c>
      <c r="E96" s="242"/>
      <c r="F96" s="16" t="s">
        <v>15</v>
      </c>
      <c r="G96" s="17">
        <v>44847</v>
      </c>
      <c r="H96" s="15" t="s">
        <v>24</v>
      </c>
      <c r="I96" s="241" t="s">
        <v>25</v>
      </c>
      <c r="J96" s="242"/>
      <c r="K96" s="18" t="s">
        <v>3786</v>
      </c>
    </row>
    <row r="97" spans="1:11">
      <c r="A97" s="256" t="s">
        <v>552</v>
      </c>
      <c r="B97" s="258" t="s">
        <v>553</v>
      </c>
      <c r="C97" s="21" t="s">
        <v>5005</v>
      </c>
      <c r="D97" s="239" t="s">
        <v>555</v>
      </c>
      <c r="E97" s="240"/>
      <c r="F97" s="20" t="s">
        <v>15</v>
      </c>
      <c r="G97" s="22">
        <v>44805</v>
      </c>
      <c r="H97" s="21" t="s">
        <v>16</v>
      </c>
      <c r="I97" s="239" t="s">
        <v>25</v>
      </c>
      <c r="J97" s="240"/>
      <c r="K97" s="25" t="s">
        <v>3786</v>
      </c>
    </row>
    <row r="98" spans="1:11">
      <c r="A98" s="257"/>
      <c r="B98" s="259"/>
      <c r="C98" s="21" t="s">
        <v>554</v>
      </c>
      <c r="D98" s="239" t="s">
        <v>555</v>
      </c>
      <c r="E98" s="240"/>
      <c r="F98" s="20" t="s">
        <v>15</v>
      </c>
      <c r="G98" s="22">
        <v>44844</v>
      </c>
      <c r="H98" s="21" t="s">
        <v>16</v>
      </c>
      <c r="I98" s="239" t="s">
        <v>25</v>
      </c>
      <c r="J98" s="240"/>
      <c r="K98" s="25" t="s">
        <v>3786</v>
      </c>
    </row>
    <row r="99" spans="1:11" ht="15" customHeight="1">
      <c r="A99" s="10" t="s">
        <v>556</v>
      </c>
      <c r="B99" s="16" t="s">
        <v>557</v>
      </c>
      <c r="C99" s="15" t="s">
        <v>558</v>
      </c>
      <c r="D99" s="241" t="s">
        <v>559</v>
      </c>
      <c r="E99" s="242"/>
      <c r="F99" s="16" t="s">
        <v>15</v>
      </c>
      <c r="G99" s="17">
        <v>44844</v>
      </c>
      <c r="H99" s="15" t="s">
        <v>16</v>
      </c>
      <c r="I99" s="241" t="s">
        <v>25</v>
      </c>
      <c r="J99" s="242"/>
      <c r="K99" s="18" t="s">
        <v>3786</v>
      </c>
    </row>
    <row r="100" spans="1:11">
      <c r="A100" s="256" t="s">
        <v>560</v>
      </c>
      <c r="B100" s="258" t="s">
        <v>561</v>
      </c>
      <c r="C100" s="21" t="s">
        <v>5006</v>
      </c>
      <c r="D100" s="239" t="s">
        <v>5007</v>
      </c>
      <c r="E100" s="240"/>
      <c r="F100" s="20" t="s">
        <v>15</v>
      </c>
      <c r="G100" s="22">
        <v>44840</v>
      </c>
      <c r="H100" s="21" t="s">
        <v>157</v>
      </c>
      <c r="I100" s="239" t="s">
        <v>25</v>
      </c>
      <c r="J100" s="240"/>
      <c r="K100" s="25" t="s">
        <v>3786</v>
      </c>
    </row>
    <row r="101" spans="1:11">
      <c r="A101" s="257"/>
      <c r="B101" s="259"/>
      <c r="C101" s="21" t="s">
        <v>564</v>
      </c>
      <c r="D101" s="239" t="s">
        <v>565</v>
      </c>
      <c r="E101" s="240"/>
      <c r="F101" s="20" t="s">
        <v>15</v>
      </c>
      <c r="G101" s="22">
        <v>44844</v>
      </c>
      <c r="H101" s="21" t="s">
        <v>16</v>
      </c>
      <c r="I101" s="239" t="s">
        <v>25</v>
      </c>
      <c r="J101" s="240"/>
      <c r="K101" s="25" t="s">
        <v>3786</v>
      </c>
    </row>
    <row r="102" spans="1:11">
      <c r="A102" s="243" t="s">
        <v>566</v>
      </c>
      <c r="B102" s="245" t="s">
        <v>567</v>
      </c>
      <c r="C102" s="15" t="s">
        <v>5008</v>
      </c>
      <c r="D102" s="241" t="s">
        <v>2596</v>
      </c>
      <c r="E102" s="242"/>
      <c r="F102" s="16" t="s">
        <v>15</v>
      </c>
      <c r="G102" s="17">
        <v>44839</v>
      </c>
      <c r="H102" s="15" t="s">
        <v>24</v>
      </c>
      <c r="I102" s="241" t="s">
        <v>25</v>
      </c>
      <c r="J102" s="242"/>
      <c r="K102" s="18" t="s">
        <v>3786</v>
      </c>
    </row>
    <row r="103" spans="1:11">
      <c r="A103" s="244"/>
      <c r="B103" s="246"/>
      <c r="C103" s="15" t="s">
        <v>5009</v>
      </c>
      <c r="D103" s="241" t="s">
        <v>5010</v>
      </c>
      <c r="E103" s="242"/>
      <c r="F103" s="16" t="s">
        <v>15</v>
      </c>
      <c r="G103" s="17">
        <v>44851</v>
      </c>
      <c r="H103" s="15" t="s">
        <v>24</v>
      </c>
      <c r="I103" s="241" t="s">
        <v>25</v>
      </c>
      <c r="J103" s="242"/>
      <c r="K103" s="18" t="s">
        <v>3786</v>
      </c>
    </row>
    <row r="104" spans="1:11">
      <c r="A104" s="19" t="s">
        <v>572</v>
      </c>
      <c r="B104" s="20" t="s">
        <v>573</v>
      </c>
      <c r="C104" s="21" t="s">
        <v>5011</v>
      </c>
      <c r="D104" s="239" t="s">
        <v>575</v>
      </c>
      <c r="E104" s="240"/>
      <c r="F104" s="20" t="s">
        <v>23</v>
      </c>
      <c r="G104" s="22">
        <v>44811</v>
      </c>
      <c r="H104" s="21" t="s">
        <v>24</v>
      </c>
      <c r="I104" s="239" t="s">
        <v>25</v>
      </c>
      <c r="J104" s="240"/>
      <c r="K104" s="25" t="s">
        <v>3786</v>
      </c>
    </row>
    <row r="105" spans="1:11" ht="15" customHeight="1">
      <c r="A105" s="10" t="s">
        <v>584</v>
      </c>
      <c r="B105" s="16" t="s">
        <v>585</v>
      </c>
      <c r="C105" s="15" t="s">
        <v>586</v>
      </c>
      <c r="D105" s="241" t="s">
        <v>587</v>
      </c>
      <c r="E105" s="242"/>
      <c r="F105" s="16" t="s">
        <v>15</v>
      </c>
      <c r="G105" s="17">
        <v>44853</v>
      </c>
      <c r="H105" s="15" t="s">
        <v>16</v>
      </c>
      <c r="I105" s="241" t="s">
        <v>25</v>
      </c>
      <c r="J105" s="242"/>
      <c r="K105" s="18" t="s">
        <v>3786</v>
      </c>
    </row>
    <row r="106" spans="1:11">
      <c r="A106" s="19" t="s">
        <v>5012</v>
      </c>
      <c r="B106" s="20" t="s">
        <v>5013</v>
      </c>
      <c r="C106" s="21" t="s">
        <v>5014</v>
      </c>
      <c r="D106" s="239" t="s">
        <v>5015</v>
      </c>
      <c r="E106" s="240"/>
      <c r="F106" s="20" t="s">
        <v>23</v>
      </c>
      <c r="G106" s="22">
        <v>44859</v>
      </c>
      <c r="H106" s="21" t="s">
        <v>24</v>
      </c>
      <c r="I106" s="239" t="s">
        <v>25</v>
      </c>
      <c r="J106" s="240"/>
      <c r="K106" s="25" t="s">
        <v>3786</v>
      </c>
    </row>
    <row r="107" spans="1:11">
      <c r="A107" s="243" t="s">
        <v>5016</v>
      </c>
      <c r="B107" s="245" t="s">
        <v>1951</v>
      </c>
      <c r="C107" s="243" t="s">
        <v>5017</v>
      </c>
      <c r="D107" s="247" t="s">
        <v>5018</v>
      </c>
      <c r="E107" s="248"/>
      <c r="F107" s="245" t="s">
        <v>23</v>
      </c>
      <c r="G107" s="253">
        <v>44813</v>
      </c>
      <c r="H107" s="15" t="s">
        <v>24</v>
      </c>
      <c r="I107" s="241" t="s">
        <v>25</v>
      </c>
      <c r="J107" s="242"/>
      <c r="K107" s="18" t="s">
        <v>3786</v>
      </c>
    </row>
    <row r="108" spans="1:11">
      <c r="A108" s="244"/>
      <c r="B108" s="246"/>
      <c r="C108" s="244"/>
      <c r="D108" s="251"/>
      <c r="E108" s="252"/>
      <c r="F108" s="246"/>
      <c r="G108" s="255"/>
      <c r="H108" s="15" t="s">
        <v>155</v>
      </c>
      <c r="I108" s="241" t="s">
        <v>25</v>
      </c>
      <c r="J108" s="242"/>
      <c r="K108" s="18" t="s">
        <v>3786</v>
      </c>
    </row>
    <row r="109" spans="1:11" ht="51.75">
      <c r="A109" s="19" t="s">
        <v>5019</v>
      </c>
      <c r="B109" s="20" t="s">
        <v>5020</v>
      </c>
      <c r="C109" s="21" t="s">
        <v>5021</v>
      </c>
      <c r="D109" s="239" t="s">
        <v>5022</v>
      </c>
      <c r="E109" s="240"/>
      <c r="F109" s="20" t="s">
        <v>15</v>
      </c>
      <c r="G109" s="22">
        <v>44862</v>
      </c>
      <c r="H109" s="21" t="s">
        <v>16</v>
      </c>
      <c r="I109" s="239" t="s">
        <v>17</v>
      </c>
      <c r="J109" s="240"/>
      <c r="K109" s="23" t="s">
        <v>5023</v>
      </c>
    </row>
    <row r="110" spans="1:11">
      <c r="A110" s="243" t="s">
        <v>5024</v>
      </c>
      <c r="B110" s="245" t="s">
        <v>5025</v>
      </c>
      <c r="C110" s="243" t="s">
        <v>5026</v>
      </c>
      <c r="D110" s="247" t="s">
        <v>5027</v>
      </c>
      <c r="E110" s="248"/>
      <c r="F110" s="245" t="s">
        <v>23</v>
      </c>
      <c r="G110" s="253">
        <v>44848</v>
      </c>
      <c r="H110" s="15" t="s">
        <v>155</v>
      </c>
      <c r="I110" s="241" t="s">
        <v>25</v>
      </c>
      <c r="J110" s="242"/>
      <c r="K110" s="18" t="s">
        <v>3786</v>
      </c>
    </row>
    <row r="111" spans="1:11">
      <c r="A111" s="244"/>
      <c r="B111" s="246"/>
      <c r="C111" s="244"/>
      <c r="D111" s="251"/>
      <c r="E111" s="252"/>
      <c r="F111" s="246"/>
      <c r="G111" s="255"/>
      <c r="H111" s="15" t="s">
        <v>156</v>
      </c>
      <c r="I111" s="241" t="s">
        <v>25</v>
      </c>
      <c r="J111" s="242"/>
      <c r="K111" s="18" t="s">
        <v>3786</v>
      </c>
    </row>
    <row r="112" spans="1:11">
      <c r="A112" s="256" t="s">
        <v>5028</v>
      </c>
      <c r="B112" s="258" t="s">
        <v>5029</v>
      </c>
      <c r="C112" s="256" t="s">
        <v>5030</v>
      </c>
      <c r="D112" s="262" t="s">
        <v>5031</v>
      </c>
      <c r="E112" s="263"/>
      <c r="F112" s="258" t="s">
        <v>23</v>
      </c>
      <c r="G112" s="260">
        <v>44861</v>
      </c>
      <c r="H112" s="21" t="s">
        <v>155</v>
      </c>
      <c r="I112" s="239" t="s">
        <v>25</v>
      </c>
      <c r="J112" s="240"/>
      <c r="K112" s="25" t="s">
        <v>3786</v>
      </c>
    </row>
    <row r="113" spans="1:11">
      <c r="A113" s="257"/>
      <c r="B113" s="259"/>
      <c r="C113" s="257"/>
      <c r="D113" s="264"/>
      <c r="E113" s="265"/>
      <c r="F113" s="259"/>
      <c r="G113" s="261"/>
      <c r="H113" s="21" t="s">
        <v>156</v>
      </c>
      <c r="I113" s="239" t="s">
        <v>25</v>
      </c>
      <c r="J113" s="240"/>
      <c r="K113" s="25" t="s">
        <v>3786</v>
      </c>
    </row>
    <row r="114" spans="1:11">
      <c r="A114" s="10" t="s">
        <v>655</v>
      </c>
      <c r="B114" s="16" t="s">
        <v>656</v>
      </c>
      <c r="C114" s="15" t="s">
        <v>5032</v>
      </c>
      <c r="D114" s="241" t="s">
        <v>658</v>
      </c>
      <c r="E114" s="242"/>
      <c r="F114" s="16" t="s">
        <v>15</v>
      </c>
      <c r="G114" s="17">
        <v>44862</v>
      </c>
      <c r="H114" s="15" t="s">
        <v>172</v>
      </c>
      <c r="I114" s="241" t="s">
        <v>25</v>
      </c>
      <c r="J114" s="242"/>
      <c r="K114" s="18" t="s">
        <v>3786</v>
      </c>
    </row>
    <row r="115" spans="1:11" ht="15" customHeight="1">
      <c r="A115" s="19" t="s">
        <v>5033</v>
      </c>
      <c r="B115" s="20" t="s">
        <v>656</v>
      </c>
      <c r="C115" s="21" t="s">
        <v>5034</v>
      </c>
      <c r="D115" s="239" t="s">
        <v>5035</v>
      </c>
      <c r="E115" s="240"/>
      <c r="F115" s="20" t="s">
        <v>389</v>
      </c>
      <c r="G115" s="22">
        <v>44847</v>
      </c>
      <c r="H115" s="21" t="s">
        <v>155</v>
      </c>
      <c r="I115" s="239" t="s">
        <v>17</v>
      </c>
      <c r="J115" s="240"/>
      <c r="K115" s="23" t="s">
        <v>5036</v>
      </c>
    </row>
    <row r="116" spans="1:11">
      <c r="A116" s="243" t="s">
        <v>673</v>
      </c>
      <c r="B116" s="245" t="s">
        <v>656</v>
      </c>
      <c r="C116" s="15" t="s">
        <v>5037</v>
      </c>
      <c r="D116" s="241" t="s">
        <v>2627</v>
      </c>
      <c r="E116" s="242"/>
      <c r="F116" s="16" t="s">
        <v>15</v>
      </c>
      <c r="G116" s="17">
        <v>44812</v>
      </c>
      <c r="H116" s="15" t="s">
        <v>16</v>
      </c>
      <c r="I116" s="241" t="s">
        <v>25</v>
      </c>
      <c r="J116" s="242"/>
      <c r="K116" s="18" t="s">
        <v>3786</v>
      </c>
    </row>
    <row r="117" spans="1:11">
      <c r="A117" s="244"/>
      <c r="B117" s="246"/>
      <c r="C117" s="15" t="s">
        <v>5038</v>
      </c>
      <c r="D117" s="241" t="s">
        <v>675</v>
      </c>
      <c r="E117" s="242"/>
      <c r="F117" s="16" t="s">
        <v>15</v>
      </c>
      <c r="G117" s="17">
        <v>44851</v>
      </c>
      <c r="H117" s="15" t="s">
        <v>16</v>
      </c>
      <c r="I117" s="241" t="s">
        <v>25</v>
      </c>
      <c r="J117" s="242"/>
      <c r="K117" s="18" t="s">
        <v>3786</v>
      </c>
    </row>
    <row r="118" spans="1:11" ht="51.75">
      <c r="A118" s="19" t="s">
        <v>683</v>
      </c>
      <c r="B118" s="20" t="s">
        <v>684</v>
      </c>
      <c r="C118" s="21" t="s">
        <v>5039</v>
      </c>
      <c r="D118" s="239" t="s">
        <v>686</v>
      </c>
      <c r="E118" s="240"/>
      <c r="F118" s="20" t="s">
        <v>15</v>
      </c>
      <c r="G118" s="22">
        <v>44847</v>
      </c>
      <c r="H118" s="21" t="s">
        <v>155</v>
      </c>
      <c r="I118" s="239" t="s">
        <v>38</v>
      </c>
      <c r="J118" s="240"/>
      <c r="K118" s="23" t="s">
        <v>4001</v>
      </c>
    </row>
    <row r="119" spans="1:11" ht="15" customHeight="1">
      <c r="A119" s="10" t="s">
        <v>1872</v>
      </c>
      <c r="B119" s="16" t="s">
        <v>1873</v>
      </c>
      <c r="C119" s="15" t="s">
        <v>5040</v>
      </c>
      <c r="D119" s="241" t="s">
        <v>5041</v>
      </c>
      <c r="E119" s="242"/>
      <c r="F119" s="16" t="s">
        <v>23</v>
      </c>
      <c r="G119" s="17">
        <v>44844</v>
      </c>
      <c r="H119" s="15" t="s">
        <v>277</v>
      </c>
      <c r="I119" s="241" t="s">
        <v>38</v>
      </c>
      <c r="J119" s="242"/>
      <c r="K119" s="24" t="s">
        <v>5042</v>
      </c>
    </row>
    <row r="120" spans="1:11">
      <c r="A120" s="19" t="s">
        <v>5043</v>
      </c>
      <c r="B120" s="20" t="s">
        <v>5044</v>
      </c>
      <c r="C120" s="21" t="s">
        <v>5045</v>
      </c>
      <c r="D120" s="239" t="s">
        <v>5046</v>
      </c>
      <c r="E120" s="240"/>
      <c r="F120" s="20" t="s">
        <v>23</v>
      </c>
      <c r="G120" s="22">
        <v>44851</v>
      </c>
      <c r="H120" s="21" t="s">
        <v>24</v>
      </c>
      <c r="I120" s="239" t="s">
        <v>25</v>
      </c>
      <c r="J120" s="240"/>
      <c r="K120" s="25" t="s">
        <v>3786</v>
      </c>
    </row>
    <row r="121" spans="1:11">
      <c r="A121" s="243" t="s">
        <v>2647</v>
      </c>
      <c r="B121" s="245" t="s">
        <v>2648</v>
      </c>
      <c r="C121" s="243" t="s">
        <v>5047</v>
      </c>
      <c r="D121" s="247" t="s">
        <v>2652</v>
      </c>
      <c r="E121" s="248"/>
      <c r="F121" s="245" t="s">
        <v>15</v>
      </c>
      <c r="G121" s="253">
        <v>44841</v>
      </c>
      <c r="H121" s="15" t="s">
        <v>24</v>
      </c>
      <c r="I121" s="241" t="s">
        <v>25</v>
      </c>
      <c r="J121" s="242"/>
      <c r="K121" s="18" t="s">
        <v>3786</v>
      </c>
    </row>
    <row r="122" spans="1:11">
      <c r="A122" s="244"/>
      <c r="B122" s="246"/>
      <c r="C122" s="244"/>
      <c r="D122" s="251"/>
      <c r="E122" s="252"/>
      <c r="F122" s="246"/>
      <c r="G122" s="255"/>
      <c r="H122" s="15" t="s">
        <v>155</v>
      </c>
      <c r="I122" s="241" t="s">
        <v>25</v>
      </c>
      <c r="J122" s="242"/>
      <c r="K122" s="18" t="s">
        <v>3786</v>
      </c>
    </row>
    <row r="123" spans="1:11" ht="39">
      <c r="A123" s="19" t="s">
        <v>1895</v>
      </c>
      <c r="B123" s="20" t="s">
        <v>709</v>
      </c>
      <c r="C123" s="21" t="s">
        <v>5048</v>
      </c>
      <c r="D123" s="239" t="s">
        <v>5049</v>
      </c>
      <c r="E123" s="240"/>
      <c r="F123" s="20" t="s">
        <v>15</v>
      </c>
      <c r="G123" s="22">
        <v>44841</v>
      </c>
      <c r="H123" s="21" t="s">
        <v>155</v>
      </c>
      <c r="I123" s="239" t="s">
        <v>25</v>
      </c>
      <c r="J123" s="240"/>
      <c r="K123" s="23" t="s">
        <v>5050</v>
      </c>
    </row>
    <row r="124" spans="1:11" ht="64.5">
      <c r="A124" s="10" t="s">
        <v>712</v>
      </c>
      <c r="B124" s="16" t="s">
        <v>64</v>
      </c>
      <c r="C124" s="15" t="s">
        <v>713</v>
      </c>
      <c r="D124" s="241" t="s">
        <v>78</v>
      </c>
      <c r="E124" s="242"/>
      <c r="F124" s="16" t="s">
        <v>15</v>
      </c>
      <c r="G124" s="17">
        <v>44844</v>
      </c>
      <c r="H124" s="15" t="s">
        <v>16</v>
      </c>
      <c r="I124" s="241" t="s">
        <v>17</v>
      </c>
      <c r="J124" s="242"/>
      <c r="K124" s="24" t="s">
        <v>5051</v>
      </c>
    </row>
    <row r="125" spans="1:11" ht="51.75">
      <c r="A125" s="19" t="s">
        <v>5052</v>
      </c>
      <c r="B125" s="20" t="s">
        <v>2070</v>
      </c>
      <c r="C125" s="21" t="s">
        <v>5053</v>
      </c>
      <c r="D125" s="239" t="s">
        <v>5054</v>
      </c>
      <c r="E125" s="240"/>
      <c r="F125" s="20" t="s">
        <v>23</v>
      </c>
      <c r="G125" s="22">
        <v>44796</v>
      </c>
      <c r="H125" s="21" t="s">
        <v>277</v>
      </c>
      <c r="I125" s="239" t="s">
        <v>17</v>
      </c>
      <c r="J125" s="240"/>
      <c r="K125" s="23" t="s">
        <v>5055</v>
      </c>
    </row>
    <row r="126" spans="1:11">
      <c r="A126" s="10" t="s">
        <v>5056</v>
      </c>
      <c r="B126" s="16" t="s">
        <v>5057</v>
      </c>
      <c r="C126" s="15" t="s">
        <v>5058</v>
      </c>
      <c r="D126" s="241" t="s">
        <v>5059</v>
      </c>
      <c r="E126" s="242"/>
      <c r="F126" s="16" t="s">
        <v>23</v>
      </c>
      <c r="G126" s="17">
        <v>44845</v>
      </c>
      <c r="H126" s="15" t="s">
        <v>24</v>
      </c>
      <c r="I126" s="241" t="s">
        <v>25</v>
      </c>
      <c r="J126" s="242"/>
      <c r="K126" s="18" t="s">
        <v>3786</v>
      </c>
    </row>
    <row r="127" spans="1:11">
      <c r="A127" s="19" t="s">
        <v>5060</v>
      </c>
      <c r="B127" s="20" t="s">
        <v>5061</v>
      </c>
      <c r="C127" s="21" t="s">
        <v>5062</v>
      </c>
      <c r="D127" s="239" t="s">
        <v>5063</v>
      </c>
      <c r="E127" s="240"/>
      <c r="F127" s="20" t="s">
        <v>23</v>
      </c>
      <c r="G127" s="22">
        <v>44834</v>
      </c>
      <c r="H127" s="21" t="s">
        <v>24</v>
      </c>
      <c r="I127" s="239" t="s">
        <v>3786</v>
      </c>
      <c r="J127" s="240"/>
      <c r="K127" s="25" t="s">
        <v>3786</v>
      </c>
    </row>
    <row r="128" spans="1:11">
      <c r="A128" s="10" t="s">
        <v>5064</v>
      </c>
      <c r="B128" s="16" t="s">
        <v>5065</v>
      </c>
      <c r="C128" s="15" t="s">
        <v>5066</v>
      </c>
      <c r="D128" s="241" t="s">
        <v>5067</v>
      </c>
      <c r="E128" s="242"/>
      <c r="F128" s="16" t="s">
        <v>23</v>
      </c>
      <c r="G128" s="17">
        <v>44852</v>
      </c>
      <c r="H128" s="15" t="s">
        <v>24</v>
      </c>
      <c r="I128" s="241" t="s">
        <v>25</v>
      </c>
      <c r="J128" s="242"/>
      <c r="K128" s="18" t="s">
        <v>3786</v>
      </c>
    </row>
    <row r="129" spans="1:11">
      <c r="A129" s="19" t="s">
        <v>5068</v>
      </c>
      <c r="B129" s="20" t="s">
        <v>5069</v>
      </c>
      <c r="C129" s="21" t="s">
        <v>5070</v>
      </c>
      <c r="D129" s="239" t="s">
        <v>5071</v>
      </c>
      <c r="E129" s="240"/>
      <c r="F129" s="20" t="s">
        <v>23</v>
      </c>
      <c r="G129" s="22">
        <v>44837</v>
      </c>
      <c r="H129" s="21" t="s">
        <v>24</v>
      </c>
      <c r="I129" s="239" t="s">
        <v>3786</v>
      </c>
      <c r="J129" s="240"/>
      <c r="K129" s="25" t="s">
        <v>3786</v>
      </c>
    </row>
    <row r="130" spans="1:11">
      <c r="A130" s="10" t="s">
        <v>5072</v>
      </c>
      <c r="B130" s="16" t="s">
        <v>5073</v>
      </c>
      <c r="C130" s="15" t="s">
        <v>5074</v>
      </c>
      <c r="D130" s="241" t="s">
        <v>5075</v>
      </c>
      <c r="E130" s="242"/>
      <c r="F130" s="16" t="s">
        <v>23</v>
      </c>
      <c r="G130" s="17">
        <v>44840</v>
      </c>
      <c r="H130" s="15" t="s">
        <v>24</v>
      </c>
      <c r="I130" s="241" t="s">
        <v>3786</v>
      </c>
      <c r="J130" s="242"/>
      <c r="K130" s="18" t="s">
        <v>3786</v>
      </c>
    </row>
    <row r="131" spans="1:11">
      <c r="A131" s="19" t="s">
        <v>5076</v>
      </c>
      <c r="B131" s="20" t="s">
        <v>5077</v>
      </c>
      <c r="C131" s="21" t="s">
        <v>5078</v>
      </c>
      <c r="D131" s="239" t="s">
        <v>5079</v>
      </c>
      <c r="E131" s="240"/>
      <c r="F131" s="20" t="s">
        <v>23</v>
      </c>
      <c r="G131" s="22">
        <v>44840</v>
      </c>
      <c r="H131" s="21" t="s">
        <v>24</v>
      </c>
      <c r="I131" s="239" t="s">
        <v>25</v>
      </c>
      <c r="J131" s="240"/>
      <c r="K131" s="25" t="s">
        <v>3786</v>
      </c>
    </row>
    <row r="132" spans="1:11">
      <c r="A132" s="10" t="s">
        <v>5080</v>
      </c>
      <c r="B132" s="16" t="s">
        <v>5081</v>
      </c>
      <c r="C132" s="15" t="s">
        <v>5082</v>
      </c>
      <c r="D132" s="241" t="s">
        <v>5083</v>
      </c>
      <c r="E132" s="242"/>
      <c r="F132" s="16" t="s">
        <v>23</v>
      </c>
      <c r="G132" s="17">
        <v>44840</v>
      </c>
      <c r="H132" s="15" t="s">
        <v>24</v>
      </c>
      <c r="I132" s="241" t="s">
        <v>25</v>
      </c>
      <c r="J132" s="242"/>
      <c r="K132" s="18" t="s">
        <v>3786</v>
      </c>
    </row>
    <row r="133" spans="1:11">
      <c r="A133" s="19" t="s">
        <v>5084</v>
      </c>
      <c r="B133" s="20" t="s">
        <v>5085</v>
      </c>
      <c r="C133" s="21" t="s">
        <v>5086</v>
      </c>
      <c r="D133" s="239" t="s">
        <v>5087</v>
      </c>
      <c r="E133" s="240"/>
      <c r="F133" s="20" t="s">
        <v>23</v>
      </c>
      <c r="G133" s="22">
        <v>44859</v>
      </c>
      <c r="H133" s="21" t="s">
        <v>24</v>
      </c>
      <c r="I133" s="239" t="s">
        <v>25</v>
      </c>
      <c r="J133" s="240"/>
      <c r="K133" s="25" t="s">
        <v>3786</v>
      </c>
    </row>
    <row r="134" spans="1:11">
      <c r="A134" s="10" t="s">
        <v>5088</v>
      </c>
      <c r="B134" s="16" t="s">
        <v>5089</v>
      </c>
      <c r="C134" s="15" t="s">
        <v>5090</v>
      </c>
      <c r="D134" s="241" t="s">
        <v>5091</v>
      </c>
      <c r="E134" s="242"/>
      <c r="F134" s="16" t="s">
        <v>23</v>
      </c>
      <c r="G134" s="17">
        <v>44859</v>
      </c>
      <c r="H134" s="15" t="s">
        <v>24</v>
      </c>
      <c r="I134" s="241" t="s">
        <v>25</v>
      </c>
      <c r="J134" s="242"/>
      <c r="K134" s="18" t="s">
        <v>3786</v>
      </c>
    </row>
    <row r="135" spans="1:11">
      <c r="A135" s="19" t="s">
        <v>5092</v>
      </c>
      <c r="B135" s="20" t="s">
        <v>5093</v>
      </c>
      <c r="C135" s="21" t="s">
        <v>5094</v>
      </c>
      <c r="D135" s="239" t="s">
        <v>5095</v>
      </c>
      <c r="E135" s="240"/>
      <c r="F135" s="20" t="s">
        <v>23</v>
      </c>
      <c r="G135" s="22">
        <v>44838</v>
      </c>
      <c r="H135" s="21" t="s">
        <v>24</v>
      </c>
      <c r="I135" s="239" t="s">
        <v>25</v>
      </c>
      <c r="J135" s="240"/>
      <c r="K135" s="25" t="s">
        <v>3786</v>
      </c>
    </row>
    <row r="136" spans="1:11">
      <c r="A136" s="10" t="s">
        <v>5096</v>
      </c>
      <c r="B136" s="16" t="s">
        <v>5097</v>
      </c>
      <c r="C136" s="15" t="s">
        <v>5098</v>
      </c>
      <c r="D136" s="241" t="s">
        <v>5099</v>
      </c>
      <c r="E136" s="242"/>
      <c r="F136" s="16" t="s">
        <v>23</v>
      </c>
      <c r="G136" s="17">
        <v>44845</v>
      </c>
      <c r="H136" s="15" t="s">
        <v>24</v>
      </c>
      <c r="I136" s="241" t="s">
        <v>25</v>
      </c>
      <c r="J136" s="242"/>
      <c r="K136" s="18" t="s">
        <v>3786</v>
      </c>
    </row>
    <row r="137" spans="1:11">
      <c r="A137" s="19" t="s">
        <v>5100</v>
      </c>
      <c r="B137" s="20" t="s">
        <v>5101</v>
      </c>
      <c r="C137" s="21" t="s">
        <v>5102</v>
      </c>
      <c r="D137" s="239" t="s">
        <v>5103</v>
      </c>
      <c r="E137" s="240"/>
      <c r="F137" s="20" t="s">
        <v>23</v>
      </c>
      <c r="G137" s="22">
        <v>44851</v>
      </c>
      <c r="H137" s="21" t="s">
        <v>24</v>
      </c>
      <c r="I137" s="239" t="s">
        <v>3786</v>
      </c>
      <c r="J137" s="240"/>
      <c r="K137" s="25" t="s">
        <v>3786</v>
      </c>
    </row>
    <row r="138" spans="1:11">
      <c r="A138" s="10" t="s">
        <v>5104</v>
      </c>
      <c r="B138" s="16" t="s">
        <v>5105</v>
      </c>
      <c r="C138" s="15" t="s">
        <v>5106</v>
      </c>
      <c r="D138" s="241" t="s">
        <v>5107</v>
      </c>
      <c r="E138" s="242"/>
      <c r="F138" s="16" t="s">
        <v>23</v>
      </c>
      <c r="G138" s="17">
        <v>44840</v>
      </c>
      <c r="H138" s="15" t="s">
        <v>24</v>
      </c>
      <c r="I138" s="241" t="s">
        <v>25</v>
      </c>
      <c r="J138" s="242"/>
      <c r="K138" s="18" t="s">
        <v>3786</v>
      </c>
    </row>
    <row r="139" spans="1:11">
      <c r="A139" s="19" t="s">
        <v>5108</v>
      </c>
      <c r="B139" s="20" t="s">
        <v>5109</v>
      </c>
      <c r="C139" s="21" t="s">
        <v>5110</v>
      </c>
      <c r="D139" s="239" t="s">
        <v>5111</v>
      </c>
      <c r="E139" s="240"/>
      <c r="F139" s="20" t="s">
        <v>23</v>
      </c>
      <c r="G139" s="22">
        <v>44859</v>
      </c>
      <c r="H139" s="21" t="s">
        <v>24</v>
      </c>
      <c r="I139" s="239" t="s">
        <v>3786</v>
      </c>
      <c r="J139" s="240"/>
      <c r="K139" s="25" t="s">
        <v>3786</v>
      </c>
    </row>
    <row r="140" spans="1:11">
      <c r="A140" s="10" t="s">
        <v>5112</v>
      </c>
      <c r="B140" s="16" t="s">
        <v>5113</v>
      </c>
      <c r="C140" s="15" t="s">
        <v>5114</v>
      </c>
      <c r="D140" s="241" t="s">
        <v>5115</v>
      </c>
      <c r="E140" s="242"/>
      <c r="F140" s="16" t="s">
        <v>23</v>
      </c>
      <c r="G140" s="17">
        <v>44862</v>
      </c>
      <c r="H140" s="15" t="s">
        <v>155</v>
      </c>
      <c r="I140" s="241" t="s">
        <v>25</v>
      </c>
      <c r="J140" s="242"/>
      <c r="K140" s="18" t="s">
        <v>3786</v>
      </c>
    </row>
    <row r="141" spans="1:11" ht="51.75">
      <c r="A141" s="256" t="s">
        <v>5116</v>
      </c>
      <c r="B141" s="258" t="s">
        <v>5117</v>
      </c>
      <c r="C141" s="256" t="s">
        <v>5118</v>
      </c>
      <c r="D141" s="262" t="s">
        <v>5119</v>
      </c>
      <c r="E141" s="263"/>
      <c r="F141" s="258" t="s">
        <v>23</v>
      </c>
      <c r="G141" s="260">
        <v>44813</v>
      </c>
      <c r="H141" s="21" t="s">
        <v>24</v>
      </c>
      <c r="I141" s="239" t="s">
        <v>17</v>
      </c>
      <c r="J141" s="240"/>
      <c r="K141" s="23" t="s">
        <v>5120</v>
      </c>
    </row>
    <row r="142" spans="1:11">
      <c r="A142" s="256"/>
      <c r="B142" s="258"/>
      <c r="C142" s="256"/>
      <c r="D142" s="267"/>
      <c r="E142" s="268"/>
      <c r="F142" s="258"/>
      <c r="G142" s="266"/>
      <c r="H142" s="21" t="s">
        <v>155</v>
      </c>
      <c r="I142" s="239" t="s">
        <v>25</v>
      </c>
      <c r="J142" s="240"/>
      <c r="K142" s="25" t="s">
        <v>3786</v>
      </c>
    </row>
    <row r="143" spans="1:11" ht="64.5">
      <c r="A143" s="256"/>
      <c r="B143" s="258"/>
      <c r="C143" s="256"/>
      <c r="D143" s="267"/>
      <c r="E143" s="268"/>
      <c r="F143" s="258"/>
      <c r="G143" s="266"/>
      <c r="H143" s="21" t="s">
        <v>155</v>
      </c>
      <c r="I143" s="239" t="s">
        <v>225</v>
      </c>
      <c r="J143" s="240"/>
      <c r="K143" s="23" t="s">
        <v>5121</v>
      </c>
    </row>
    <row r="144" spans="1:11">
      <c r="A144" s="256"/>
      <c r="B144" s="258"/>
      <c r="C144" s="256"/>
      <c r="D144" s="267"/>
      <c r="E144" s="268"/>
      <c r="F144" s="258"/>
      <c r="G144" s="266"/>
      <c r="H144" s="21" t="s">
        <v>156</v>
      </c>
      <c r="I144" s="239" t="s">
        <v>25</v>
      </c>
      <c r="J144" s="240"/>
      <c r="K144" s="25" t="s">
        <v>3786</v>
      </c>
    </row>
    <row r="145" spans="1:11">
      <c r="A145" s="257"/>
      <c r="B145" s="259"/>
      <c r="C145" s="257"/>
      <c r="D145" s="264"/>
      <c r="E145" s="265"/>
      <c r="F145" s="259"/>
      <c r="G145" s="261"/>
      <c r="H145" s="21" t="s">
        <v>156</v>
      </c>
      <c r="I145" s="239" t="s">
        <v>25</v>
      </c>
      <c r="J145" s="240"/>
      <c r="K145" s="25" t="s">
        <v>3786</v>
      </c>
    </row>
    <row r="146" spans="1:11">
      <c r="A146" s="10" t="s">
        <v>5122</v>
      </c>
      <c r="B146" s="16" t="s">
        <v>5123</v>
      </c>
      <c r="C146" s="15" t="s">
        <v>5124</v>
      </c>
      <c r="D146" s="241" t="s">
        <v>5125</v>
      </c>
      <c r="E146" s="242"/>
      <c r="F146" s="16" t="s">
        <v>23</v>
      </c>
      <c r="G146" s="17">
        <v>44840</v>
      </c>
      <c r="H146" s="15" t="s">
        <v>24</v>
      </c>
      <c r="I146" s="241" t="s">
        <v>3786</v>
      </c>
      <c r="J146" s="242"/>
      <c r="K146" s="18" t="s">
        <v>3786</v>
      </c>
    </row>
    <row r="147" spans="1:11">
      <c r="A147" s="19" t="s">
        <v>731</v>
      </c>
      <c r="B147" s="20" t="s">
        <v>732</v>
      </c>
      <c r="C147" s="21" t="s">
        <v>5126</v>
      </c>
      <c r="D147" s="239" t="s">
        <v>5127</v>
      </c>
      <c r="E147" s="240"/>
      <c r="F147" s="20" t="s">
        <v>15</v>
      </c>
      <c r="G147" s="22">
        <v>44847</v>
      </c>
      <c r="H147" s="21" t="s">
        <v>156</v>
      </c>
      <c r="I147" s="239" t="s">
        <v>25</v>
      </c>
      <c r="J147" s="240"/>
      <c r="K147" s="25" t="s">
        <v>3786</v>
      </c>
    </row>
    <row r="148" spans="1:11">
      <c r="A148" s="243" t="s">
        <v>5128</v>
      </c>
      <c r="B148" s="245" t="s">
        <v>5129</v>
      </c>
      <c r="C148" s="243" t="s">
        <v>5130</v>
      </c>
      <c r="D148" s="247" t="s">
        <v>5131</v>
      </c>
      <c r="E148" s="248"/>
      <c r="F148" s="245" t="s">
        <v>23</v>
      </c>
      <c r="G148" s="253">
        <v>44848</v>
      </c>
      <c r="H148" s="15" t="s">
        <v>155</v>
      </c>
      <c r="I148" s="241" t="s">
        <v>25</v>
      </c>
      <c r="J148" s="242"/>
      <c r="K148" s="18" t="s">
        <v>3786</v>
      </c>
    </row>
    <row r="149" spans="1:11">
      <c r="A149" s="244"/>
      <c r="B149" s="246"/>
      <c r="C149" s="244"/>
      <c r="D149" s="251"/>
      <c r="E149" s="252"/>
      <c r="F149" s="246"/>
      <c r="G149" s="255"/>
      <c r="H149" s="15" t="s">
        <v>156</v>
      </c>
      <c r="I149" s="241" t="s">
        <v>25</v>
      </c>
      <c r="J149" s="242"/>
      <c r="K149" s="18" t="s">
        <v>3786</v>
      </c>
    </row>
    <row r="150" spans="1:11">
      <c r="A150" s="19" t="s">
        <v>5132</v>
      </c>
      <c r="B150" s="20" t="s">
        <v>5133</v>
      </c>
      <c r="C150" s="21" t="s">
        <v>5134</v>
      </c>
      <c r="D150" s="239" t="s">
        <v>5135</v>
      </c>
      <c r="E150" s="240"/>
      <c r="F150" s="20" t="s">
        <v>23</v>
      </c>
      <c r="G150" s="22">
        <v>44847</v>
      </c>
      <c r="H150" s="21" t="s">
        <v>24</v>
      </c>
      <c r="I150" s="239" t="s">
        <v>3786</v>
      </c>
      <c r="J150" s="240"/>
      <c r="K150" s="25" t="s">
        <v>3786</v>
      </c>
    </row>
    <row r="151" spans="1:11">
      <c r="A151" s="10" t="s">
        <v>5136</v>
      </c>
      <c r="B151" s="16" t="s">
        <v>5137</v>
      </c>
      <c r="C151" s="15" t="s">
        <v>5138</v>
      </c>
      <c r="D151" s="241" t="s">
        <v>5139</v>
      </c>
      <c r="E151" s="242"/>
      <c r="F151" s="16" t="s">
        <v>23</v>
      </c>
      <c r="G151" s="17">
        <v>44797</v>
      </c>
      <c r="H151" s="15" t="s">
        <v>277</v>
      </c>
      <c r="I151" s="241" t="s">
        <v>25</v>
      </c>
      <c r="J151" s="242"/>
      <c r="K151" s="18" t="s">
        <v>3786</v>
      </c>
    </row>
    <row r="152" spans="1:11" ht="15" customHeight="1">
      <c r="A152" s="19" t="s">
        <v>744</v>
      </c>
      <c r="B152" s="20" t="s">
        <v>736</v>
      </c>
      <c r="C152" s="21" t="s">
        <v>5140</v>
      </c>
      <c r="D152" s="239" t="s">
        <v>5141</v>
      </c>
      <c r="E152" s="240"/>
      <c r="F152" s="20" t="s">
        <v>15</v>
      </c>
      <c r="G152" s="22">
        <v>44837</v>
      </c>
      <c r="H152" s="21" t="s">
        <v>157</v>
      </c>
      <c r="I152" s="239" t="s">
        <v>25</v>
      </c>
      <c r="J152" s="240"/>
      <c r="K152" s="25" t="s">
        <v>3786</v>
      </c>
    </row>
    <row r="153" spans="1:11">
      <c r="A153" s="243" t="s">
        <v>5142</v>
      </c>
      <c r="B153" s="245" t="s">
        <v>5143</v>
      </c>
      <c r="C153" s="15" t="s">
        <v>5144</v>
      </c>
      <c r="D153" s="241" t="s">
        <v>5145</v>
      </c>
      <c r="E153" s="242"/>
      <c r="F153" s="16" t="s">
        <v>23</v>
      </c>
      <c r="G153" s="17">
        <v>44861</v>
      </c>
      <c r="H153" s="15" t="s">
        <v>155</v>
      </c>
      <c r="I153" s="241" t="s">
        <v>25</v>
      </c>
      <c r="J153" s="242"/>
      <c r="K153" s="18" t="s">
        <v>3786</v>
      </c>
    </row>
    <row r="154" spans="1:11">
      <c r="A154" s="244"/>
      <c r="B154" s="246"/>
      <c r="C154" s="15" t="s">
        <v>5146</v>
      </c>
      <c r="D154" s="241" t="s">
        <v>5145</v>
      </c>
      <c r="E154" s="242"/>
      <c r="F154" s="16" t="s">
        <v>23</v>
      </c>
      <c r="G154" s="17">
        <v>44861</v>
      </c>
      <c r="H154" s="15" t="s">
        <v>155</v>
      </c>
      <c r="I154" s="241" t="s">
        <v>25</v>
      </c>
      <c r="J154" s="242"/>
      <c r="K154" s="18" t="s">
        <v>3786</v>
      </c>
    </row>
    <row r="155" spans="1:11">
      <c r="A155" s="19" t="s">
        <v>5147</v>
      </c>
      <c r="B155" s="20" t="s">
        <v>5148</v>
      </c>
      <c r="C155" s="21" t="s">
        <v>5149</v>
      </c>
      <c r="D155" s="239" t="s">
        <v>5150</v>
      </c>
      <c r="E155" s="240"/>
      <c r="F155" s="20" t="s">
        <v>23</v>
      </c>
      <c r="G155" s="22">
        <v>44853</v>
      </c>
      <c r="H155" s="21" t="s">
        <v>24</v>
      </c>
      <c r="I155" s="239" t="s">
        <v>25</v>
      </c>
      <c r="J155" s="240"/>
      <c r="K155" s="25" t="s">
        <v>3786</v>
      </c>
    </row>
    <row r="156" spans="1:11">
      <c r="A156" s="10" t="s">
        <v>5151</v>
      </c>
      <c r="B156" s="16" t="s">
        <v>5152</v>
      </c>
      <c r="C156" s="15" t="s">
        <v>5153</v>
      </c>
      <c r="D156" s="241" t="s">
        <v>5154</v>
      </c>
      <c r="E156" s="242"/>
      <c r="F156" s="16" t="s">
        <v>23</v>
      </c>
      <c r="G156" s="17">
        <v>44865</v>
      </c>
      <c r="H156" s="15" t="s">
        <v>24</v>
      </c>
      <c r="I156" s="241" t="s">
        <v>3786</v>
      </c>
      <c r="J156" s="242"/>
      <c r="K156" s="18" t="s">
        <v>3786</v>
      </c>
    </row>
    <row r="157" spans="1:11">
      <c r="A157" s="256" t="s">
        <v>5155</v>
      </c>
      <c r="B157" s="258" t="s">
        <v>5156</v>
      </c>
      <c r="C157" s="256" t="s">
        <v>5157</v>
      </c>
      <c r="D157" s="262" t="s">
        <v>5158</v>
      </c>
      <c r="E157" s="263"/>
      <c r="F157" s="258" t="s">
        <v>23</v>
      </c>
      <c r="G157" s="260">
        <v>44797</v>
      </c>
      <c r="H157" s="21" t="s">
        <v>277</v>
      </c>
      <c r="I157" s="239" t="s">
        <v>25</v>
      </c>
      <c r="J157" s="240"/>
      <c r="K157" s="25" t="s">
        <v>3786</v>
      </c>
    </row>
    <row r="158" spans="1:11">
      <c r="A158" s="256"/>
      <c r="B158" s="258"/>
      <c r="C158" s="256"/>
      <c r="D158" s="267"/>
      <c r="E158" s="268"/>
      <c r="F158" s="258"/>
      <c r="G158" s="266"/>
      <c r="H158" s="21" t="s">
        <v>277</v>
      </c>
      <c r="I158" s="239" t="s">
        <v>25</v>
      </c>
      <c r="J158" s="240"/>
      <c r="K158" s="25" t="s">
        <v>3786</v>
      </c>
    </row>
    <row r="159" spans="1:11">
      <c r="A159" s="257"/>
      <c r="B159" s="259"/>
      <c r="C159" s="257"/>
      <c r="D159" s="264"/>
      <c r="E159" s="265"/>
      <c r="F159" s="259"/>
      <c r="G159" s="261"/>
      <c r="H159" s="21" t="s">
        <v>277</v>
      </c>
      <c r="I159" s="239" t="s">
        <v>25</v>
      </c>
      <c r="J159" s="240"/>
      <c r="K159" s="25" t="s">
        <v>3786</v>
      </c>
    </row>
    <row r="160" spans="1:11" ht="39">
      <c r="A160" s="10" t="s">
        <v>5159</v>
      </c>
      <c r="B160" s="16" t="s">
        <v>5160</v>
      </c>
      <c r="C160" s="15" t="s">
        <v>5161</v>
      </c>
      <c r="D160" s="241" t="s">
        <v>5162</v>
      </c>
      <c r="E160" s="242"/>
      <c r="F160" s="16" t="s">
        <v>23</v>
      </c>
      <c r="G160" s="17">
        <v>44834</v>
      </c>
      <c r="H160" s="15" t="s">
        <v>24</v>
      </c>
      <c r="I160" s="241" t="s">
        <v>225</v>
      </c>
      <c r="J160" s="242"/>
      <c r="K160" s="24" t="s">
        <v>5163</v>
      </c>
    </row>
    <row r="161" spans="1:11" ht="15" customHeight="1">
      <c r="A161" s="19" t="s">
        <v>5164</v>
      </c>
      <c r="B161" s="20" t="s">
        <v>5165</v>
      </c>
      <c r="C161" s="21" t="s">
        <v>5166</v>
      </c>
      <c r="D161" s="239" t="s">
        <v>5167</v>
      </c>
      <c r="E161" s="240"/>
      <c r="F161" s="20" t="s">
        <v>23</v>
      </c>
      <c r="G161" s="22">
        <v>44844</v>
      </c>
      <c r="H161" s="21" t="s">
        <v>24</v>
      </c>
      <c r="I161" s="239" t="s">
        <v>25</v>
      </c>
      <c r="J161" s="240"/>
      <c r="K161" s="25" t="s">
        <v>3786</v>
      </c>
    </row>
    <row r="162" spans="1:11">
      <c r="A162" s="10" t="s">
        <v>5168</v>
      </c>
      <c r="B162" s="16" t="s">
        <v>5169</v>
      </c>
      <c r="C162" s="15" t="s">
        <v>5170</v>
      </c>
      <c r="D162" s="241" t="s">
        <v>5171</v>
      </c>
      <c r="E162" s="242"/>
      <c r="F162" s="16" t="s">
        <v>23</v>
      </c>
      <c r="G162" s="17">
        <v>44845</v>
      </c>
      <c r="H162" s="15" t="s">
        <v>24</v>
      </c>
      <c r="I162" s="241" t="s">
        <v>3786</v>
      </c>
      <c r="J162" s="242"/>
      <c r="K162" s="18" t="s">
        <v>3786</v>
      </c>
    </row>
    <row r="163" spans="1:11">
      <c r="A163" s="19" t="s">
        <v>5172</v>
      </c>
      <c r="B163" s="20" t="s">
        <v>5173</v>
      </c>
      <c r="C163" s="21" t="s">
        <v>5174</v>
      </c>
      <c r="D163" s="239" t="s">
        <v>5175</v>
      </c>
      <c r="E163" s="240"/>
      <c r="F163" s="20" t="s">
        <v>23</v>
      </c>
      <c r="G163" s="22">
        <v>44841</v>
      </c>
      <c r="H163" s="21" t="s">
        <v>24</v>
      </c>
      <c r="I163" s="239" t="s">
        <v>25</v>
      </c>
      <c r="J163" s="240"/>
      <c r="K163" s="25" t="s">
        <v>3786</v>
      </c>
    </row>
    <row r="164" spans="1:11" ht="51.75">
      <c r="A164" s="10" t="s">
        <v>5176</v>
      </c>
      <c r="B164" s="16" t="s">
        <v>2070</v>
      </c>
      <c r="C164" s="15" t="s">
        <v>5177</v>
      </c>
      <c r="D164" s="241" t="s">
        <v>5054</v>
      </c>
      <c r="E164" s="242"/>
      <c r="F164" s="16" t="s">
        <v>23</v>
      </c>
      <c r="G164" s="17">
        <v>44796</v>
      </c>
      <c r="H164" s="15" t="s">
        <v>277</v>
      </c>
      <c r="I164" s="241" t="s">
        <v>17</v>
      </c>
      <c r="J164" s="242"/>
      <c r="K164" s="24" t="s">
        <v>5178</v>
      </c>
    </row>
    <row r="165" spans="1:11">
      <c r="A165" s="19" t="s">
        <v>5179</v>
      </c>
      <c r="B165" s="20" t="s">
        <v>5180</v>
      </c>
      <c r="C165" s="21" t="s">
        <v>5181</v>
      </c>
      <c r="D165" s="239" t="s">
        <v>5182</v>
      </c>
      <c r="E165" s="240"/>
      <c r="F165" s="20" t="s">
        <v>23</v>
      </c>
      <c r="G165" s="22">
        <v>44839</v>
      </c>
      <c r="H165" s="21" t="s">
        <v>24</v>
      </c>
      <c r="I165" s="239" t="s">
        <v>3786</v>
      </c>
      <c r="J165" s="240"/>
      <c r="K165" s="25" t="s">
        <v>3786</v>
      </c>
    </row>
    <row r="166" spans="1:11">
      <c r="A166" s="10" t="s">
        <v>5183</v>
      </c>
      <c r="B166" s="16" t="s">
        <v>2345</v>
      </c>
      <c r="C166" s="15" t="s">
        <v>5184</v>
      </c>
      <c r="D166" s="241" t="s">
        <v>5185</v>
      </c>
      <c r="E166" s="242"/>
      <c r="F166" s="16" t="s">
        <v>23</v>
      </c>
      <c r="G166" s="17">
        <v>44845</v>
      </c>
      <c r="H166" s="15" t="s">
        <v>24</v>
      </c>
      <c r="I166" s="241" t="s">
        <v>25</v>
      </c>
      <c r="J166" s="242"/>
      <c r="K166" s="18" t="s">
        <v>3786</v>
      </c>
    </row>
    <row r="167" spans="1:11">
      <c r="A167" s="19" t="s">
        <v>5186</v>
      </c>
      <c r="B167" s="20" t="s">
        <v>5187</v>
      </c>
      <c r="C167" s="21" t="s">
        <v>5188</v>
      </c>
      <c r="D167" s="239" t="s">
        <v>5189</v>
      </c>
      <c r="E167" s="240"/>
      <c r="F167" s="20" t="s">
        <v>23</v>
      </c>
      <c r="G167" s="22">
        <v>44854</v>
      </c>
      <c r="H167" s="21" t="s">
        <v>24</v>
      </c>
      <c r="I167" s="239" t="s">
        <v>3786</v>
      </c>
      <c r="J167" s="240"/>
      <c r="K167" s="25" t="s">
        <v>3786</v>
      </c>
    </row>
    <row r="168" spans="1:11" ht="15" customHeight="1">
      <c r="A168" s="10" t="s">
        <v>5190</v>
      </c>
      <c r="B168" s="16" t="s">
        <v>5191</v>
      </c>
      <c r="C168" s="15" t="s">
        <v>5192</v>
      </c>
      <c r="D168" s="241" t="s">
        <v>5193</v>
      </c>
      <c r="E168" s="242"/>
      <c r="F168" s="16" t="s">
        <v>23</v>
      </c>
      <c r="G168" s="17">
        <v>44838</v>
      </c>
      <c r="H168" s="15" t="s">
        <v>24</v>
      </c>
      <c r="I168" s="241" t="s">
        <v>3786</v>
      </c>
      <c r="J168" s="242"/>
      <c r="K168" s="18" t="s">
        <v>3786</v>
      </c>
    </row>
    <row r="169" spans="1:11">
      <c r="A169" s="19" t="s">
        <v>5194</v>
      </c>
      <c r="B169" s="20" t="s">
        <v>5195</v>
      </c>
      <c r="C169" s="21" t="s">
        <v>5196</v>
      </c>
      <c r="D169" s="239" t="s">
        <v>5197</v>
      </c>
      <c r="E169" s="240"/>
      <c r="F169" s="20" t="s">
        <v>23</v>
      </c>
      <c r="G169" s="22">
        <v>44854</v>
      </c>
      <c r="H169" s="21" t="s">
        <v>24</v>
      </c>
      <c r="I169" s="239" t="s">
        <v>3786</v>
      </c>
      <c r="J169" s="240"/>
      <c r="K169" s="25" t="s">
        <v>3786</v>
      </c>
    </row>
    <row r="170" spans="1:11" ht="51.75">
      <c r="A170" s="10" t="s">
        <v>5198</v>
      </c>
      <c r="B170" s="16" t="s">
        <v>5199</v>
      </c>
      <c r="C170" s="15" t="s">
        <v>5200</v>
      </c>
      <c r="D170" s="241" t="s">
        <v>5201</v>
      </c>
      <c r="E170" s="242"/>
      <c r="F170" s="16" t="s">
        <v>23</v>
      </c>
      <c r="G170" s="17">
        <v>44852</v>
      </c>
      <c r="H170" s="15" t="s">
        <v>155</v>
      </c>
      <c r="I170" s="241" t="s">
        <v>38</v>
      </c>
      <c r="J170" s="242"/>
      <c r="K170" s="24" t="s">
        <v>5202</v>
      </c>
    </row>
    <row r="171" spans="1:11">
      <c r="A171" s="19" t="s">
        <v>5203</v>
      </c>
      <c r="B171" s="20" t="s">
        <v>5204</v>
      </c>
      <c r="C171" s="21" t="s">
        <v>5205</v>
      </c>
      <c r="D171" s="239" t="s">
        <v>5206</v>
      </c>
      <c r="E171" s="240"/>
      <c r="F171" s="20" t="s">
        <v>23</v>
      </c>
      <c r="G171" s="22">
        <v>44865</v>
      </c>
      <c r="H171" s="21" t="s">
        <v>24</v>
      </c>
      <c r="I171" s="239" t="s">
        <v>3786</v>
      </c>
      <c r="J171" s="240"/>
      <c r="K171" s="25" t="s">
        <v>3786</v>
      </c>
    </row>
    <row r="172" spans="1:11">
      <c r="A172" s="10" t="s">
        <v>5207</v>
      </c>
      <c r="B172" s="16" t="s">
        <v>5208</v>
      </c>
      <c r="C172" s="15" t="s">
        <v>5209</v>
      </c>
      <c r="D172" s="241" t="s">
        <v>5210</v>
      </c>
      <c r="E172" s="242"/>
      <c r="F172" s="16" t="s">
        <v>23</v>
      </c>
      <c r="G172" s="17">
        <v>44841</v>
      </c>
      <c r="H172" s="15" t="s">
        <v>24</v>
      </c>
      <c r="I172" s="241" t="s">
        <v>25</v>
      </c>
      <c r="J172" s="242"/>
      <c r="K172" s="18" t="s">
        <v>3786</v>
      </c>
    </row>
    <row r="173" spans="1:11">
      <c r="A173" s="19" t="s">
        <v>5211</v>
      </c>
      <c r="B173" s="20" t="s">
        <v>5212</v>
      </c>
      <c r="C173" s="21" t="s">
        <v>5213</v>
      </c>
      <c r="D173" s="239" t="s">
        <v>5214</v>
      </c>
      <c r="E173" s="240"/>
      <c r="F173" s="20" t="s">
        <v>23</v>
      </c>
      <c r="G173" s="22">
        <v>44837</v>
      </c>
      <c r="H173" s="21" t="s">
        <v>24</v>
      </c>
      <c r="I173" s="239" t="s">
        <v>25</v>
      </c>
      <c r="J173" s="240"/>
      <c r="K173" s="25" t="s">
        <v>3786</v>
      </c>
    </row>
    <row r="174" spans="1:11">
      <c r="A174" s="10" t="s">
        <v>5215</v>
      </c>
      <c r="B174" s="16" t="s">
        <v>5216</v>
      </c>
      <c r="C174" s="15" t="s">
        <v>5217</v>
      </c>
      <c r="D174" s="241" t="s">
        <v>5218</v>
      </c>
      <c r="E174" s="242"/>
      <c r="F174" s="16" t="s">
        <v>23</v>
      </c>
      <c r="G174" s="17">
        <v>44865</v>
      </c>
      <c r="H174" s="15" t="s">
        <v>24</v>
      </c>
      <c r="I174" s="241" t="s">
        <v>3786</v>
      </c>
      <c r="J174" s="242"/>
      <c r="K174" s="18" t="s">
        <v>3786</v>
      </c>
    </row>
    <row r="175" spans="1:11">
      <c r="A175" s="19" t="s">
        <v>5219</v>
      </c>
      <c r="B175" s="20" t="s">
        <v>5220</v>
      </c>
      <c r="C175" s="21" t="s">
        <v>5221</v>
      </c>
      <c r="D175" s="239" t="s">
        <v>5222</v>
      </c>
      <c r="E175" s="240"/>
      <c r="F175" s="20" t="s">
        <v>23</v>
      </c>
      <c r="G175" s="22">
        <v>44852</v>
      </c>
      <c r="H175" s="21" t="s">
        <v>24</v>
      </c>
      <c r="I175" s="239" t="s">
        <v>3786</v>
      </c>
      <c r="J175" s="240"/>
      <c r="K175" s="25" t="s">
        <v>3786</v>
      </c>
    </row>
    <row r="176" spans="1:11">
      <c r="A176" s="10" t="s">
        <v>5223</v>
      </c>
      <c r="B176" s="16" t="s">
        <v>5224</v>
      </c>
      <c r="C176" s="15" t="s">
        <v>5225</v>
      </c>
      <c r="D176" s="241" t="s">
        <v>5226</v>
      </c>
      <c r="E176" s="242"/>
      <c r="F176" s="16" t="s">
        <v>23</v>
      </c>
      <c r="G176" s="17">
        <v>44852</v>
      </c>
      <c r="H176" s="15" t="s">
        <v>24</v>
      </c>
      <c r="I176" s="241" t="s">
        <v>83</v>
      </c>
      <c r="J176" s="242"/>
      <c r="K176" s="18" t="s">
        <v>3786</v>
      </c>
    </row>
    <row r="177" spans="1:11">
      <c r="A177" s="19" t="s">
        <v>5227</v>
      </c>
      <c r="B177" s="20" t="s">
        <v>5228</v>
      </c>
      <c r="C177" s="21" t="s">
        <v>5229</v>
      </c>
      <c r="D177" s="239" t="s">
        <v>5230</v>
      </c>
      <c r="E177" s="240"/>
      <c r="F177" s="20" t="s">
        <v>23</v>
      </c>
      <c r="G177" s="22">
        <v>44859</v>
      </c>
      <c r="H177" s="21" t="s">
        <v>24</v>
      </c>
      <c r="I177" s="239" t="s">
        <v>25</v>
      </c>
      <c r="J177" s="240"/>
      <c r="K177" s="25" t="s">
        <v>3786</v>
      </c>
    </row>
    <row r="178" spans="1:11">
      <c r="A178" s="10" t="s">
        <v>5231</v>
      </c>
      <c r="B178" s="16" t="s">
        <v>5232</v>
      </c>
      <c r="C178" s="15" t="s">
        <v>5233</v>
      </c>
      <c r="D178" s="241" t="s">
        <v>5234</v>
      </c>
      <c r="E178" s="242"/>
      <c r="F178" s="16" t="s">
        <v>23</v>
      </c>
      <c r="G178" s="17">
        <v>44862</v>
      </c>
      <c r="H178" s="15" t="s">
        <v>24</v>
      </c>
      <c r="I178" s="241" t="s">
        <v>3786</v>
      </c>
      <c r="J178" s="242"/>
      <c r="K178" s="18" t="s">
        <v>3786</v>
      </c>
    </row>
    <row r="179" spans="1:11">
      <c r="A179" s="19" t="s">
        <v>5235</v>
      </c>
      <c r="B179" s="20" t="s">
        <v>5236</v>
      </c>
      <c r="C179" s="21" t="s">
        <v>5237</v>
      </c>
      <c r="D179" s="239" t="s">
        <v>5238</v>
      </c>
      <c r="E179" s="240"/>
      <c r="F179" s="20" t="s">
        <v>23</v>
      </c>
      <c r="G179" s="22">
        <v>44839</v>
      </c>
      <c r="H179" s="21" t="s">
        <v>24</v>
      </c>
      <c r="I179" s="239" t="s">
        <v>3786</v>
      </c>
      <c r="J179" s="240"/>
      <c r="K179" s="25" t="s">
        <v>3786</v>
      </c>
    </row>
    <row r="180" spans="1:11">
      <c r="A180" s="10" t="s">
        <v>5239</v>
      </c>
      <c r="B180" s="16" t="s">
        <v>5240</v>
      </c>
      <c r="C180" s="15" t="s">
        <v>5241</v>
      </c>
      <c r="D180" s="241" t="s">
        <v>5242</v>
      </c>
      <c r="E180" s="242"/>
      <c r="F180" s="16" t="s">
        <v>23</v>
      </c>
      <c r="G180" s="17">
        <v>44852</v>
      </c>
      <c r="H180" s="15" t="s">
        <v>24</v>
      </c>
      <c r="I180" s="241" t="s">
        <v>25</v>
      </c>
      <c r="J180" s="242"/>
      <c r="K180" s="18" t="s">
        <v>3786</v>
      </c>
    </row>
    <row r="181" spans="1:11">
      <c r="A181" s="19" t="s">
        <v>5243</v>
      </c>
      <c r="B181" s="20" t="s">
        <v>5244</v>
      </c>
      <c r="C181" s="21" t="s">
        <v>5245</v>
      </c>
      <c r="D181" s="239" t="s">
        <v>5246</v>
      </c>
      <c r="E181" s="240"/>
      <c r="F181" s="20" t="s">
        <v>23</v>
      </c>
      <c r="G181" s="22">
        <v>44852</v>
      </c>
      <c r="H181" s="21" t="s">
        <v>24</v>
      </c>
      <c r="I181" s="239" t="s">
        <v>25</v>
      </c>
      <c r="J181" s="240"/>
      <c r="K181" s="25" t="s">
        <v>3786</v>
      </c>
    </row>
    <row r="182" spans="1:11" ht="15" customHeight="1">
      <c r="A182" s="10" t="s">
        <v>5247</v>
      </c>
      <c r="B182" s="16" t="s">
        <v>5248</v>
      </c>
      <c r="C182" s="15" t="s">
        <v>5249</v>
      </c>
      <c r="D182" s="241" t="s">
        <v>5250</v>
      </c>
      <c r="E182" s="242"/>
      <c r="F182" s="16" t="s">
        <v>23</v>
      </c>
      <c r="G182" s="17">
        <v>44839</v>
      </c>
      <c r="H182" s="15" t="s">
        <v>24</v>
      </c>
      <c r="I182" s="241" t="s">
        <v>83</v>
      </c>
      <c r="J182" s="242"/>
      <c r="K182" s="18" t="s">
        <v>3786</v>
      </c>
    </row>
    <row r="183" spans="1:11">
      <c r="A183" s="19" t="s">
        <v>5251</v>
      </c>
      <c r="B183" s="20" t="s">
        <v>5252</v>
      </c>
      <c r="C183" s="21" t="s">
        <v>5253</v>
      </c>
      <c r="D183" s="239" t="s">
        <v>5254</v>
      </c>
      <c r="E183" s="240"/>
      <c r="F183" s="20" t="s">
        <v>23</v>
      </c>
      <c r="G183" s="22">
        <v>44841</v>
      </c>
      <c r="H183" s="21" t="s">
        <v>24</v>
      </c>
      <c r="I183" s="239" t="s">
        <v>25</v>
      </c>
      <c r="J183" s="240"/>
      <c r="K183" s="25" t="s">
        <v>3786</v>
      </c>
    </row>
    <row r="184" spans="1:11">
      <c r="A184" s="10" t="s">
        <v>5255</v>
      </c>
      <c r="B184" s="16" t="s">
        <v>5256</v>
      </c>
      <c r="C184" s="15" t="s">
        <v>5257</v>
      </c>
      <c r="D184" s="241" t="s">
        <v>5258</v>
      </c>
      <c r="E184" s="242"/>
      <c r="F184" s="16" t="s">
        <v>23</v>
      </c>
      <c r="G184" s="17">
        <v>44845</v>
      </c>
      <c r="H184" s="15" t="s">
        <v>24</v>
      </c>
      <c r="I184" s="241" t="s">
        <v>3786</v>
      </c>
      <c r="J184" s="242"/>
      <c r="K184" s="18" t="s">
        <v>3786</v>
      </c>
    </row>
    <row r="185" spans="1:11">
      <c r="A185" s="19" t="s">
        <v>5259</v>
      </c>
      <c r="B185" s="20" t="s">
        <v>5260</v>
      </c>
      <c r="C185" s="21" t="s">
        <v>5261</v>
      </c>
      <c r="D185" s="239" t="s">
        <v>5262</v>
      </c>
      <c r="E185" s="240"/>
      <c r="F185" s="20" t="s">
        <v>23</v>
      </c>
      <c r="G185" s="22">
        <v>44851</v>
      </c>
      <c r="H185" s="21" t="s">
        <v>24</v>
      </c>
      <c r="I185" s="239" t="s">
        <v>3786</v>
      </c>
      <c r="J185" s="240"/>
      <c r="K185" s="25" t="s">
        <v>3786</v>
      </c>
    </row>
    <row r="186" spans="1:11">
      <c r="A186" s="10" t="s">
        <v>5263</v>
      </c>
      <c r="B186" s="16" t="s">
        <v>5264</v>
      </c>
      <c r="C186" s="15" t="s">
        <v>5265</v>
      </c>
      <c r="D186" s="241" t="s">
        <v>5266</v>
      </c>
      <c r="E186" s="242"/>
      <c r="F186" s="16" t="s">
        <v>23</v>
      </c>
      <c r="G186" s="17">
        <v>44853</v>
      </c>
      <c r="H186" s="15" t="s">
        <v>24</v>
      </c>
      <c r="I186" s="241" t="s">
        <v>25</v>
      </c>
      <c r="J186" s="242"/>
      <c r="K186" s="18" t="s">
        <v>3786</v>
      </c>
    </row>
    <row r="187" spans="1:11">
      <c r="A187" s="19" t="s">
        <v>5267</v>
      </c>
      <c r="B187" s="20" t="s">
        <v>5268</v>
      </c>
      <c r="C187" s="21" t="s">
        <v>5269</v>
      </c>
      <c r="D187" s="239" t="s">
        <v>5270</v>
      </c>
      <c r="E187" s="240"/>
      <c r="F187" s="20" t="s">
        <v>23</v>
      </c>
      <c r="G187" s="22">
        <v>44853</v>
      </c>
      <c r="H187" s="21" t="s">
        <v>24</v>
      </c>
      <c r="I187" s="239" t="s">
        <v>25</v>
      </c>
      <c r="J187" s="240"/>
      <c r="K187" s="25" t="s">
        <v>3786</v>
      </c>
    </row>
    <row r="188" spans="1:11">
      <c r="A188" s="10" t="s">
        <v>5271</v>
      </c>
      <c r="B188" s="16" t="s">
        <v>5272</v>
      </c>
      <c r="C188" s="15" t="s">
        <v>5273</v>
      </c>
      <c r="D188" s="241" t="s">
        <v>5274</v>
      </c>
      <c r="E188" s="242"/>
      <c r="F188" s="16" t="s">
        <v>23</v>
      </c>
      <c r="G188" s="17">
        <v>44844</v>
      </c>
      <c r="H188" s="15" t="s">
        <v>24</v>
      </c>
      <c r="I188" s="241" t="s">
        <v>25</v>
      </c>
      <c r="J188" s="242"/>
      <c r="K188" s="18" t="s">
        <v>3786</v>
      </c>
    </row>
    <row r="189" spans="1:11">
      <c r="A189" s="19" t="s">
        <v>5275</v>
      </c>
      <c r="B189" s="20" t="s">
        <v>5276</v>
      </c>
      <c r="C189" s="21" t="s">
        <v>5277</v>
      </c>
      <c r="D189" s="239" t="s">
        <v>5278</v>
      </c>
      <c r="E189" s="240"/>
      <c r="F189" s="20" t="s">
        <v>23</v>
      </c>
      <c r="G189" s="22">
        <v>44853</v>
      </c>
      <c r="H189" s="21" t="s">
        <v>24</v>
      </c>
      <c r="I189" s="239" t="s">
        <v>3786</v>
      </c>
      <c r="J189" s="240"/>
      <c r="K189" s="25" t="s">
        <v>3786</v>
      </c>
    </row>
    <row r="190" spans="1:11">
      <c r="A190" s="10" t="s">
        <v>5279</v>
      </c>
      <c r="B190" s="16" t="s">
        <v>5280</v>
      </c>
      <c r="C190" s="15" t="s">
        <v>5281</v>
      </c>
      <c r="D190" s="241" t="s">
        <v>5282</v>
      </c>
      <c r="E190" s="242"/>
      <c r="F190" s="16" t="s">
        <v>23</v>
      </c>
      <c r="G190" s="17">
        <v>44853</v>
      </c>
      <c r="H190" s="15" t="s">
        <v>24</v>
      </c>
      <c r="I190" s="241" t="s">
        <v>25</v>
      </c>
      <c r="J190" s="242"/>
      <c r="K190" s="18" t="s">
        <v>3786</v>
      </c>
    </row>
    <row r="191" spans="1:11">
      <c r="A191" s="19" t="s">
        <v>5283</v>
      </c>
      <c r="B191" s="20" t="s">
        <v>5284</v>
      </c>
      <c r="C191" s="21" t="s">
        <v>5285</v>
      </c>
      <c r="D191" s="239" t="s">
        <v>5286</v>
      </c>
      <c r="E191" s="240"/>
      <c r="F191" s="20" t="s">
        <v>23</v>
      </c>
      <c r="G191" s="22">
        <v>44851</v>
      </c>
      <c r="H191" s="21" t="s">
        <v>24</v>
      </c>
      <c r="I191" s="239" t="s">
        <v>25</v>
      </c>
      <c r="J191" s="240"/>
      <c r="K191" s="25" t="s">
        <v>3786</v>
      </c>
    </row>
    <row r="192" spans="1:11">
      <c r="A192" s="10" t="s">
        <v>5287</v>
      </c>
      <c r="B192" s="16" t="s">
        <v>5288</v>
      </c>
      <c r="C192" s="15" t="s">
        <v>5289</v>
      </c>
      <c r="D192" s="241" t="s">
        <v>5290</v>
      </c>
      <c r="E192" s="242"/>
      <c r="F192" s="16" t="s">
        <v>23</v>
      </c>
      <c r="G192" s="17">
        <v>44865</v>
      </c>
      <c r="H192" s="15" t="s">
        <v>24</v>
      </c>
      <c r="I192" s="241" t="s">
        <v>3786</v>
      </c>
      <c r="J192" s="242"/>
      <c r="K192" s="18" t="s">
        <v>3786</v>
      </c>
    </row>
    <row r="193" spans="1:11">
      <c r="A193" s="19" t="s">
        <v>5291</v>
      </c>
      <c r="B193" s="20" t="s">
        <v>5292</v>
      </c>
      <c r="C193" s="21" t="s">
        <v>5293</v>
      </c>
      <c r="D193" s="239" t="s">
        <v>5294</v>
      </c>
      <c r="E193" s="240"/>
      <c r="F193" s="20" t="s">
        <v>23</v>
      </c>
      <c r="G193" s="22">
        <v>44845</v>
      </c>
      <c r="H193" s="21" t="s">
        <v>24</v>
      </c>
      <c r="I193" s="239" t="s">
        <v>3786</v>
      </c>
      <c r="J193" s="240"/>
      <c r="K193" s="25" t="s">
        <v>3786</v>
      </c>
    </row>
    <row r="194" spans="1:11">
      <c r="A194" s="10" t="s">
        <v>5295</v>
      </c>
      <c r="B194" s="16" t="s">
        <v>5296</v>
      </c>
      <c r="C194" s="15" t="s">
        <v>5297</v>
      </c>
      <c r="D194" s="241" t="s">
        <v>5298</v>
      </c>
      <c r="E194" s="242"/>
      <c r="F194" s="16" t="s">
        <v>23</v>
      </c>
      <c r="G194" s="17">
        <v>44844</v>
      </c>
      <c r="H194" s="15" t="s">
        <v>24</v>
      </c>
      <c r="I194" s="241" t="s">
        <v>25</v>
      </c>
      <c r="J194" s="242"/>
      <c r="K194" s="18" t="s">
        <v>3786</v>
      </c>
    </row>
    <row r="195" spans="1:11">
      <c r="A195" s="256" t="s">
        <v>822</v>
      </c>
      <c r="B195" s="258" t="s">
        <v>823</v>
      </c>
      <c r="C195" s="256" t="s">
        <v>824</v>
      </c>
      <c r="D195" s="262" t="s">
        <v>825</v>
      </c>
      <c r="E195" s="263"/>
      <c r="F195" s="258" t="s">
        <v>15</v>
      </c>
      <c r="G195" s="22">
        <v>44861</v>
      </c>
      <c r="H195" s="21" t="s">
        <v>16</v>
      </c>
      <c r="I195" s="239" t="s">
        <v>25</v>
      </c>
      <c r="J195" s="240"/>
      <c r="K195" s="25" t="s">
        <v>3786</v>
      </c>
    </row>
    <row r="196" spans="1:11">
      <c r="A196" s="257"/>
      <c r="B196" s="259"/>
      <c r="C196" s="257"/>
      <c r="D196" s="264"/>
      <c r="E196" s="265"/>
      <c r="F196" s="259"/>
      <c r="G196" s="22">
        <v>44865</v>
      </c>
      <c r="H196" s="21" t="s">
        <v>16</v>
      </c>
      <c r="I196" s="239" t="s">
        <v>25</v>
      </c>
      <c r="J196" s="240"/>
      <c r="K196" s="25" t="s">
        <v>3786</v>
      </c>
    </row>
    <row r="197" spans="1:11">
      <c r="A197" s="10" t="s">
        <v>5299</v>
      </c>
      <c r="B197" s="16" t="s">
        <v>5300</v>
      </c>
      <c r="C197" s="15" t="s">
        <v>5301</v>
      </c>
      <c r="D197" s="241" t="s">
        <v>5302</v>
      </c>
      <c r="E197" s="242"/>
      <c r="F197" s="16" t="s">
        <v>23</v>
      </c>
      <c r="G197" s="17">
        <v>44840</v>
      </c>
      <c r="H197" s="15" t="s">
        <v>155</v>
      </c>
      <c r="I197" s="241" t="s">
        <v>25</v>
      </c>
      <c r="J197" s="242"/>
      <c r="K197" s="18" t="s">
        <v>3786</v>
      </c>
    </row>
    <row r="198" spans="1:11" ht="15" customHeight="1">
      <c r="A198" s="19" t="s">
        <v>833</v>
      </c>
      <c r="B198" s="20" t="s">
        <v>834</v>
      </c>
      <c r="C198" s="21" t="s">
        <v>835</v>
      </c>
      <c r="D198" s="239" t="s">
        <v>587</v>
      </c>
      <c r="E198" s="240"/>
      <c r="F198" s="20" t="s">
        <v>15</v>
      </c>
      <c r="G198" s="22">
        <v>44853</v>
      </c>
      <c r="H198" s="21" t="s">
        <v>16</v>
      </c>
      <c r="I198" s="239" t="s">
        <v>25</v>
      </c>
      <c r="J198" s="240"/>
      <c r="K198" s="25" t="s">
        <v>3786</v>
      </c>
    </row>
    <row r="199" spans="1:11" ht="15" customHeight="1">
      <c r="A199" s="10" t="s">
        <v>5303</v>
      </c>
      <c r="B199" s="16" t="s">
        <v>5304</v>
      </c>
      <c r="C199" s="15" t="s">
        <v>5305</v>
      </c>
      <c r="D199" s="241" t="s">
        <v>5306</v>
      </c>
      <c r="E199" s="242"/>
      <c r="F199" s="16" t="s">
        <v>23</v>
      </c>
      <c r="G199" s="17">
        <v>44862</v>
      </c>
      <c r="H199" s="15" t="s">
        <v>24</v>
      </c>
      <c r="I199" s="241" t="s">
        <v>3786</v>
      </c>
      <c r="J199" s="242"/>
      <c r="K199" s="18" t="s">
        <v>3786</v>
      </c>
    </row>
    <row r="200" spans="1:11">
      <c r="A200" s="256" t="s">
        <v>837</v>
      </c>
      <c r="B200" s="258" t="s">
        <v>838</v>
      </c>
      <c r="C200" s="21" t="s">
        <v>5307</v>
      </c>
      <c r="D200" s="239" t="s">
        <v>840</v>
      </c>
      <c r="E200" s="240"/>
      <c r="F200" s="20" t="s">
        <v>23</v>
      </c>
      <c r="G200" s="22">
        <v>44838</v>
      </c>
      <c r="H200" s="21" t="s">
        <v>24</v>
      </c>
      <c r="I200" s="239" t="s">
        <v>25</v>
      </c>
      <c r="J200" s="240"/>
      <c r="K200" s="25" t="s">
        <v>3786</v>
      </c>
    </row>
    <row r="201" spans="1:11">
      <c r="A201" s="257"/>
      <c r="B201" s="259"/>
      <c r="C201" s="21" t="s">
        <v>5308</v>
      </c>
      <c r="D201" s="239" t="s">
        <v>842</v>
      </c>
      <c r="E201" s="240"/>
      <c r="F201" s="20" t="s">
        <v>15</v>
      </c>
      <c r="G201" s="22">
        <v>44838</v>
      </c>
      <c r="H201" s="21" t="s">
        <v>24</v>
      </c>
      <c r="I201" s="239" t="s">
        <v>25</v>
      </c>
      <c r="J201" s="240"/>
      <c r="K201" s="25" t="s">
        <v>3786</v>
      </c>
    </row>
    <row r="202" spans="1:11">
      <c r="A202" s="10" t="s">
        <v>2736</v>
      </c>
      <c r="B202" s="16" t="s">
        <v>2737</v>
      </c>
      <c r="C202" s="15" t="s">
        <v>5309</v>
      </c>
      <c r="D202" s="241" t="s">
        <v>5310</v>
      </c>
      <c r="E202" s="242"/>
      <c r="F202" s="16" t="s">
        <v>15</v>
      </c>
      <c r="G202" s="17">
        <v>44845</v>
      </c>
      <c r="H202" s="15" t="s">
        <v>155</v>
      </c>
      <c r="I202" s="241" t="s">
        <v>25</v>
      </c>
      <c r="J202" s="242"/>
      <c r="K202" s="18" t="s">
        <v>3786</v>
      </c>
    </row>
    <row r="203" spans="1:11" ht="51.75">
      <c r="A203" s="256" t="s">
        <v>5311</v>
      </c>
      <c r="B203" s="258" t="s">
        <v>5312</v>
      </c>
      <c r="C203" s="256" t="s">
        <v>5313</v>
      </c>
      <c r="D203" s="262" t="s">
        <v>5314</v>
      </c>
      <c r="E203" s="263"/>
      <c r="F203" s="258" t="s">
        <v>23</v>
      </c>
      <c r="G203" s="260">
        <v>44796</v>
      </c>
      <c r="H203" s="21" t="s">
        <v>277</v>
      </c>
      <c r="I203" s="239" t="s">
        <v>17</v>
      </c>
      <c r="J203" s="240"/>
      <c r="K203" s="23" t="s">
        <v>5315</v>
      </c>
    </row>
    <row r="204" spans="1:11">
      <c r="A204" s="257"/>
      <c r="B204" s="259"/>
      <c r="C204" s="257"/>
      <c r="D204" s="264"/>
      <c r="E204" s="265"/>
      <c r="F204" s="259"/>
      <c r="G204" s="261"/>
      <c r="H204" s="21" t="s">
        <v>277</v>
      </c>
      <c r="I204" s="239" t="s">
        <v>25</v>
      </c>
      <c r="J204" s="240"/>
      <c r="K204" s="25" t="s">
        <v>3786</v>
      </c>
    </row>
    <row r="205" spans="1:11" ht="51.75">
      <c r="A205" s="10" t="s">
        <v>5316</v>
      </c>
      <c r="B205" s="16" t="s">
        <v>5317</v>
      </c>
      <c r="C205" s="15" t="s">
        <v>5318</v>
      </c>
      <c r="D205" s="241" t="s">
        <v>5319</v>
      </c>
      <c r="E205" s="242"/>
      <c r="F205" s="16" t="s">
        <v>23</v>
      </c>
      <c r="G205" s="17">
        <v>44797</v>
      </c>
      <c r="H205" s="15" t="s">
        <v>277</v>
      </c>
      <c r="I205" s="241" t="s">
        <v>17</v>
      </c>
      <c r="J205" s="242"/>
      <c r="K205" s="24" t="s">
        <v>5320</v>
      </c>
    </row>
    <row r="206" spans="1:11">
      <c r="A206" s="19" t="s">
        <v>5321</v>
      </c>
      <c r="B206" s="20" t="s">
        <v>5322</v>
      </c>
      <c r="C206" s="21" t="s">
        <v>5323</v>
      </c>
      <c r="D206" s="239" t="s">
        <v>5324</v>
      </c>
      <c r="E206" s="240"/>
      <c r="F206" s="20" t="s">
        <v>23</v>
      </c>
      <c r="G206" s="22">
        <v>44796</v>
      </c>
      <c r="H206" s="21" t="s">
        <v>277</v>
      </c>
      <c r="I206" s="239" t="s">
        <v>25</v>
      </c>
      <c r="J206" s="240"/>
      <c r="K206" s="25" t="s">
        <v>3786</v>
      </c>
    </row>
    <row r="207" spans="1:11">
      <c r="A207" s="10" t="s">
        <v>5325</v>
      </c>
      <c r="B207" s="16" t="s">
        <v>5326</v>
      </c>
      <c r="C207" s="15" t="s">
        <v>5327</v>
      </c>
      <c r="D207" s="241" t="s">
        <v>5328</v>
      </c>
      <c r="E207" s="242"/>
      <c r="F207" s="16" t="s">
        <v>23</v>
      </c>
      <c r="G207" s="17">
        <v>44852</v>
      </c>
      <c r="H207" s="15" t="s">
        <v>24</v>
      </c>
      <c r="I207" s="241" t="s">
        <v>3786</v>
      </c>
      <c r="J207" s="242"/>
      <c r="K207" s="18" t="s">
        <v>3786</v>
      </c>
    </row>
    <row r="208" spans="1:11">
      <c r="A208" s="19" t="s">
        <v>5329</v>
      </c>
      <c r="B208" s="20" t="s">
        <v>5330</v>
      </c>
      <c r="C208" s="21" t="s">
        <v>5331</v>
      </c>
      <c r="D208" s="239" t="s">
        <v>5332</v>
      </c>
      <c r="E208" s="240"/>
      <c r="F208" s="20" t="s">
        <v>23</v>
      </c>
      <c r="G208" s="22">
        <v>44841</v>
      </c>
      <c r="H208" s="21" t="s">
        <v>24</v>
      </c>
      <c r="I208" s="239" t="s">
        <v>3786</v>
      </c>
      <c r="J208" s="240"/>
      <c r="K208" s="25" t="s">
        <v>3786</v>
      </c>
    </row>
    <row r="209" spans="1:11">
      <c r="A209" s="10" t="s">
        <v>5333</v>
      </c>
      <c r="B209" s="16" t="s">
        <v>5334</v>
      </c>
      <c r="C209" s="15" t="s">
        <v>5335</v>
      </c>
      <c r="D209" s="241" t="s">
        <v>5336</v>
      </c>
      <c r="E209" s="242"/>
      <c r="F209" s="16" t="s">
        <v>23</v>
      </c>
      <c r="G209" s="17">
        <v>44845</v>
      </c>
      <c r="H209" s="15" t="s">
        <v>24</v>
      </c>
      <c r="I209" s="241" t="s">
        <v>3786</v>
      </c>
      <c r="J209" s="242"/>
      <c r="K209" s="18" t="s">
        <v>3786</v>
      </c>
    </row>
    <row r="210" spans="1:11">
      <c r="A210" s="19" t="s">
        <v>5337</v>
      </c>
      <c r="B210" s="20" t="s">
        <v>5338</v>
      </c>
      <c r="C210" s="21" t="s">
        <v>5339</v>
      </c>
      <c r="D210" s="239" t="s">
        <v>5340</v>
      </c>
      <c r="E210" s="240"/>
      <c r="F210" s="20" t="s">
        <v>23</v>
      </c>
      <c r="G210" s="22">
        <v>44846</v>
      </c>
      <c r="H210" s="21" t="s">
        <v>24</v>
      </c>
      <c r="I210" s="239" t="s">
        <v>25</v>
      </c>
      <c r="J210" s="240"/>
      <c r="K210" s="25" t="s">
        <v>3786</v>
      </c>
    </row>
    <row r="211" spans="1:11">
      <c r="A211" s="10" t="s">
        <v>5341</v>
      </c>
      <c r="B211" s="16" t="s">
        <v>5342</v>
      </c>
      <c r="C211" s="15" t="s">
        <v>5343</v>
      </c>
      <c r="D211" s="241" t="s">
        <v>5344</v>
      </c>
      <c r="E211" s="242"/>
      <c r="F211" s="16" t="s">
        <v>23</v>
      </c>
      <c r="G211" s="17">
        <v>44862</v>
      </c>
      <c r="H211" s="15" t="s">
        <v>24</v>
      </c>
      <c r="I211" s="241" t="s">
        <v>25</v>
      </c>
      <c r="J211" s="242"/>
      <c r="K211" s="18" t="s">
        <v>3786</v>
      </c>
    </row>
    <row r="212" spans="1:11">
      <c r="A212" s="256" t="s">
        <v>5345</v>
      </c>
      <c r="B212" s="258" t="s">
        <v>849</v>
      </c>
      <c r="C212" s="21" t="s">
        <v>5346</v>
      </c>
      <c r="D212" s="239" t="s">
        <v>5347</v>
      </c>
      <c r="E212" s="240"/>
      <c r="F212" s="20" t="s">
        <v>23</v>
      </c>
      <c r="G212" s="22">
        <v>44859</v>
      </c>
      <c r="H212" s="21" t="s">
        <v>16</v>
      </c>
      <c r="I212" s="239" t="s">
        <v>25</v>
      </c>
      <c r="J212" s="240"/>
      <c r="K212" s="25" t="s">
        <v>3786</v>
      </c>
    </row>
    <row r="213" spans="1:11" ht="51.75">
      <c r="A213" s="257"/>
      <c r="B213" s="259"/>
      <c r="C213" s="21" t="s">
        <v>5348</v>
      </c>
      <c r="D213" s="239" t="s">
        <v>5349</v>
      </c>
      <c r="E213" s="240"/>
      <c r="F213" s="20" t="s">
        <v>15</v>
      </c>
      <c r="G213" s="22">
        <v>44771</v>
      </c>
      <c r="H213" s="21" t="s">
        <v>16</v>
      </c>
      <c r="I213" s="239" t="s">
        <v>17</v>
      </c>
      <c r="J213" s="240"/>
      <c r="K213" s="23" t="s">
        <v>5350</v>
      </c>
    </row>
    <row r="214" spans="1:11">
      <c r="A214" s="10" t="s">
        <v>5351</v>
      </c>
      <c r="B214" s="16" t="s">
        <v>3993</v>
      </c>
      <c r="C214" s="15" t="s">
        <v>5352</v>
      </c>
      <c r="D214" s="241" t="s">
        <v>5353</v>
      </c>
      <c r="E214" s="242"/>
      <c r="F214" s="16" t="s">
        <v>23</v>
      </c>
      <c r="G214" s="17">
        <v>44844</v>
      </c>
      <c r="H214" s="15" t="s">
        <v>24</v>
      </c>
      <c r="I214" s="241" t="s">
        <v>3786</v>
      </c>
      <c r="J214" s="242"/>
      <c r="K214" s="18" t="s">
        <v>3786</v>
      </c>
    </row>
    <row r="215" spans="1:11">
      <c r="A215" s="19" t="s">
        <v>5354</v>
      </c>
      <c r="B215" s="20" t="s">
        <v>5355</v>
      </c>
      <c r="C215" s="21" t="s">
        <v>5356</v>
      </c>
      <c r="D215" s="239" t="s">
        <v>5357</v>
      </c>
      <c r="E215" s="240"/>
      <c r="F215" s="20" t="s">
        <v>23</v>
      </c>
      <c r="G215" s="22">
        <v>44853</v>
      </c>
      <c r="H215" s="21" t="s">
        <v>24</v>
      </c>
      <c r="I215" s="239" t="s">
        <v>3786</v>
      </c>
      <c r="J215" s="240"/>
      <c r="K215" s="25" t="s">
        <v>3786</v>
      </c>
    </row>
    <row r="216" spans="1:11">
      <c r="A216" s="10" t="s">
        <v>5358</v>
      </c>
      <c r="B216" s="16" t="s">
        <v>5359</v>
      </c>
      <c r="C216" s="15" t="s">
        <v>5360</v>
      </c>
      <c r="D216" s="241" t="s">
        <v>5361</v>
      </c>
      <c r="E216" s="242"/>
      <c r="F216" s="16" t="s">
        <v>23</v>
      </c>
      <c r="G216" s="17">
        <v>44845</v>
      </c>
      <c r="H216" s="15" t="s">
        <v>24</v>
      </c>
      <c r="I216" s="241" t="s">
        <v>25</v>
      </c>
      <c r="J216" s="242"/>
      <c r="K216" s="18" t="s">
        <v>3786</v>
      </c>
    </row>
    <row r="217" spans="1:11">
      <c r="A217" s="19" t="s">
        <v>5362</v>
      </c>
      <c r="B217" s="20" t="s">
        <v>5363</v>
      </c>
      <c r="C217" s="21" t="s">
        <v>5364</v>
      </c>
      <c r="D217" s="239" t="s">
        <v>5365</v>
      </c>
      <c r="E217" s="240"/>
      <c r="F217" s="20" t="s">
        <v>23</v>
      </c>
      <c r="G217" s="22">
        <v>44846</v>
      </c>
      <c r="H217" s="21" t="s">
        <v>24</v>
      </c>
      <c r="I217" s="239" t="s">
        <v>3786</v>
      </c>
      <c r="J217" s="240"/>
      <c r="K217" s="25" t="s">
        <v>3786</v>
      </c>
    </row>
    <row r="218" spans="1:11" ht="15" customHeight="1">
      <c r="A218" s="10" t="s">
        <v>5366</v>
      </c>
      <c r="B218" s="16" t="s">
        <v>5367</v>
      </c>
      <c r="C218" s="15" t="s">
        <v>5368</v>
      </c>
      <c r="D218" s="241" t="s">
        <v>5369</v>
      </c>
      <c r="E218" s="242"/>
      <c r="F218" s="16" t="s">
        <v>23</v>
      </c>
      <c r="G218" s="17">
        <v>44846</v>
      </c>
      <c r="H218" s="15" t="s">
        <v>24</v>
      </c>
      <c r="I218" s="241" t="s">
        <v>3786</v>
      </c>
      <c r="J218" s="242"/>
      <c r="K218" s="18" t="s">
        <v>3786</v>
      </c>
    </row>
    <row r="219" spans="1:11">
      <c r="A219" s="19" t="s">
        <v>5370</v>
      </c>
      <c r="B219" s="20" t="s">
        <v>5371</v>
      </c>
      <c r="C219" s="21" t="s">
        <v>5372</v>
      </c>
      <c r="D219" s="239" t="s">
        <v>5373</v>
      </c>
      <c r="E219" s="240"/>
      <c r="F219" s="20" t="s">
        <v>23</v>
      </c>
      <c r="G219" s="22">
        <v>44827</v>
      </c>
      <c r="H219" s="21" t="s">
        <v>277</v>
      </c>
      <c r="I219" s="239" t="s">
        <v>25</v>
      </c>
      <c r="J219" s="240"/>
      <c r="K219" s="25" t="s">
        <v>3786</v>
      </c>
    </row>
    <row r="220" spans="1:11">
      <c r="A220" s="10" t="s">
        <v>5374</v>
      </c>
      <c r="B220" s="16" t="s">
        <v>5375</v>
      </c>
      <c r="C220" s="15" t="s">
        <v>5376</v>
      </c>
      <c r="D220" s="241" t="s">
        <v>5377</v>
      </c>
      <c r="E220" s="242"/>
      <c r="F220" s="16" t="s">
        <v>23</v>
      </c>
      <c r="G220" s="17">
        <v>44852</v>
      </c>
      <c r="H220" s="15" t="s">
        <v>24</v>
      </c>
      <c r="I220" s="241" t="s">
        <v>25</v>
      </c>
      <c r="J220" s="242"/>
      <c r="K220" s="18" t="s">
        <v>3786</v>
      </c>
    </row>
    <row r="221" spans="1:11">
      <c r="A221" s="19" t="s">
        <v>5378</v>
      </c>
      <c r="B221" s="20" t="s">
        <v>3608</v>
      </c>
      <c r="C221" s="21" t="s">
        <v>5379</v>
      </c>
      <c r="D221" s="239" t="s">
        <v>5380</v>
      </c>
      <c r="E221" s="240"/>
      <c r="F221" s="20" t="s">
        <v>23</v>
      </c>
      <c r="G221" s="22">
        <v>44865</v>
      </c>
      <c r="H221" s="21" t="s">
        <v>24</v>
      </c>
      <c r="I221" s="239" t="s">
        <v>3786</v>
      </c>
      <c r="J221" s="240"/>
      <c r="K221" s="25" t="s">
        <v>3786</v>
      </c>
    </row>
    <row r="222" spans="1:11">
      <c r="A222" s="10" t="s">
        <v>5381</v>
      </c>
      <c r="B222" s="16" t="s">
        <v>5382</v>
      </c>
      <c r="C222" s="15" t="s">
        <v>5383</v>
      </c>
      <c r="D222" s="241" t="s">
        <v>5384</v>
      </c>
      <c r="E222" s="242"/>
      <c r="F222" s="16" t="s">
        <v>23</v>
      </c>
      <c r="G222" s="17">
        <v>44847</v>
      </c>
      <c r="H222" s="15" t="s">
        <v>24</v>
      </c>
      <c r="I222" s="241" t="s">
        <v>25</v>
      </c>
      <c r="J222" s="242"/>
      <c r="K222" s="18" t="s">
        <v>3786</v>
      </c>
    </row>
    <row r="223" spans="1:11" ht="15" customHeight="1">
      <c r="A223" s="19" t="s">
        <v>5385</v>
      </c>
      <c r="B223" s="20" t="s">
        <v>5386</v>
      </c>
      <c r="C223" s="21" t="s">
        <v>5387</v>
      </c>
      <c r="D223" s="239" t="s">
        <v>5388</v>
      </c>
      <c r="E223" s="240"/>
      <c r="F223" s="20" t="s">
        <v>389</v>
      </c>
      <c r="G223" s="22">
        <v>44855</v>
      </c>
      <c r="H223" s="21" t="s">
        <v>277</v>
      </c>
      <c r="I223" s="239" t="s">
        <v>25</v>
      </c>
      <c r="J223" s="240"/>
      <c r="K223" s="25" t="s">
        <v>3786</v>
      </c>
    </row>
    <row r="224" spans="1:11">
      <c r="A224" s="10" t="s">
        <v>5389</v>
      </c>
      <c r="B224" s="16" t="s">
        <v>5390</v>
      </c>
      <c r="C224" s="15" t="s">
        <v>5391</v>
      </c>
      <c r="D224" s="241" t="s">
        <v>5392</v>
      </c>
      <c r="E224" s="242"/>
      <c r="F224" s="16" t="s">
        <v>23</v>
      </c>
      <c r="G224" s="17">
        <v>44838</v>
      </c>
      <c r="H224" s="15" t="s">
        <v>24</v>
      </c>
      <c r="I224" s="241" t="s">
        <v>3786</v>
      </c>
      <c r="J224" s="242"/>
      <c r="K224" s="18" t="s">
        <v>3786</v>
      </c>
    </row>
    <row r="225" spans="1:11">
      <c r="A225" s="19" t="s">
        <v>5393</v>
      </c>
      <c r="B225" s="20" t="s">
        <v>5394</v>
      </c>
      <c r="C225" s="21" t="s">
        <v>5395</v>
      </c>
      <c r="D225" s="239" t="s">
        <v>5396</v>
      </c>
      <c r="E225" s="240"/>
      <c r="F225" s="20" t="s">
        <v>23</v>
      </c>
      <c r="G225" s="22">
        <v>44853</v>
      </c>
      <c r="H225" s="21" t="s">
        <v>24</v>
      </c>
      <c r="I225" s="239" t="s">
        <v>25</v>
      </c>
      <c r="J225" s="240"/>
      <c r="K225" s="25" t="s">
        <v>3786</v>
      </c>
    </row>
    <row r="226" spans="1:11">
      <c r="A226" s="243" t="s">
        <v>5397</v>
      </c>
      <c r="B226" s="245" t="s">
        <v>5398</v>
      </c>
      <c r="C226" s="243" t="s">
        <v>5399</v>
      </c>
      <c r="D226" s="247" t="s">
        <v>5400</v>
      </c>
      <c r="E226" s="248"/>
      <c r="F226" s="245" t="s">
        <v>23</v>
      </c>
      <c r="G226" s="253">
        <v>44848</v>
      </c>
      <c r="H226" s="15" t="s">
        <v>155</v>
      </c>
      <c r="I226" s="241" t="s">
        <v>25</v>
      </c>
      <c r="J226" s="242"/>
      <c r="K226" s="18" t="s">
        <v>3786</v>
      </c>
    </row>
    <row r="227" spans="1:11">
      <c r="A227" s="244"/>
      <c r="B227" s="246"/>
      <c r="C227" s="244"/>
      <c r="D227" s="251"/>
      <c r="E227" s="252"/>
      <c r="F227" s="246"/>
      <c r="G227" s="255"/>
      <c r="H227" s="15" t="s">
        <v>156</v>
      </c>
      <c r="I227" s="241" t="s">
        <v>25</v>
      </c>
      <c r="J227" s="242"/>
      <c r="K227" s="18" t="s">
        <v>3786</v>
      </c>
    </row>
    <row r="228" spans="1:11">
      <c r="A228" s="19" t="s">
        <v>5401</v>
      </c>
      <c r="B228" s="20" t="s">
        <v>5402</v>
      </c>
      <c r="C228" s="21" t="s">
        <v>5403</v>
      </c>
      <c r="D228" s="239" t="s">
        <v>5404</v>
      </c>
      <c r="E228" s="240"/>
      <c r="F228" s="20" t="s">
        <v>23</v>
      </c>
      <c r="G228" s="22">
        <v>44859</v>
      </c>
      <c r="H228" s="21" t="s">
        <v>24</v>
      </c>
      <c r="I228" s="239" t="s">
        <v>3786</v>
      </c>
      <c r="J228" s="240"/>
      <c r="K228" s="25" t="s">
        <v>3786</v>
      </c>
    </row>
    <row r="229" spans="1:11" ht="15" customHeight="1">
      <c r="A229" s="10" t="s">
        <v>4237</v>
      </c>
      <c r="B229" s="16" t="s">
        <v>4238</v>
      </c>
      <c r="C229" s="15" t="s">
        <v>5405</v>
      </c>
      <c r="D229" s="241" t="s">
        <v>5406</v>
      </c>
      <c r="E229" s="242"/>
      <c r="F229" s="16" t="s">
        <v>23</v>
      </c>
      <c r="G229" s="17">
        <v>44844</v>
      </c>
      <c r="H229" s="15" t="s">
        <v>277</v>
      </c>
      <c r="I229" s="241" t="s">
        <v>38</v>
      </c>
      <c r="J229" s="242"/>
      <c r="K229" s="24" t="s">
        <v>5407</v>
      </c>
    </row>
    <row r="230" spans="1:11">
      <c r="A230" s="19" t="s">
        <v>1950</v>
      </c>
      <c r="B230" s="20" t="s">
        <v>1951</v>
      </c>
      <c r="C230" s="21" t="s">
        <v>5408</v>
      </c>
      <c r="D230" s="239" t="s">
        <v>5409</v>
      </c>
      <c r="E230" s="240"/>
      <c r="F230" s="20" t="s">
        <v>23</v>
      </c>
      <c r="G230" s="22">
        <v>44813</v>
      </c>
      <c r="H230" s="21" t="s">
        <v>156</v>
      </c>
      <c r="I230" s="239" t="s">
        <v>3786</v>
      </c>
      <c r="J230" s="240"/>
      <c r="K230" s="25" t="s">
        <v>3786</v>
      </c>
    </row>
    <row r="231" spans="1:11">
      <c r="A231" s="10" t="s">
        <v>5410</v>
      </c>
      <c r="B231" s="16" t="s">
        <v>5411</v>
      </c>
      <c r="C231" s="15" t="s">
        <v>5412</v>
      </c>
      <c r="D231" s="241" t="s">
        <v>5413</v>
      </c>
      <c r="E231" s="242"/>
      <c r="F231" s="16" t="s">
        <v>23</v>
      </c>
      <c r="G231" s="17">
        <v>44862</v>
      </c>
      <c r="H231" s="15" t="s">
        <v>24</v>
      </c>
      <c r="I231" s="241" t="s">
        <v>25</v>
      </c>
      <c r="J231" s="242"/>
      <c r="K231" s="18" t="s">
        <v>3786</v>
      </c>
    </row>
    <row r="232" spans="1:11">
      <c r="A232" s="19" t="s">
        <v>864</v>
      </c>
      <c r="B232" s="20" t="s">
        <v>865</v>
      </c>
      <c r="C232" s="21" t="s">
        <v>866</v>
      </c>
      <c r="D232" s="239" t="s">
        <v>867</v>
      </c>
      <c r="E232" s="240"/>
      <c r="F232" s="20" t="s">
        <v>15</v>
      </c>
      <c r="G232" s="22">
        <v>44859</v>
      </c>
      <c r="H232" s="21" t="s">
        <v>16</v>
      </c>
      <c r="I232" s="239" t="s">
        <v>25</v>
      </c>
      <c r="J232" s="240"/>
      <c r="K232" s="25" t="s">
        <v>3786</v>
      </c>
    </row>
    <row r="233" spans="1:11">
      <c r="A233" s="10" t="s">
        <v>5414</v>
      </c>
      <c r="B233" s="16" t="s">
        <v>5415</v>
      </c>
      <c r="C233" s="15" t="s">
        <v>5416</v>
      </c>
      <c r="D233" s="241" t="s">
        <v>5417</v>
      </c>
      <c r="E233" s="242"/>
      <c r="F233" s="16" t="s">
        <v>23</v>
      </c>
      <c r="G233" s="17">
        <v>44859</v>
      </c>
      <c r="H233" s="15" t="s">
        <v>24</v>
      </c>
      <c r="I233" s="241" t="s">
        <v>25</v>
      </c>
      <c r="J233" s="242"/>
      <c r="K233" s="18" t="s">
        <v>3786</v>
      </c>
    </row>
    <row r="234" spans="1:11">
      <c r="A234" s="19" t="s">
        <v>5418</v>
      </c>
      <c r="B234" s="20" t="s">
        <v>5419</v>
      </c>
      <c r="C234" s="21" t="s">
        <v>5420</v>
      </c>
      <c r="D234" s="239" t="s">
        <v>5421</v>
      </c>
      <c r="E234" s="240"/>
      <c r="F234" s="20" t="s">
        <v>23</v>
      </c>
      <c r="G234" s="22">
        <v>44841</v>
      </c>
      <c r="H234" s="21" t="s">
        <v>24</v>
      </c>
      <c r="I234" s="239" t="s">
        <v>25</v>
      </c>
      <c r="J234" s="240"/>
      <c r="K234" s="25" t="s">
        <v>3786</v>
      </c>
    </row>
    <row r="235" spans="1:11">
      <c r="A235" s="10" t="s">
        <v>5422</v>
      </c>
      <c r="B235" s="16" t="s">
        <v>5423</v>
      </c>
      <c r="C235" s="15" t="s">
        <v>5424</v>
      </c>
      <c r="D235" s="241" t="s">
        <v>5425</v>
      </c>
      <c r="E235" s="242"/>
      <c r="F235" s="16" t="s">
        <v>23</v>
      </c>
      <c r="G235" s="17">
        <v>44860</v>
      </c>
      <c r="H235" s="15" t="s">
        <v>24</v>
      </c>
      <c r="I235" s="241" t="s">
        <v>25</v>
      </c>
      <c r="J235" s="242"/>
      <c r="K235" s="18" t="s">
        <v>3786</v>
      </c>
    </row>
    <row r="236" spans="1:11" ht="39">
      <c r="A236" s="19" t="s">
        <v>5426</v>
      </c>
      <c r="B236" s="20" t="s">
        <v>4396</v>
      </c>
      <c r="C236" s="21" t="s">
        <v>5427</v>
      </c>
      <c r="D236" s="239" t="s">
        <v>5428</v>
      </c>
      <c r="E236" s="240"/>
      <c r="F236" s="20" t="s">
        <v>23</v>
      </c>
      <c r="G236" s="22">
        <v>44854</v>
      </c>
      <c r="H236" s="21" t="s">
        <v>24</v>
      </c>
      <c r="I236" s="239" t="s">
        <v>38</v>
      </c>
      <c r="J236" s="240"/>
      <c r="K236" s="23" t="s">
        <v>4041</v>
      </c>
    </row>
    <row r="237" spans="1:11">
      <c r="A237" s="10" t="s">
        <v>5429</v>
      </c>
      <c r="B237" s="16" t="s">
        <v>5430</v>
      </c>
      <c r="C237" s="15" t="s">
        <v>5431</v>
      </c>
      <c r="D237" s="241" t="s">
        <v>5432</v>
      </c>
      <c r="E237" s="242"/>
      <c r="F237" s="16" t="s">
        <v>23</v>
      </c>
      <c r="G237" s="17">
        <v>44838</v>
      </c>
      <c r="H237" s="15" t="s">
        <v>24</v>
      </c>
      <c r="I237" s="241" t="s">
        <v>25</v>
      </c>
      <c r="J237" s="242"/>
      <c r="K237" s="18" t="s">
        <v>3786</v>
      </c>
    </row>
    <row r="238" spans="1:11">
      <c r="A238" s="19" t="s">
        <v>5433</v>
      </c>
      <c r="B238" s="20" t="s">
        <v>5434</v>
      </c>
      <c r="C238" s="21" t="s">
        <v>5435</v>
      </c>
      <c r="D238" s="239" t="s">
        <v>5436</v>
      </c>
      <c r="E238" s="240"/>
      <c r="F238" s="20" t="s">
        <v>23</v>
      </c>
      <c r="G238" s="22">
        <v>44834</v>
      </c>
      <c r="H238" s="21" t="s">
        <v>24</v>
      </c>
      <c r="I238" s="239" t="s">
        <v>25</v>
      </c>
      <c r="J238" s="240"/>
      <c r="K238" s="25" t="s">
        <v>3786</v>
      </c>
    </row>
    <row r="239" spans="1:11">
      <c r="A239" s="10" t="s">
        <v>5437</v>
      </c>
      <c r="B239" s="16" t="s">
        <v>688</v>
      </c>
      <c r="C239" s="15" t="s">
        <v>5438</v>
      </c>
      <c r="D239" s="241" t="s">
        <v>5439</v>
      </c>
      <c r="E239" s="242"/>
      <c r="F239" s="16" t="s">
        <v>23</v>
      </c>
      <c r="G239" s="17">
        <v>44860</v>
      </c>
      <c r="H239" s="15" t="s">
        <v>24</v>
      </c>
      <c r="I239" s="241" t="s">
        <v>25</v>
      </c>
      <c r="J239" s="242"/>
      <c r="K239" s="18" t="s">
        <v>3786</v>
      </c>
    </row>
    <row r="240" spans="1:11">
      <c r="A240" s="19" t="s">
        <v>5440</v>
      </c>
      <c r="B240" s="20" t="s">
        <v>5441</v>
      </c>
      <c r="C240" s="21" t="s">
        <v>5442</v>
      </c>
      <c r="D240" s="239" t="s">
        <v>5443</v>
      </c>
      <c r="E240" s="240"/>
      <c r="F240" s="20" t="s">
        <v>23</v>
      </c>
      <c r="G240" s="22">
        <v>44838</v>
      </c>
      <c r="H240" s="21" t="s">
        <v>24</v>
      </c>
      <c r="I240" s="239" t="s">
        <v>3786</v>
      </c>
      <c r="J240" s="240"/>
      <c r="K240" s="25" t="s">
        <v>3786</v>
      </c>
    </row>
    <row r="241" spans="1:11">
      <c r="A241" s="10" t="s">
        <v>5444</v>
      </c>
      <c r="B241" s="16" t="s">
        <v>5445</v>
      </c>
      <c r="C241" s="15" t="s">
        <v>5446</v>
      </c>
      <c r="D241" s="241" t="s">
        <v>5447</v>
      </c>
      <c r="E241" s="242"/>
      <c r="F241" s="16" t="s">
        <v>23</v>
      </c>
      <c r="G241" s="17">
        <v>44797</v>
      </c>
      <c r="H241" s="15" t="s">
        <v>277</v>
      </c>
      <c r="I241" s="241" t="s">
        <v>25</v>
      </c>
      <c r="J241" s="242"/>
      <c r="K241" s="18" t="s">
        <v>3786</v>
      </c>
    </row>
    <row r="242" spans="1:11">
      <c r="A242" s="19" t="s">
        <v>5448</v>
      </c>
      <c r="B242" s="20" t="s">
        <v>5449</v>
      </c>
      <c r="C242" s="21" t="s">
        <v>5450</v>
      </c>
      <c r="D242" s="239" t="s">
        <v>5451</v>
      </c>
      <c r="E242" s="240"/>
      <c r="F242" s="20" t="s">
        <v>23</v>
      </c>
      <c r="G242" s="22">
        <v>44837</v>
      </c>
      <c r="H242" s="21" t="s">
        <v>24</v>
      </c>
      <c r="I242" s="239" t="s">
        <v>25</v>
      </c>
      <c r="J242" s="240"/>
      <c r="K242" s="25" t="s">
        <v>3786</v>
      </c>
    </row>
    <row r="243" spans="1:11" ht="15" customHeight="1">
      <c r="A243" s="10" t="s">
        <v>874</v>
      </c>
      <c r="B243" s="16" t="s">
        <v>875</v>
      </c>
      <c r="C243" s="15" t="s">
        <v>5452</v>
      </c>
      <c r="D243" s="241" t="s">
        <v>5453</v>
      </c>
      <c r="E243" s="242"/>
      <c r="F243" s="16" t="s">
        <v>15</v>
      </c>
      <c r="G243" s="17">
        <v>44837</v>
      </c>
      <c r="H243" s="15" t="s">
        <v>62</v>
      </c>
      <c r="I243" s="241" t="s">
        <v>25</v>
      </c>
      <c r="J243" s="242"/>
      <c r="K243" s="18" t="s">
        <v>3786</v>
      </c>
    </row>
    <row r="244" spans="1:11">
      <c r="A244" s="19" t="s">
        <v>5454</v>
      </c>
      <c r="B244" s="20" t="s">
        <v>5455</v>
      </c>
      <c r="C244" s="21" t="s">
        <v>5456</v>
      </c>
      <c r="D244" s="239" t="s">
        <v>5457</v>
      </c>
      <c r="E244" s="240"/>
      <c r="F244" s="20" t="s">
        <v>23</v>
      </c>
      <c r="G244" s="22">
        <v>44860</v>
      </c>
      <c r="H244" s="21" t="s">
        <v>24</v>
      </c>
      <c r="I244" s="239" t="s">
        <v>25</v>
      </c>
      <c r="J244" s="240"/>
      <c r="K244" s="25" t="s">
        <v>3786</v>
      </c>
    </row>
    <row r="245" spans="1:11">
      <c r="A245" s="10" t="s">
        <v>5458</v>
      </c>
      <c r="B245" s="16" t="s">
        <v>5459</v>
      </c>
      <c r="C245" s="15" t="s">
        <v>5460</v>
      </c>
      <c r="D245" s="241" t="s">
        <v>5461</v>
      </c>
      <c r="E245" s="242"/>
      <c r="F245" s="16" t="s">
        <v>23</v>
      </c>
      <c r="G245" s="17">
        <v>44848</v>
      </c>
      <c r="H245" s="15" t="s">
        <v>24</v>
      </c>
      <c r="I245" s="241" t="s">
        <v>25</v>
      </c>
      <c r="J245" s="242"/>
      <c r="K245" s="18" t="s">
        <v>3786</v>
      </c>
    </row>
    <row r="246" spans="1:11">
      <c r="A246" s="19" t="s">
        <v>5462</v>
      </c>
      <c r="B246" s="20" t="s">
        <v>5463</v>
      </c>
      <c r="C246" s="21" t="s">
        <v>5464</v>
      </c>
      <c r="D246" s="239" t="s">
        <v>5465</v>
      </c>
      <c r="E246" s="240"/>
      <c r="F246" s="20" t="s">
        <v>23</v>
      </c>
      <c r="G246" s="22">
        <v>44859</v>
      </c>
      <c r="H246" s="21" t="s">
        <v>24</v>
      </c>
      <c r="I246" s="239" t="s">
        <v>25</v>
      </c>
      <c r="J246" s="240"/>
      <c r="K246" s="25" t="s">
        <v>3786</v>
      </c>
    </row>
    <row r="247" spans="1:11">
      <c r="A247" s="10" t="s">
        <v>5466</v>
      </c>
      <c r="B247" s="16" t="s">
        <v>5467</v>
      </c>
      <c r="C247" s="15" t="s">
        <v>5468</v>
      </c>
      <c r="D247" s="241" t="s">
        <v>5469</v>
      </c>
      <c r="E247" s="242"/>
      <c r="F247" s="16" t="s">
        <v>23</v>
      </c>
      <c r="G247" s="17">
        <v>44839</v>
      </c>
      <c r="H247" s="15" t="s">
        <v>24</v>
      </c>
      <c r="I247" s="241" t="s">
        <v>3786</v>
      </c>
      <c r="J247" s="242"/>
      <c r="K247" s="18" t="s">
        <v>3786</v>
      </c>
    </row>
    <row r="248" spans="1:11">
      <c r="A248" s="19" t="s">
        <v>5470</v>
      </c>
      <c r="B248" s="20" t="s">
        <v>5471</v>
      </c>
      <c r="C248" s="21" t="s">
        <v>5472</v>
      </c>
      <c r="D248" s="239" t="s">
        <v>5473</v>
      </c>
      <c r="E248" s="240"/>
      <c r="F248" s="20" t="s">
        <v>23</v>
      </c>
      <c r="G248" s="22">
        <v>44854</v>
      </c>
      <c r="H248" s="21" t="s">
        <v>24</v>
      </c>
      <c r="I248" s="239" t="s">
        <v>25</v>
      </c>
      <c r="J248" s="240"/>
      <c r="K248" s="25" t="s">
        <v>3786</v>
      </c>
    </row>
    <row r="249" spans="1:11">
      <c r="A249" s="10" t="s">
        <v>5474</v>
      </c>
      <c r="B249" s="16" t="s">
        <v>5475</v>
      </c>
      <c r="C249" s="15" t="s">
        <v>5476</v>
      </c>
      <c r="D249" s="241" t="s">
        <v>5477</v>
      </c>
      <c r="E249" s="242"/>
      <c r="F249" s="16" t="s">
        <v>23</v>
      </c>
      <c r="G249" s="17">
        <v>44848</v>
      </c>
      <c r="H249" s="15" t="s">
        <v>24</v>
      </c>
      <c r="I249" s="241" t="s">
        <v>3786</v>
      </c>
      <c r="J249" s="242"/>
      <c r="K249" s="18" t="s">
        <v>3786</v>
      </c>
    </row>
    <row r="250" spans="1:11">
      <c r="A250" s="19" t="s">
        <v>5478</v>
      </c>
      <c r="B250" s="20" t="s">
        <v>5479</v>
      </c>
      <c r="C250" s="21" t="s">
        <v>5480</v>
      </c>
      <c r="D250" s="239" t="s">
        <v>5481</v>
      </c>
      <c r="E250" s="240"/>
      <c r="F250" s="20" t="s">
        <v>23</v>
      </c>
      <c r="G250" s="22">
        <v>44859</v>
      </c>
      <c r="H250" s="21" t="s">
        <v>24</v>
      </c>
      <c r="I250" s="239" t="s">
        <v>3786</v>
      </c>
      <c r="J250" s="240"/>
      <c r="K250" s="25" t="s">
        <v>3786</v>
      </c>
    </row>
    <row r="251" spans="1:11">
      <c r="A251" s="10" t="s">
        <v>5482</v>
      </c>
      <c r="B251" s="16" t="s">
        <v>5483</v>
      </c>
      <c r="C251" s="15" t="s">
        <v>5484</v>
      </c>
      <c r="D251" s="241" t="s">
        <v>5485</v>
      </c>
      <c r="E251" s="242"/>
      <c r="F251" s="16" t="s">
        <v>23</v>
      </c>
      <c r="G251" s="17">
        <v>44865</v>
      </c>
      <c r="H251" s="15" t="s">
        <v>24</v>
      </c>
      <c r="I251" s="241" t="s">
        <v>3786</v>
      </c>
      <c r="J251" s="242"/>
      <c r="K251" s="18" t="s">
        <v>3786</v>
      </c>
    </row>
    <row r="252" spans="1:11">
      <c r="A252" s="19" t="s">
        <v>5486</v>
      </c>
      <c r="B252" s="20" t="s">
        <v>5487</v>
      </c>
      <c r="C252" s="21" t="s">
        <v>5488</v>
      </c>
      <c r="D252" s="239" t="s">
        <v>5489</v>
      </c>
      <c r="E252" s="240"/>
      <c r="F252" s="20" t="s">
        <v>23</v>
      </c>
      <c r="G252" s="22">
        <v>44861</v>
      </c>
      <c r="H252" s="21" t="s">
        <v>24</v>
      </c>
      <c r="I252" s="239" t="s">
        <v>3786</v>
      </c>
      <c r="J252" s="240"/>
      <c r="K252" s="25" t="s">
        <v>3786</v>
      </c>
    </row>
    <row r="253" spans="1:11">
      <c r="A253" s="10" t="s">
        <v>5490</v>
      </c>
      <c r="B253" s="16" t="s">
        <v>5491</v>
      </c>
      <c r="C253" s="15" t="s">
        <v>5492</v>
      </c>
      <c r="D253" s="241" t="s">
        <v>5493</v>
      </c>
      <c r="E253" s="242"/>
      <c r="F253" s="16" t="s">
        <v>23</v>
      </c>
      <c r="G253" s="17">
        <v>44865</v>
      </c>
      <c r="H253" s="15" t="s">
        <v>24</v>
      </c>
      <c r="I253" s="241" t="s">
        <v>3786</v>
      </c>
      <c r="J253" s="242"/>
      <c r="K253" s="18" t="s">
        <v>3786</v>
      </c>
    </row>
    <row r="254" spans="1:11">
      <c r="A254" s="19" t="s">
        <v>5494</v>
      </c>
      <c r="B254" s="20" t="s">
        <v>5495</v>
      </c>
      <c r="C254" s="21" t="s">
        <v>5496</v>
      </c>
      <c r="D254" s="239" t="s">
        <v>5497</v>
      </c>
      <c r="E254" s="240"/>
      <c r="F254" s="20" t="s">
        <v>23</v>
      </c>
      <c r="G254" s="22">
        <v>44838</v>
      </c>
      <c r="H254" s="21" t="s">
        <v>24</v>
      </c>
      <c r="I254" s="239" t="s">
        <v>25</v>
      </c>
      <c r="J254" s="240"/>
      <c r="K254" s="25" t="s">
        <v>3786</v>
      </c>
    </row>
    <row r="255" spans="1:11">
      <c r="A255" s="10" t="s">
        <v>5498</v>
      </c>
      <c r="B255" s="16" t="s">
        <v>5499</v>
      </c>
      <c r="C255" s="15" t="s">
        <v>5500</v>
      </c>
      <c r="D255" s="241" t="s">
        <v>5501</v>
      </c>
      <c r="E255" s="242"/>
      <c r="F255" s="16" t="s">
        <v>23</v>
      </c>
      <c r="G255" s="17">
        <v>44859</v>
      </c>
      <c r="H255" s="15" t="s">
        <v>24</v>
      </c>
      <c r="I255" s="241" t="s">
        <v>25</v>
      </c>
      <c r="J255" s="242"/>
      <c r="K255" s="18" t="s">
        <v>3786</v>
      </c>
    </row>
    <row r="256" spans="1:11" ht="51.75">
      <c r="A256" s="19" t="s">
        <v>5502</v>
      </c>
      <c r="B256" s="20" t="s">
        <v>4734</v>
      </c>
      <c r="C256" s="21" t="s">
        <v>5503</v>
      </c>
      <c r="D256" s="239" t="s">
        <v>5504</v>
      </c>
      <c r="E256" s="240"/>
      <c r="F256" s="20" t="s">
        <v>23</v>
      </c>
      <c r="G256" s="22">
        <v>44846</v>
      </c>
      <c r="H256" s="21" t="s">
        <v>24</v>
      </c>
      <c r="I256" s="239" t="s">
        <v>38</v>
      </c>
      <c r="J256" s="240"/>
      <c r="K256" s="23" t="s">
        <v>5202</v>
      </c>
    </row>
    <row r="257" spans="1:11" ht="15" customHeight="1">
      <c r="A257" s="10" t="s">
        <v>5505</v>
      </c>
      <c r="B257" s="16" t="s">
        <v>5506</v>
      </c>
      <c r="C257" s="15" t="s">
        <v>5507</v>
      </c>
      <c r="D257" s="241" t="s">
        <v>5508</v>
      </c>
      <c r="E257" s="242"/>
      <c r="F257" s="16" t="s">
        <v>23</v>
      </c>
      <c r="G257" s="17">
        <v>44861</v>
      </c>
      <c r="H257" s="15" t="s">
        <v>24</v>
      </c>
      <c r="I257" s="241" t="s">
        <v>25</v>
      </c>
      <c r="J257" s="242"/>
      <c r="K257" s="18" t="s">
        <v>3786</v>
      </c>
    </row>
    <row r="258" spans="1:11">
      <c r="A258" s="19" t="s">
        <v>5509</v>
      </c>
      <c r="B258" s="20" t="s">
        <v>5510</v>
      </c>
      <c r="C258" s="21" t="s">
        <v>5511</v>
      </c>
      <c r="D258" s="239" t="s">
        <v>5512</v>
      </c>
      <c r="E258" s="240"/>
      <c r="F258" s="20" t="s">
        <v>23</v>
      </c>
      <c r="G258" s="22">
        <v>44837</v>
      </c>
      <c r="H258" s="21" t="s">
        <v>24</v>
      </c>
      <c r="I258" s="239" t="s">
        <v>3786</v>
      </c>
      <c r="J258" s="240"/>
      <c r="K258" s="25" t="s">
        <v>3786</v>
      </c>
    </row>
    <row r="259" spans="1:11">
      <c r="A259" s="10" t="s">
        <v>5513</v>
      </c>
      <c r="B259" s="16" t="s">
        <v>5514</v>
      </c>
      <c r="C259" s="15" t="s">
        <v>5515</v>
      </c>
      <c r="D259" s="241" t="s">
        <v>5516</v>
      </c>
      <c r="E259" s="242"/>
      <c r="F259" s="16" t="s">
        <v>23</v>
      </c>
      <c r="G259" s="17">
        <v>44853</v>
      </c>
      <c r="H259" s="15" t="s">
        <v>24</v>
      </c>
      <c r="I259" s="241" t="s">
        <v>25</v>
      </c>
      <c r="J259" s="242"/>
      <c r="K259" s="18" t="s">
        <v>3786</v>
      </c>
    </row>
    <row r="260" spans="1:11">
      <c r="A260" s="19" t="s">
        <v>5517</v>
      </c>
      <c r="B260" s="20" t="s">
        <v>5518</v>
      </c>
      <c r="C260" s="21" t="s">
        <v>5519</v>
      </c>
      <c r="D260" s="239" t="s">
        <v>5520</v>
      </c>
      <c r="E260" s="240"/>
      <c r="F260" s="20" t="s">
        <v>23</v>
      </c>
      <c r="G260" s="22">
        <v>44847</v>
      </c>
      <c r="H260" s="21" t="s">
        <v>24</v>
      </c>
      <c r="I260" s="239" t="s">
        <v>3786</v>
      </c>
      <c r="J260" s="240"/>
      <c r="K260" s="25" t="s">
        <v>3786</v>
      </c>
    </row>
    <row r="261" spans="1:11">
      <c r="A261" s="10" t="s">
        <v>5521</v>
      </c>
      <c r="B261" s="16" t="s">
        <v>5522</v>
      </c>
      <c r="C261" s="15" t="s">
        <v>5523</v>
      </c>
      <c r="D261" s="241" t="s">
        <v>5524</v>
      </c>
      <c r="E261" s="242"/>
      <c r="F261" s="16" t="s">
        <v>23</v>
      </c>
      <c r="G261" s="17">
        <v>44862</v>
      </c>
      <c r="H261" s="15" t="s">
        <v>24</v>
      </c>
      <c r="I261" s="241" t="s">
        <v>3786</v>
      </c>
      <c r="J261" s="242"/>
      <c r="K261" s="18" t="s">
        <v>3786</v>
      </c>
    </row>
    <row r="262" spans="1:11">
      <c r="A262" s="19" t="s">
        <v>5525</v>
      </c>
      <c r="B262" s="20" t="s">
        <v>5526</v>
      </c>
      <c r="C262" s="21" t="s">
        <v>5527</v>
      </c>
      <c r="D262" s="239" t="s">
        <v>5528</v>
      </c>
      <c r="E262" s="240"/>
      <c r="F262" s="20" t="s">
        <v>23</v>
      </c>
      <c r="G262" s="22">
        <v>44846</v>
      </c>
      <c r="H262" s="21" t="s">
        <v>24</v>
      </c>
      <c r="I262" s="239" t="s">
        <v>25</v>
      </c>
      <c r="J262" s="240"/>
      <c r="K262" s="25" t="s">
        <v>3786</v>
      </c>
    </row>
    <row r="263" spans="1:11">
      <c r="A263" s="10" t="s">
        <v>5529</v>
      </c>
      <c r="B263" s="16" t="s">
        <v>5530</v>
      </c>
      <c r="C263" s="15" t="s">
        <v>5531</v>
      </c>
      <c r="D263" s="241" t="s">
        <v>5532</v>
      </c>
      <c r="E263" s="242"/>
      <c r="F263" s="16" t="s">
        <v>23</v>
      </c>
      <c r="G263" s="17">
        <v>44862</v>
      </c>
      <c r="H263" s="15" t="s">
        <v>24</v>
      </c>
      <c r="I263" s="241" t="s">
        <v>25</v>
      </c>
      <c r="J263" s="242"/>
      <c r="K263" s="18" t="s">
        <v>3786</v>
      </c>
    </row>
    <row r="264" spans="1:11" ht="51.75">
      <c r="A264" s="19" t="s">
        <v>5533</v>
      </c>
      <c r="B264" s="20" t="s">
        <v>5534</v>
      </c>
      <c r="C264" s="21" t="s">
        <v>5535</v>
      </c>
      <c r="D264" s="239" t="s">
        <v>5536</v>
      </c>
      <c r="E264" s="240"/>
      <c r="F264" s="20" t="s">
        <v>23</v>
      </c>
      <c r="G264" s="22">
        <v>44841</v>
      </c>
      <c r="H264" s="21" t="s">
        <v>24</v>
      </c>
      <c r="I264" s="239" t="s">
        <v>38</v>
      </c>
      <c r="J264" s="240"/>
      <c r="K264" s="23" t="s">
        <v>5537</v>
      </c>
    </row>
    <row r="265" spans="1:11">
      <c r="A265" s="10" t="s">
        <v>5538</v>
      </c>
      <c r="B265" s="16" t="s">
        <v>5539</v>
      </c>
      <c r="C265" s="15" t="s">
        <v>5540</v>
      </c>
      <c r="D265" s="241" t="s">
        <v>5541</v>
      </c>
      <c r="E265" s="242"/>
      <c r="F265" s="16" t="s">
        <v>23</v>
      </c>
      <c r="G265" s="17">
        <v>44854</v>
      </c>
      <c r="H265" s="15" t="s">
        <v>24</v>
      </c>
      <c r="I265" s="241" t="s">
        <v>3786</v>
      </c>
      <c r="J265" s="242"/>
      <c r="K265" s="18" t="s">
        <v>3786</v>
      </c>
    </row>
    <row r="266" spans="1:11">
      <c r="A266" s="19" t="s">
        <v>5542</v>
      </c>
      <c r="B266" s="20" t="s">
        <v>5543</v>
      </c>
      <c r="C266" s="21" t="s">
        <v>5544</v>
      </c>
      <c r="D266" s="239" t="s">
        <v>5545</v>
      </c>
      <c r="E266" s="240"/>
      <c r="F266" s="20" t="s">
        <v>23</v>
      </c>
      <c r="G266" s="22">
        <v>44860</v>
      </c>
      <c r="H266" s="21" t="s">
        <v>24</v>
      </c>
      <c r="I266" s="239" t="s">
        <v>25</v>
      </c>
      <c r="J266" s="240"/>
      <c r="K266" s="25" t="s">
        <v>3786</v>
      </c>
    </row>
    <row r="267" spans="1:11">
      <c r="A267" s="10" t="s">
        <v>5546</v>
      </c>
      <c r="B267" s="16" t="s">
        <v>5547</v>
      </c>
      <c r="C267" s="15" t="s">
        <v>5548</v>
      </c>
      <c r="D267" s="241" t="s">
        <v>5549</v>
      </c>
      <c r="E267" s="242"/>
      <c r="F267" s="16" t="s">
        <v>23</v>
      </c>
      <c r="G267" s="17">
        <v>44861</v>
      </c>
      <c r="H267" s="15" t="s">
        <v>24</v>
      </c>
      <c r="I267" s="241" t="s">
        <v>3786</v>
      </c>
      <c r="J267" s="242"/>
      <c r="K267" s="18" t="s">
        <v>3786</v>
      </c>
    </row>
    <row r="268" spans="1:11">
      <c r="A268" s="19" t="s">
        <v>5550</v>
      </c>
      <c r="B268" s="20" t="s">
        <v>5551</v>
      </c>
      <c r="C268" s="21" t="s">
        <v>5552</v>
      </c>
      <c r="D268" s="239" t="s">
        <v>5553</v>
      </c>
      <c r="E268" s="240"/>
      <c r="F268" s="20" t="s">
        <v>23</v>
      </c>
      <c r="G268" s="22">
        <v>44797</v>
      </c>
      <c r="H268" s="21" t="s">
        <v>157</v>
      </c>
      <c r="I268" s="239" t="s">
        <v>25</v>
      </c>
      <c r="J268" s="240"/>
      <c r="K268" s="25" t="s">
        <v>3786</v>
      </c>
    </row>
    <row r="269" spans="1:11">
      <c r="A269" s="10" t="s">
        <v>5554</v>
      </c>
      <c r="B269" s="16" t="s">
        <v>5555</v>
      </c>
      <c r="C269" s="15" t="s">
        <v>5556</v>
      </c>
      <c r="D269" s="241" t="s">
        <v>5557</v>
      </c>
      <c r="E269" s="242"/>
      <c r="F269" s="16" t="s">
        <v>23</v>
      </c>
      <c r="G269" s="17">
        <v>44839</v>
      </c>
      <c r="H269" s="15" t="s">
        <v>24</v>
      </c>
      <c r="I269" s="241" t="s">
        <v>3786</v>
      </c>
      <c r="J269" s="242"/>
      <c r="K269" s="18" t="s">
        <v>3786</v>
      </c>
    </row>
    <row r="270" spans="1:11">
      <c r="A270" s="19" t="s">
        <v>5558</v>
      </c>
      <c r="B270" s="20" t="s">
        <v>5559</v>
      </c>
      <c r="C270" s="21" t="s">
        <v>5560</v>
      </c>
      <c r="D270" s="239" t="s">
        <v>5561</v>
      </c>
      <c r="E270" s="240"/>
      <c r="F270" s="20" t="s">
        <v>23</v>
      </c>
      <c r="G270" s="22">
        <v>44845</v>
      </c>
      <c r="H270" s="21" t="s">
        <v>24</v>
      </c>
      <c r="I270" s="239" t="s">
        <v>3786</v>
      </c>
      <c r="J270" s="240"/>
      <c r="K270" s="25" t="s">
        <v>3786</v>
      </c>
    </row>
    <row r="271" spans="1:11">
      <c r="A271" s="10" t="s">
        <v>5562</v>
      </c>
      <c r="B271" s="16" t="s">
        <v>5563</v>
      </c>
      <c r="C271" s="15" t="s">
        <v>5564</v>
      </c>
      <c r="D271" s="241" t="s">
        <v>5565</v>
      </c>
      <c r="E271" s="242"/>
      <c r="F271" s="16" t="s">
        <v>23</v>
      </c>
      <c r="G271" s="17">
        <v>44840</v>
      </c>
      <c r="H271" s="15" t="s">
        <v>24</v>
      </c>
      <c r="I271" s="241" t="s">
        <v>25</v>
      </c>
      <c r="J271" s="242"/>
      <c r="K271" s="18" t="s">
        <v>3786</v>
      </c>
    </row>
    <row r="272" spans="1:11">
      <c r="A272" s="19" t="s">
        <v>5566</v>
      </c>
      <c r="B272" s="20" t="s">
        <v>5567</v>
      </c>
      <c r="C272" s="21" t="s">
        <v>5568</v>
      </c>
      <c r="D272" s="239" t="s">
        <v>5569</v>
      </c>
      <c r="E272" s="240"/>
      <c r="F272" s="20" t="s">
        <v>23</v>
      </c>
      <c r="G272" s="22">
        <v>44848</v>
      </c>
      <c r="H272" s="21" t="s">
        <v>24</v>
      </c>
      <c r="I272" s="239" t="s">
        <v>3786</v>
      </c>
      <c r="J272" s="240"/>
      <c r="K272" s="25" t="s">
        <v>3786</v>
      </c>
    </row>
    <row r="273" spans="1:11">
      <c r="A273" s="10" t="s">
        <v>5570</v>
      </c>
      <c r="B273" s="16" t="s">
        <v>5160</v>
      </c>
      <c r="C273" s="15" t="s">
        <v>5571</v>
      </c>
      <c r="D273" s="241" t="s">
        <v>5572</v>
      </c>
      <c r="E273" s="242"/>
      <c r="F273" s="16" t="s">
        <v>23</v>
      </c>
      <c r="G273" s="17">
        <v>44834</v>
      </c>
      <c r="H273" s="15" t="s">
        <v>24</v>
      </c>
      <c r="I273" s="241" t="s">
        <v>3786</v>
      </c>
      <c r="J273" s="242"/>
      <c r="K273" s="18" t="s">
        <v>3786</v>
      </c>
    </row>
    <row r="274" spans="1:11">
      <c r="A274" s="19" t="s">
        <v>5573</v>
      </c>
      <c r="B274" s="20" t="s">
        <v>5574</v>
      </c>
      <c r="C274" s="21" t="s">
        <v>5575</v>
      </c>
      <c r="D274" s="239" t="s">
        <v>5576</v>
      </c>
      <c r="E274" s="240"/>
      <c r="F274" s="20" t="s">
        <v>23</v>
      </c>
      <c r="G274" s="22">
        <v>44839</v>
      </c>
      <c r="H274" s="21" t="s">
        <v>24</v>
      </c>
      <c r="I274" s="239" t="s">
        <v>3786</v>
      </c>
      <c r="J274" s="240"/>
      <c r="K274" s="25" t="s">
        <v>3786</v>
      </c>
    </row>
    <row r="275" spans="1:11">
      <c r="A275" s="10" t="s">
        <v>5577</v>
      </c>
      <c r="B275" s="16" t="s">
        <v>2258</v>
      </c>
      <c r="C275" s="15" t="s">
        <v>5578</v>
      </c>
      <c r="D275" s="241" t="s">
        <v>5579</v>
      </c>
      <c r="E275" s="242"/>
      <c r="F275" s="16" t="s">
        <v>23</v>
      </c>
      <c r="G275" s="17">
        <v>44847</v>
      </c>
      <c r="H275" s="15" t="s">
        <v>24</v>
      </c>
      <c r="I275" s="241" t="s">
        <v>3786</v>
      </c>
      <c r="J275" s="242"/>
      <c r="K275" s="18" t="s">
        <v>3786</v>
      </c>
    </row>
    <row r="276" spans="1:11">
      <c r="A276" s="19" t="s">
        <v>5580</v>
      </c>
      <c r="B276" s="20" t="s">
        <v>5581</v>
      </c>
      <c r="C276" s="21" t="s">
        <v>5582</v>
      </c>
      <c r="D276" s="239" t="s">
        <v>5583</v>
      </c>
      <c r="E276" s="240"/>
      <c r="F276" s="20" t="s">
        <v>23</v>
      </c>
      <c r="G276" s="22">
        <v>44844</v>
      </c>
      <c r="H276" s="21" t="s">
        <v>24</v>
      </c>
      <c r="I276" s="239" t="s">
        <v>25</v>
      </c>
      <c r="J276" s="240"/>
      <c r="K276" s="25" t="s">
        <v>3786</v>
      </c>
    </row>
    <row r="277" spans="1:11">
      <c r="A277" s="10" t="s">
        <v>5584</v>
      </c>
      <c r="B277" s="16" t="s">
        <v>5585</v>
      </c>
      <c r="C277" s="15" t="s">
        <v>5586</v>
      </c>
      <c r="D277" s="241" t="s">
        <v>5587</v>
      </c>
      <c r="E277" s="242"/>
      <c r="F277" s="16" t="s">
        <v>23</v>
      </c>
      <c r="G277" s="17">
        <v>44844</v>
      </c>
      <c r="H277" s="15" t="s">
        <v>24</v>
      </c>
      <c r="I277" s="241" t="s">
        <v>3786</v>
      </c>
      <c r="J277" s="242"/>
      <c r="K277" s="18" t="s">
        <v>3786</v>
      </c>
    </row>
    <row r="278" spans="1:11">
      <c r="A278" s="19" t="s">
        <v>5588</v>
      </c>
      <c r="B278" s="20" t="s">
        <v>5589</v>
      </c>
      <c r="C278" s="21" t="s">
        <v>5590</v>
      </c>
      <c r="D278" s="239" t="s">
        <v>5591</v>
      </c>
      <c r="E278" s="240"/>
      <c r="F278" s="20" t="s">
        <v>23</v>
      </c>
      <c r="G278" s="22">
        <v>44839</v>
      </c>
      <c r="H278" s="21" t="s">
        <v>24</v>
      </c>
      <c r="I278" s="239" t="s">
        <v>25</v>
      </c>
      <c r="J278" s="240"/>
      <c r="K278" s="25" t="s">
        <v>3786</v>
      </c>
    </row>
    <row r="279" spans="1:11">
      <c r="A279" s="10" t="s">
        <v>5592</v>
      </c>
      <c r="B279" s="16" t="s">
        <v>5593</v>
      </c>
      <c r="C279" s="15" t="s">
        <v>5594</v>
      </c>
      <c r="D279" s="241" t="s">
        <v>5595</v>
      </c>
      <c r="E279" s="242"/>
      <c r="F279" s="16" t="s">
        <v>23</v>
      </c>
      <c r="G279" s="17">
        <v>44839</v>
      </c>
      <c r="H279" s="15" t="s">
        <v>24</v>
      </c>
      <c r="I279" s="241" t="s">
        <v>25</v>
      </c>
      <c r="J279" s="242"/>
      <c r="K279" s="18" t="s">
        <v>3786</v>
      </c>
    </row>
    <row r="280" spans="1:11">
      <c r="A280" s="19" t="s">
        <v>5596</v>
      </c>
      <c r="B280" s="20" t="s">
        <v>5597</v>
      </c>
      <c r="C280" s="21" t="s">
        <v>5598</v>
      </c>
      <c r="D280" s="239" t="s">
        <v>5599</v>
      </c>
      <c r="E280" s="240"/>
      <c r="F280" s="20" t="s">
        <v>23</v>
      </c>
      <c r="G280" s="22">
        <v>44860</v>
      </c>
      <c r="H280" s="21" t="s">
        <v>24</v>
      </c>
      <c r="I280" s="239" t="s">
        <v>3786</v>
      </c>
      <c r="J280" s="240"/>
      <c r="K280" s="25" t="s">
        <v>3786</v>
      </c>
    </row>
    <row r="281" spans="1:11">
      <c r="A281" s="10" t="s">
        <v>5600</v>
      </c>
      <c r="B281" s="16" t="s">
        <v>5601</v>
      </c>
      <c r="C281" s="15" t="s">
        <v>5602</v>
      </c>
      <c r="D281" s="241" t="s">
        <v>5603</v>
      </c>
      <c r="E281" s="242"/>
      <c r="F281" s="16" t="s">
        <v>23</v>
      </c>
      <c r="G281" s="17">
        <v>44846</v>
      </c>
      <c r="H281" s="15" t="s">
        <v>24</v>
      </c>
      <c r="I281" s="241" t="s">
        <v>25</v>
      </c>
      <c r="J281" s="242"/>
      <c r="K281" s="18" t="s">
        <v>3786</v>
      </c>
    </row>
    <row r="282" spans="1:11">
      <c r="A282" s="19" t="s">
        <v>5604</v>
      </c>
      <c r="B282" s="20" t="s">
        <v>5605</v>
      </c>
      <c r="C282" s="21" t="s">
        <v>5606</v>
      </c>
      <c r="D282" s="239" t="s">
        <v>5607</v>
      </c>
      <c r="E282" s="240"/>
      <c r="F282" s="20" t="s">
        <v>23</v>
      </c>
      <c r="G282" s="22">
        <v>44851</v>
      </c>
      <c r="H282" s="21" t="s">
        <v>24</v>
      </c>
      <c r="I282" s="239" t="s">
        <v>25</v>
      </c>
      <c r="J282" s="240"/>
      <c r="K282" s="25" t="s">
        <v>3786</v>
      </c>
    </row>
    <row r="283" spans="1:11">
      <c r="A283" s="10" t="s">
        <v>5608</v>
      </c>
      <c r="B283" s="16" t="s">
        <v>5609</v>
      </c>
      <c r="C283" s="15" t="s">
        <v>5610</v>
      </c>
      <c r="D283" s="241" t="s">
        <v>5611</v>
      </c>
      <c r="E283" s="242"/>
      <c r="F283" s="16" t="s">
        <v>23</v>
      </c>
      <c r="G283" s="17">
        <v>44846</v>
      </c>
      <c r="H283" s="15" t="s">
        <v>24</v>
      </c>
      <c r="I283" s="241" t="s">
        <v>3786</v>
      </c>
      <c r="J283" s="242"/>
      <c r="K283" s="18" t="s">
        <v>3786</v>
      </c>
    </row>
    <row r="284" spans="1:11">
      <c r="A284" s="19" t="s">
        <v>5612</v>
      </c>
      <c r="B284" s="20" t="s">
        <v>5613</v>
      </c>
      <c r="C284" s="21" t="s">
        <v>5614</v>
      </c>
      <c r="D284" s="239" t="s">
        <v>5615</v>
      </c>
      <c r="E284" s="240"/>
      <c r="F284" s="20" t="s">
        <v>23</v>
      </c>
      <c r="G284" s="22">
        <v>44860</v>
      </c>
      <c r="H284" s="21" t="s">
        <v>24</v>
      </c>
      <c r="I284" s="239" t="s">
        <v>3786</v>
      </c>
      <c r="J284" s="240"/>
      <c r="K284" s="25" t="s">
        <v>3786</v>
      </c>
    </row>
    <row r="285" spans="1:11">
      <c r="A285" s="10" t="s">
        <v>5616</v>
      </c>
      <c r="B285" s="16" t="s">
        <v>5617</v>
      </c>
      <c r="C285" s="15" t="s">
        <v>5618</v>
      </c>
      <c r="D285" s="241" t="s">
        <v>5619</v>
      </c>
      <c r="E285" s="242"/>
      <c r="F285" s="16" t="s">
        <v>23</v>
      </c>
      <c r="G285" s="17">
        <v>44839</v>
      </c>
      <c r="H285" s="15" t="s">
        <v>24</v>
      </c>
      <c r="I285" s="241" t="s">
        <v>25</v>
      </c>
      <c r="J285" s="242"/>
      <c r="K285" s="18" t="s">
        <v>3786</v>
      </c>
    </row>
    <row r="286" spans="1:11">
      <c r="A286" s="19" t="s">
        <v>5620</v>
      </c>
      <c r="B286" s="20" t="s">
        <v>2294</v>
      </c>
      <c r="C286" s="21" t="s">
        <v>5621</v>
      </c>
      <c r="D286" s="239" t="s">
        <v>5622</v>
      </c>
      <c r="E286" s="240"/>
      <c r="F286" s="20" t="s">
        <v>23</v>
      </c>
      <c r="G286" s="22">
        <v>44841</v>
      </c>
      <c r="H286" s="21" t="s">
        <v>24</v>
      </c>
      <c r="I286" s="239" t="s">
        <v>25</v>
      </c>
      <c r="J286" s="240"/>
      <c r="K286" s="25" t="s">
        <v>3786</v>
      </c>
    </row>
    <row r="287" spans="1:11">
      <c r="A287" s="10" t="s">
        <v>5623</v>
      </c>
      <c r="B287" s="16" t="s">
        <v>5624</v>
      </c>
      <c r="C287" s="15" t="s">
        <v>5625</v>
      </c>
      <c r="D287" s="241" t="s">
        <v>5626</v>
      </c>
      <c r="E287" s="242"/>
      <c r="F287" s="16" t="s">
        <v>23</v>
      </c>
      <c r="G287" s="17">
        <v>44838</v>
      </c>
      <c r="H287" s="15" t="s">
        <v>24</v>
      </c>
      <c r="I287" s="241" t="s">
        <v>25</v>
      </c>
      <c r="J287" s="242"/>
      <c r="K287" s="18" t="s">
        <v>3786</v>
      </c>
    </row>
    <row r="288" spans="1:11">
      <c r="A288" s="19" t="s">
        <v>5627</v>
      </c>
      <c r="B288" s="20" t="s">
        <v>5628</v>
      </c>
      <c r="C288" s="21" t="s">
        <v>5629</v>
      </c>
      <c r="D288" s="239" t="s">
        <v>5630</v>
      </c>
      <c r="E288" s="240"/>
      <c r="F288" s="20" t="s">
        <v>23</v>
      </c>
      <c r="G288" s="22">
        <v>44854</v>
      </c>
      <c r="H288" s="21" t="s">
        <v>24</v>
      </c>
      <c r="I288" s="239" t="s">
        <v>3786</v>
      </c>
      <c r="J288" s="240"/>
      <c r="K288" s="25" t="s">
        <v>3786</v>
      </c>
    </row>
    <row r="289" spans="1:11" ht="39">
      <c r="A289" s="10" t="s">
        <v>5631</v>
      </c>
      <c r="B289" s="16" t="s">
        <v>5632</v>
      </c>
      <c r="C289" s="15" t="s">
        <v>5633</v>
      </c>
      <c r="D289" s="241" t="s">
        <v>5634</v>
      </c>
      <c r="E289" s="242"/>
      <c r="F289" s="16" t="s">
        <v>23</v>
      </c>
      <c r="G289" s="17">
        <v>44834</v>
      </c>
      <c r="H289" s="15" t="s">
        <v>24</v>
      </c>
      <c r="I289" s="241" t="s">
        <v>38</v>
      </c>
      <c r="J289" s="242"/>
      <c r="K289" s="24" t="s">
        <v>5635</v>
      </c>
    </row>
    <row r="290" spans="1:11">
      <c r="A290" s="19" t="s">
        <v>5636</v>
      </c>
      <c r="B290" s="20" t="s">
        <v>5637</v>
      </c>
      <c r="C290" s="21" t="s">
        <v>5638</v>
      </c>
      <c r="D290" s="239" t="s">
        <v>5639</v>
      </c>
      <c r="E290" s="240"/>
      <c r="F290" s="20" t="s">
        <v>23</v>
      </c>
      <c r="G290" s="22">
        <v>44840</v>
      </c>
      <c r="H290" s="21" t="s">
        <v>24</v>
      </c>
      <c r="I290" s="239" t="s">
        <v>25</v>
      </c>
      <c r="J290" s="240"/>
      <c r="K290" s="25" t="s">
        <v>3786</v>
      </c>
    </row>
    <row r="291" spans="1:11">
      <c r="A291" s="10" t="s">
        <v>5640</v>
      </c>
      <c r="B291" s="16" t="s">
        <v>5641</v>
      </c>
      <c r="C291" s="15" t="s">
        <v>5642</v>
      </c>
      <c r="D291" s="241" t="s">
        <v>5643</v>
      </c>
      <c r="E291" s="242"/>
      <c r="F291" s="16" t="s">
        <v>23</v>
      </c>
      <c r="G291" s="17">
        <v>44861</v>
      </c>
      <c r="H291" s="15" t="s">
        <v>24</v>
      </c>
      <c r="I291" s="241" t="s">
        <v>25</v>
      </c>
      <c r="J291" s="242"/>
      <c r="K291" s="18" t="s">
        <v>3786</v>
      </c>
    </row>
    <row r="292" spans="1:11">
      <c r="A292" s="19" t="s">
        <v>5644</v>
      </c>
      <c r="B292" s="20" t="s">
        <v>5645</v>
      </c>
      <c r="C292" s="21" t="s">
        <v>5646</v>
      </c>
      <c r="D292" s="239" t="s">
        <v>5647</v>
      </c>
      <c r="E292" s="240"/>
      <c r="F292" s="20" t="s">
        <v>23</v>
      </c>
      <c r="G292" s="22">
        <v>44840</v>
      </c>
      <c r="H292" s="21" t="s">
        <v>24</v>
      </c>
      <c r="I292" s="239" t="s">
        <v>3786</v>
      </c>
      <c r="J292" s="240"/>
      <c r="K292" s="25" t="s">
        <v>3786</v>
      </c>
    </row>
    <row r="293" spans="1:11">
      <c r="A293" s="10" t="s">
        <v>5648</v>
      </c>
      <c r="B293" s="16" t="s">
        <v>5649</v>
      </c>
      <c r="C293" s="15" t="s">
        <v>5650</v>
      </c>
      <c r="D293" s="241" t="s">
        <v>5651</v>
      </c>
      <c r="E293" s="242"/>
      <c r="F293" s="16" t="s">
        <v>23</v>
      </c>
      <c r="G293" s="17">
        <v>44859</v>
      </c>
      <c r="H293" s="15" t="s">
        <v>24</v>
      </c>
      <c r="I293" s="241" t="s">
        <v>3786</v>
      </c>
      <c r="J293" s="242"/>
      <c r="K293" s="18" t="s">
        <v>3786</v>
      </c>
    </row>
    <row r="294" spans="1:11">
      <c r="A294" s="19" t="s">
        <v>5652</v>
      </c>
      <c r="B294" s="20" t="s">
        <v>5653</v>
      </c>
      <c r="C294" s="21" t="s">
        <v>5654</v>
      </c>
      <c r="D294" s="239" t="s">
        <v>5655</v>
      </c>
      <c r="E294" s="240"/>
      <c r="F294" s="20" t="s">
        <v>23</v>
      </c>
      <c r="G294" s="22">
        <v>44839</v>
      </c>
      <c r="H294" s="21" t="s">
        <v>24</v>
      </c>
      <c r="I294" s="239" t="s">
        <v>3786</v>
      </c>
      <c r="J294" s="240"/>
      <c r="K294" s="25" t="s">
        <v>3786</v>
      </c>
    </row>
    <row r="295" spans="1:11">
      <c r="A295" s="10" t="s">
        <v>5656</v>
      </c>
      <c r="B295" s="16" t="s">
        <v>5085</v>
      </c>
      <c r="C295" s="15" t="s">
        <v>5657</v>
      </c>
      <c r="D295" s="241" t="s">
        <v>5658</v>
      </c>
      <c r="E295" s="242"/>
      <c r="F295" s="16" t="s">
        <v>23</v>
      </c>
      <c r="G295" s="17">
        <v>44859</v>
      </c>
      <c r="H295" s="15" t="s">
        <v>24</v>
      </c>
      <c r="I295" s="241" t="s">
        <v>25</v>
      </c>
      <c r="J295" s="242"/>
      <c r="K295" s="18" t="s">
        <v>3786</v>
      </c>
    </row>
    <row r="296" spans="1:11" ht="26.25">
      <c r="A296" s="19" t="s">
        <v>900</v>
      </c>
      <c r="B296" s="20" t="s">
        <v>901</v>
      </c>
      <c r="C296" s="21" t="s">
        <v>5659</v>
      </c>
      <c r="D296" s="239" t="s">
        <v>2829</v>
      </c>
      <c r="E296" s="240"/>
      <c r="F296" s="20" t="s">
        <v>15</v>
      </c>
      <c r="G296" s="22">
        <v>44839</v>
      </c>
      <c r="H296" s="21" t="s">
        <v>24</v>
      </c>
      <c r="I296" s="239" t="s">
        <v>25</v>
      </c>
      <c r="J296" s="240"/>
      <c r="K296" s="25" t="s">
        <v>3786</v>
      </c>
    </row>
    <row r="297" spans="1:11">
      <c r="A297" s="10" t="s">
        <v>5660</v>
      </c>
      <c r="B297" s="16" t="s">
        <v>3900</v>
      </c>
      <c r="C297" s="15" t="s">
        <v>5661</v>
      </c>
      <c r="D297" s="241" t="s">
        <v>5662</v>
      </c>
      <c r="E297" s="242"/>
      <c r="F297" s="16" t="s">
        <v>23</v>
      </c>
      <c r="G297" s="17">
        <v>44837</v>
      </c>
      <c r="H297" s="15" t="s">
        <v>24</v>
      </c>
      <c r="I297" s="241" t="s">
        <v>3786</v>
      </c>
      <c r="J297" s="242"/>
      <c r="K297" s="18" t="s">
        <v>3786</v>
      </c>
    </row>
    <row r="298" spans="1:11">
      <c r="A298" s="19" t="s">
        <v>5663</v>
      </c>
      <c r="B298" s="20" t="s">
        <v>5664</v>
      </c>
      <c r="C298" s="21" t="s">
        <v>5665</v>
      </c>
      <c r="D298" s="239" t="s">
        <v>5666</v>
      </c>
      <c r="E298" s="240"/>
      <c r="F298" s="20" t="s">
        <v>23</v>
      </c>
      <c r="G298" s="22">
        <v>44844</v>
      </c>
      <c r="H298" s="21" t="s">
        <v>24</v>
      </c>
      <c r="I298" s="239" t="s">
        <v>25</v>
      </c>
      <c r="J298" s="240"/>
      <c r="K298" s="25" t="s">
        <v>3786</v>
      </c>
    </row>
    <row r="299" spans="1:11" ht="39">
      <c r="A299" s="10" t="s">
        <v>5667</v>
      </c>
      <c r="B299" s="16" t="s">
        <v>5668</v>
      </c>
      <c r="C299" s="15" t="s">
        <v>5669</v>
      </c>
      <c r="D299" s="241" t="s">
        <v>5670</v>
      </c>
      <c r="E299" s="242"/>
      <c r="F299" s="16" t="s">
        <v>23</v>
      </c>
      <c r="G299" s="17">
        <v>44839</v>
      </c>
      <c r="H299" s="15" t="s">
        <v>24</v>
      </c>
      <c r="I299" s="241" t="s">
        <v>38</v>
      </c>
      <c r="J299" s="242"/>
      <c r="K299" s="24" t="s">
        <v>5671</v>
      </c>
    </row>
    <row r="300" spans="1:11" ht="51.75">
      <c r="A300" s="19" t="s">
        <v>5672</v>
      </c>
      <c r="B300" s="20" t="s">
        <v>5673</v>
      </c>
      <c r="C300" s="21" t="s">
        <v>5674</v>
      </c>
      <c r="D300" s="239" t="s">
        <v>5675</v>
      </c>
      <c r="E300" s="240"/>
      <c r="F300" s="20" t="s">
        <v>23</v>
      </c>
      <c r="G300" s="22">
        <v>44861</v>
      </c>
      <c r="H300" s="21" t="s">
        <v>24</v>
      </c>
      <c r="I300" s="239" t="s">
        <v>38</v>
      </c>
      <c r="J300" s="240"/>
      <c r="K300" s="23" t="s">
        <v>5676</v>
      </c>
    </row>
    <row r="301" spans="1:11">
      <c r="A301" s="10" t="s">
        <v>5677</v>
      </c>
      <c r="B301" s="16" t="s">
        <v>5678</v>
      </c>
      <c r="C301" s="15" t="s">
        <v>5679</v>
      </c>
      <c r="D301" s="241" t="s">
        <v>5680</v>
      </c>
      <c r="E301" s="242"/>
      <c r="F301" s="16" t="s">
        <v>23</v>
      </c>
      <c r="G301" s="17">
        <v>44854</v>
      </c>
      <c r="H301" s="15" t="s">
        <v>24</v>
      </c>
      <c r="I301" s="241" t="s">
        <v>25</v>
      </c>
      <c r="J301" s="242"/>
      <c r="K301" s="18" t="s">
        <v>3786</v>
      </c>
    </row>
    <row r="302" spans="1:11" ht="15" customHeight="1">
      <c r="A302" s="19" t="s">
        <v>5681</v>
      </c>
      <c r="B302" s="20" t="s">
        <v>5682</v>
      </c>
      <c r="C302" s="21" t="s">
        <v>5683</v>
      </c>
      <c r="D302" s="239" t="s">
        <v>5684</v>
      </c>
      <c r="E302" s="240"/>
      <c r="F302" s="20" t="s">
        <v>23</v>
      </c>
      <c r="G302" s="22">
        <v>44837</v>
      </c>
      <c r="H302" s="21" t="s">
        <v>24</v>
      </c>
      <c r="I302" s="239" t="s">
        <v>3786</v>
      </c>
      <c r="J302" s="240"/>
      <c r="K302" s="25" t="s">
        <v>3786</v>
      </c>
    </row>
    <row r="303" spans="1:11">
      <c r="A303" s="10" t="s">
        <v>5685</v>
      </c>
      <c r="B303" s="16" t="s">
        <v>5686</v>
      </c>
      <c r="C303" s="15" t="s">
        <v>5687</v>
      </c>
      <c r="D303" s="241" t="s">
        <v>5688</v>
      </c>
      <c r="E303" s="242"/>
      <c r="F303" s="16" t="s">
        <v>23</v>
      </c>
      <c r="G303" s="17">
        <v>44846</v>
      </c>
      <c r="H303" s="15" t="s">
        <v>24</v>
      </c>
      <c r="I303" s="241" t="s">
        <v>3786</v>
      </c>
      <c r="J303" s="242"/>
      <c r="K303" s="18" t="s">
        <v>3786</v>
      </c>
    </row>
    <row r="304" spans="1:11">
      <c r="A304" s="19" t="s">
        <v>5689</v>
      </c>
      <c r="B304" s="20" t="s">
        <v>5690</v>
      </c>
      <c r="C304" s="21" t="s">
        <v>5691</v>
      </c>
      <c r="D304" s="239" t="s">
        <v>5692</v>
      </c>
      <c r="E304" s="240"/>
      <c r="F304" s="20" t="s">
        <v>23</v>
      </c>
      <c r="G304" s="22">
        <v>44860</v>
      </c>
      <c r="H304" s="21" t="s">
        <v>24</v>
      </c>
      <c r="I304" s="239" t="s">
        <v>25</v>
      </c>
      <c r="J304" s="240"/>
      <c r="K304" s="25" t="s">
        <v>3786</v>
      </c>
    </row>
    <row r="305" spans="1:11" ht="15" customHeight="1">
      <c r="A305" s="10" t="s">
        <v>1011</v>
      </c>
      <c r="B305" s="16" t="s">
        <v>1012</v>
      </c>
      <c r="C305" s="15" t="s">
        <v>5693</v>
      </c>
      <c r="D305" s="241" t="s">
        <v>5694</v>
      </c>
      <c r="E305" s="242"/>
      <c r="F305" s="16" t="s">
        <v>15</v>
      </c>
      <c r="G305" s="17">
        <v>44847</v>
      </c>
      <c r="H305" s="15" t="s">
        <v>277</v>
      </c>
      <c r="I305" s="241" t="s">
        <v>25</v>
      </c>
      <c r="J305" s="242"/>
      <c r="K305" s="18" t="s">
        <v>3786</v>
      </c>
    </row>
    <row r="306" spans="1:11">
      <c r="A306" s="19" t="s">
        <v>5695</v>
      </c>
      <c r="B306" s="20" t="s">
        <v>5696</v>
      </c>
      <c r="C306" s="21" t="s">
        <v>5697</v>
      </c>
      <c r="D306" s="239" t="s">
        <v>5698</v>
      </c>
      <c r="E306" s="240"/>
      <c r="F306" s="20" t="s">
        <v>23</v>
      </c>
      <c r="G306" s="22">
        <v>44860</v>
      </c>
      <c r="H306" s="21" t="s">
        <v>24</v>
      </c>
      <c r="I306" s="239" t="s">
        <v>25</v>
      </c>
      <c r="J306" s="240"/>
      <c r="K306" s="25" t="s">
        <v>3786</v>
      </c>
    </row>
    <row r="307" spans="1:11" ht="51.75">
      <c r="A307" s="243" t="s">
        <v>1016</v>
      </c>
      <c r="B307" s="245" t="s">
        <v>1017</v>
      </c>
      <c r="C307" s="15" t="s">
        <v>5699</v>
      </c>
      <c r="D307" s="241" t="s">
        <v>1021</v>
      </c>
      <c r="E307" s="242"/>
      <c r="F307" s="16" t="s">
        <v>23</v>
      </c>
      <c r="G307" s="17">
        <v>44832</v>
      </c>
      <c r="H307" s="15" t="s">
        <v>16</v>
      </c>
      <c r="I307" s="241" t="s">
        <v>38</v>
      </c>
      <c r="J307" s="242"/>
      <c r="K307" s="24" t="s">
        <v>4408</v>
      </c>
    </row>
    <row r="308" spans="1:11">
      <c r="A308" s="244"/>
      <c r="B308" s="246"/>
      <c r="C308" s="15" t="s">
        <v>1018</v>
      </c>
      <c r="D308" s="241" t="s">
        <v>1019</v>
      </c>
      <c r="E308" s="242"/>
      <c r="F308" s="16" t="s">
        <v>15</v>
      </c>
      <c r="G308" s="17">
        <v>44859</v>
      </c>
      <c r="H308" s="15" t="s">
        <v>16</v>
      </c>
      <c r="I308" s="241" t="s">
        <v>25</v>
      </c>
      <c r="J308" s="242"/>
      <c r="K308" s="18" t="s">
        <v>3786</v>
      </c>
    </row>
    <row r="309" spans="1:11">
      <c r="A309" s="256" t="s">
        <v>3535</v>
      </c>
      <c r="B309" s="258" t="s">
        <v>3536</v>
      </c>
      <c r="C309" s="256" t="s">
        <v>5700</v>
      </c>
      <c r="D309" s="262" t="s">
        <v>3538</v>
      </c>
      <c r="E309" s="263"/>
      <c r="F309" s="258" t="s">
        <v>23</v>
      </c>
      <c r="G309" s="260">
        <v>44827</v>
      </c>
      <c r="H309" s="21" t="s">
        <v>157</v>
      </c>
      <c r="I309" s="239" t="s">
        <v>25</v>
      </c>
      <c r="J309" s="240"/>
      <c r="K309" s="25" t="s">
        <v>3786</v>
      </c>
    </row>
    <row r="310" spans="1:11">
      <c r="A310" s="256"/>
      <c r="B310" s="258"/>
      <c r="C310" s="256"/>
      <c r="D310" s="267"/>
      <c r="E310" s="268"/>
      <c r="F310" s="258"/>
      <c r="G310" s="266"/>
      <c r="H310" s="21" t="s">
        <v>155</v>
      </c>
      <c r="I310" s="239" t="s">
        <v>25</v>
      </c>
      <c r="J310" s="240"/>
      <c r="K310" s="25" t="s">
        <v>3786</v>
      </c>
    </row>
    <row r="311" spans="1:11">
      <c r="A311" s="256"/>
      <c r="B311" s="258"/>
      <c r="C311" s="256"/>
      <c r="D311" s="267"/>
      <c r="E311" s="268"/>
      <c r="F311" s="258"/>
      <c r="G311" s="266"/>
      <c r="H311" s="21" t="s">
        <v>62</v>
      </c>
      <c r="I311" s="239" t="s">
        <v>25</v>
      </c>
      <c r="J311" s="240"/>
      <c r="K311" s="25" t="s">
        <v>3786</v>
      </c>
    </row>
    <row r="312" spans="1:11">
      <c r="A312" s="257"/>
      <c r="B312" s="259"/>
      <c r="C312" s="257"/>
      <c r="D312" s="264"/>
      <c r="E312" s="265"/>
      <c r="F312" s="259"/>
      <c r="G312" s="261"/>
      <c r="H312" s="21" t="s">
        <v>16</v>
      </c>
      <c r="I312" s="239" t="s">
        <v>25</v>
      </c>
      <c r="J312" s="240"/>
      <c r="K312" s="25" t="s">
        <v>3786</v>
      </c>
    </row>
    <row r="313" spans="1:11">
      <c r="A313" s="10" t="s">
        <v>5701</v>
      </c>
      <c r="B313" s="16" t="s">
        <v>5702</v>
      </c>
      <c r="C313" s="15" t="s">
        <v>5703</v>
      </c>
      <c r="D313" s="241" t="s">
        <v>5704</v>
      </c>
      <c r="E313" s="242"/>
      <c r="F313" s="16" t="s">
        <v>23</v>
      </c>
      <c r="G313" s="17">
        <v>44862</v>
      </c>
      <c r="H313" s="15" t="s">
        <v>24</v>
      </c>
      <c r="I313" s="241" t="s">
        <v>25</v>
      </c>
      <c r="J313" s="242"/>
      <c r="K313" s="18" t="s">
        <v>3786</v>
      </c>
    </row>
    <row r="314" spans="1:11" ht="39">
      <c r="A314" s="19" t="s">
        <v>5705</v>
      </c>
      <c r="B314" s="20" t="s">
        <v>5706</v>
      </c>
      <c r="C314" s="21" t="s">
        <v>5707</v>
      </c>
      <c r="D314" s="239" t="s">
        <v>5708</v>
      </c>
      <c r="E314" s="240"/>
      <c r="F314" s="20" t="s">
        <v>23</v>
      </c>
      <c r="G314" s="22">
        <v>44861</v>
      </c>
      <c r="H314" s="21" t="s">
        <v>24</v>
      </c>
      <c r="I314" s="239" t="s">
        <v>38</v>
      </c>
      <c r="J314" s="240"/>
      <c r="K314" s="23" t="s">
        <v>5709</v>
      </c>
    </row>
    <row r="315" spans="1:11">
      <c r="A315" s="243" t="s">
        <v>3539</v>
      </c>
      <c r="B315" s="245" t="s">
        <v>3540</v>
      </c>
      <c r="C315" s="243" t="s">
        <v>5710</v>
      </c>
      <c r="D315" s="247" t="s">
        <v>3542</v>
      </c>
      <c r="E315" s="248"/>
      <c r="F315" s="245" t="s">
        <v>23</v>
      </c>
      <c r="G315" s="253">
        <v>44827</v>
      </c>
      <c r="H315" s="15" t="s">
        <v>157</v>
      </c>
      <c r="I315" s="241" t="s">
        <v>25</v>
      </c>
      <c r="J315" s="242"/>
      <c r="K315" s="18" t="s">
        <v>3786</v>
      </c>
    </row>
    <row r="316" spans="1:11">
      <c r="A316" s="243"/>
      <c r="B316" s="245"/>
      <c r="C316" s="243"/>
      <c r="D316" s="249"/>
      <c r="E316" s="250"/>
      <c r="F316" s="245"/>
      <c r="G316" s="254"/>
      <c r="H316" s="15" t="s">
        <v>155</v>
      </c>
      <c r="I316" s="241" t="s">
        <v>25</v>
      </c>
      <c r="J316" s="242"/>
      <c r="K316" s="18" t="s">
        <v>3786</v>
      </c>
    </row>
    <row r="317" spans="1:11">
      <c r="A317" s="244"/>
      <c r="B317" s="246"/>
      <c r="C317" s="244"/>
      <c r="D317" s="251"/>
      <c r="E317" s="252"/>
      <c r="F317" s="246"/>
      <c r="G317" s="255"/>
      <c r="H317" s="15" t="s">
        <v>62</v>
      </c>
      <c r="I317" s="241" t="s">
        <v>25</v>
      </c>
      <c r="J317" s="242"/>
      <c r="K317" s="18" t="s">
        <v>3786</v>
      </c>
    </row>
    <row r="318" spans="1:11" ht="15" customHeight="1">
      <c r="A318" s="19" t="s">
        <v>1050</v>
      </c>
      <c r="B318" s="20" t="s">
        <v>1051</v>
      </c>
      <c r="C318" s="21" t="s">
        <v>5711</v>
      </c>
      <c r="D318" s="239" t="s">
        <v>2833</v>
      </c>
      <c r="E318" s="240"/>
      <c r="F318" s="20" t="s">
        <v>15</v>
      </c>
      <c r="G318" s="22">
        <v>44845</v>
      </c>
      <c r="H318" s="21" t="s">
        <v>155</v>
      </c>
      <c r="I318" s="239" t="s">
        <v>17</v>
      </c>
      <c r="J318" s="240"/>
      <c r="K318" s="23" t="s">
        <v>5712</v>
      </c>
    </row>
    <row r="319" spans="1:11">
      <c r="A319" s="10" t="s">
        <v>5713</v>
      </c>
      <c r="B319" s="16" t="s">
        <v>3893</v>
      </c>
      <c r="C319" s="15" t="s">
        <v>5714</v>
      </c>
      <c r="D319" s="241" t="s">
        <v>5715</v>
      </c>
      <c r="E319" s="242"/>
      <c r="F319" s="16" t="s">
        <v>23</v>
      </c>
      <c r="G319" s="17">
        <v>44838</v>
      </c>
      <c r="H319" s="15" t="s">
        <v>24</v>
      </c>
      <c r="I319" s="241" t="s">
        <v>3786</v>
      </c>
      <c r="J319" s="242"/>
      <c r="K319" s="18" t="s">
        <v>3786</v>
      </c>
    </row>
    <row r="320" spans="1:11">
      <c r="A320" s="19" t="s">
        <v>5716</v>
      </c>
      <c r="B320" s="20" t="s">
        <v>5717</v>
      </c>
      <c r="C320" s="21" t="s">
        <v>5718</v>
      </c>
      <c r="D320" s="239" t="s">
        <v>5719</v>
      </c>
      <c r="E320" s="240"/>
      <c r="F320" s="20" t="s">
        <v>23</v>
      </c>
      <c r="G320" s="22">
        <v>44834</v>
      </c>
      <c r="H320" s="21" t="s">
        <v>24</v>
      </c>
      <c r="I320" s="239" t="s">
        <v>3786</v>
      </c>
      <c r="J320" s="240"/>
      <c r="K320" s="25" t="s">
        <v>3786</v>
      </c>
    </row>
    <row r="321" spans="1:11">
      <c r="A321" s="10" t="s">
        <v>5720</v>
      </c>
      <c r="B321" s="16" t="s">
        <v>5721</v>
      </c>
      <c r="C321" s="15" t="s">
        <v>5722</v>
      </c>
      <c r="D321" s="241" t="s">
        <v>5723</v>
      </c>
      <c r="E321" s="242"/>
      <c r="F321" s="16" t="s">
        <v>23</v>
      </c>
      <c r="G321" s="17">
        <v>44852</v>
      </c>
      <c r="H321" s="15" t="s">
        <v>24</v>
      </c>
      <c r="I321" s="241" t="s">
        <v>25</v>
      </c>
      <c r="J321" s="242"/>
      <c r="K321" s="18" t="s">
        <v>3786</v>
      </c>
    </row>
    <row r="322" spans="1:11">
      <c r="A322" s="19" t="s">
        <v>5724</v>
      </c>
      <c r="B322" s="20" t="s">
        <v>5725</v>
      </c>
      <c r="C322" s="21" t="s">
        <v>5726</v>
      </c>
      <c r="D322" s="239" t="s">
        <v>5727</v>
      </c>
      <c r="E322" s="240"/>
      <c r="F322" s="20" t="s">
        <v>23</v>
      </c>
      <c r="G322" s="22">
        <v>44841</v>
      </c>
      <c r="H322" s="21" t="s">
        <v>24</v>
      </c>
      <c r="I322" s="239" t="s">
        <v>25</v>
      </c>
      <c r="J322" s="240"/>
      <c r="K322" s="25" t="s">
        <v>3786</v>
      </c>
    </row>
    <row r="323" spans="1:11">
      <c r="A323" s="10" t="s">
        <v>5728</v>
      </c>
      <c r="B323" s="16" t="s">
        <v>362</v>
      </c>
      <c r="C323" s="15" t="s">
        <v>5729</v>
      </c>
      <c r="D323" s="241" t="s">
        <v>5730</v>
      </c>
      <c r="E323" s="242"/>
      <c r="F323" s="16" t="s">
        <v>15</v>
      </c>
      <c r="G323" s="17">
        <v>44865</v>
      </c>
      <c r="H323" s="15" t="s">
        <v>155</v>
      </c>
      <c r="I323" s="241" t="s">
        <v>25</v>
      </c>
      <c r="J323" s="242"/>
      <c r="K323" s="18" t="s">
        <v>3786</v>
      </c>
    </row>
    <row r="324" spans="1:11" ht="51.75">
      <c r="A324" s="19" t="s">
        <v>4422</v>
      </c>
      <c r="B324" s="20" t="s">
        <v>4423</v>
      </c>
      <c r="C324" s="21" t="s">
        <v>5731</v>
      </c>
      <c r="D324" s="239" t="s">
        <v>5732</v>
      </c>
      <c r="E324" s="240"/>
      <c r="F324" s="20" t="s">
        <v>15</v>
      </c>
      <c r="G324" s="22">
        <v>44841</v>
      </c>
      <c r="H324" s="21" t="s">
        <v>62</v>
      </c>
      <c r="I324" s="239" t="s">
        <v>17</v>
      </c>
      <c r="J324" s="240"/>
      <c r="K324" s="23" t="s">
        <v>5733</v>
      </c>
    </row>
    <row r="325" spans="1:11">
      <c r="A325" s="10" t="s">
        <v>5734</v>
      </c>
      <c r="B325" s="16" t="s">
        <v>5735</v>
      </c>
      <c r="C325" s="15" t="s">
        <v>5736</v>
      </c>
      <c r="D325" s="241" t="s">
        <v>5737</v>
      </c>
      <c r="E325" s="242"/>
      <c r="F325" s="16" t="s">
        <v>23</v>
      </c>
      <c r="G325" s="17">
        <v>44797</v>
      </c>
      <c r="H325" s="15" t="s">
        <v>277</v>
      </c>
      <c r="I325" s="241" t="s">
        <v>25</v>
      </c>
      <c r="J325" s="242"/>
      <c r="K325" s="18" t="s">
        <v>3786</v>
      </c>
    </row>
    <row r="326" spans="1:11">
      <c r="A326" s="256" t="s">
        <v>5738</v>
      </c>
      <c r="B326" s="258" t="s">
        <v>5739</v>
      </c>
      <c r="C326" s="256" t="s">
        <v>5740</v>
      </c>
      <c r="D326" s="262" t="s">
        <v>5741</v>
      </c>
      <c r="E326" s="263"/>
      <c r="F326" s="258" t="s">
        <v>23</v>
      </c>
      <c r="G326" s="260">
        <v>44840</v>
      </c>
      <c r="H326" s="21" t="s">
        <v>155</v>
      </c>
      <c r="I326" s="239" t="s">
        <v>25</v>
      </c>
      <c r="J326" s="240"/>
      <c r="K326" s="25" t="s">
        <v>3786</v>
      </c>
    </row>
    <row r="327" spans="1:11">
      <c r="A327" s="257"/>
      <c r="B327" s="259"/>
      <c r="C327" s="257"/>
      <c r="D327" s="264"/>
      <c r="E327" s="265"/>
      <c r="F327" s="259"/>
      <c r="G327" s="261"/>
      <c r="H327" s="21" t="s">
        <v>156</v>
      </c>
      <c r="I327" s="239" t="s">
        <v>25</v>
      </c>
      <c r="J327" s="240"/>
      <c r="K327" s="25" t="s">
        <v>3786</v>
      </c>
    </row>
    <row r="328" spans="1:11" ht="39">
      <c r="A328" s="10" t="s">
        <v>5742</v>
      </c>
      <c r="B328" s="16" t="s">
        <v>5743</v>
      </c>
      <c r="C328" s="15" t="s">
        <v>5744</v>
      </c>
      <c r="D328" s="241" t="s">
        <v>5745</v>
      </c>
      <c r="E328" s="242"/>
      <c r="F328" s="16" t="s">
        <v>23</v>
      </c>
      <c r="G328" s="17">
        <v>44851</v>
      </c>
      <c r="H328" s="15" t="s">
        <v>24</v>
      </c>
      <c r="I328" s="241" t="s">
        <v>38</v>
      </c>
      <c r="J328" s="242"/>
      <c r="K328" s="24" t="s">
        <v>5746</v>
      </c>
    </row>
    <row r="329" spans="1:11">
      <c r="A329" s="19" t="s">
        <v>5747</v>
      </c>
      <c r="B329" s="20" t="s">
        <v>5748</v>
      </c>
      <c r="C329" s="21" t="s">
        <v>5749</v>
      </c>
      <c r="D329" s="239" t="s">
        <v>5750</v>
      </c>
      <c r="E329" s="240"/>
      <c r="F329" s="20" t="s">
        <v>23</v>
      </c>
      <c r="G329" s="22">
        <v>44852</v>
      </c>
      <c r="H329" s="21" t="s">
        <v>24</v>
      </c>
      <c r="I329" s="239" t="s">
        <v>3786</v>
      </c>
      <c r="J329" s="240"/>
      <c r="K329" s="25" t="s">
        <v>3786</v>
      </c>
    </row>
    <row r="330" spans="1:11">
      <c r="A330" s="243" t="s">
        <v>4434</v>
      </c>
      <c r="B330" s="245" t="s">
        <v>4435</v>
      </c>
      <c r="C330" s="15" t="s">
        <v>5751</v>
      </c>
      <c r="D330" s="241" t="s">
        <v>5752</v>
      </c>
      <c r="E330" s="242"/>
      <c r="F330" s="16" t="s">
        <v>15</v>
      </c>
      <c r="G330" s="17">
        <v>44847</v>
      </c>
      <c r="H330" s="15" t="s">
        <v>16</v>
      </c>
      <c r="I330" s="241" t="s">
        <v>25</v>
      </c>
      <c r="J330" s="242"/>
      <c r="K330" s="18" t="s">
        <v>3786</v>
      </c>
    </row>
    <row r="331" spans="1:11">
      <c r="A331" s="244"/>
      <c r="B331" s="246"/>
      <c r="C331" s="15" t="s">
        <v>5753</v>
      </c>
      <c r="D331" s="241" t="s">
        <v>5754</v>
      </c>
      <c r="E331" s="242"/>
      <c r="F331" s="16" t="s">
        <v>15</v>
      </c>
      <c r="G331" s="17">
        <v>44847</v>
      </c>
      <c r="H331" s="15" t="s">
        <v>16</v>
      </c>
      <c r="I331" s="241" t="s">
        <v>25</v>
      </c>
      <c r="J331" s="242"/>
      <c r="K331" s="18" t="s">
        <v>3786</v>
      </c>
    </row>
    <row r="332" spans="1:11">
      <c r="A332" s="19" t="s">
        <v>5755</v>
      </c>
      <c r="B332" s="20" t="s">
        <v>5756</v>
      </c>
      <c r="C332" s="21" t="s">
        <v>5757</v>
      </c>
      <c r="D332" s="239" t="s">
        <v>5758</v>
      </c>
      <c r="E332" s="240"/>
      <c r="F332" s="20" t="s">
        <v>23</v>
      </c>
      <c r="G332" s="22">
        <v>44797</v>
      </c>
      <c r="H332" s="21" t="s">
        <v>277</v>
      </c>
      <c r="I332" s="239" t="s">
        <v>25</v>
      </c>
      <c r="J332" s="240"/>
      <c r="K332" s="25" t="s">
        <v>3786</v>
      </c>
    </row>
    <row r="333" spans="1:11">
      <c r="A333" s="243" t="s">
        <v>2849</v>
      </c>
      <c r="B333" s="245" t="s">
        <v>2850</v>
      </c>
      <c r="C333" s="15" t="s">
        <v>5759</v>
      </c>
      <c r="D333" s="241" t="s">
        <v>2854</v>
      </c>
      <c r="E333" s="242"/>
      <c r="F333" s="16" t="s">
        <v>23</v>
      </c>
      <c r="G333" s="17">
        <v>44803</v>
      </c>
      <c r="H333" s="15" t="s">
        <v>155</v>
      </c>
      <c r="I333" s="241" t="s">
        <v>25</v>
      </c>
      <c r="J333" s="242"/>
      <c r="K333" s="18" t="s">
        <v>3786</v>
      </c>
    </row>
    <row r="334" spans="1:11">
      <c r="A334" s="243"/>
      <c r="B334" s="245"/>
      <c r="C334" s="15" t="s">
        <v>5760</v>
      </c>
      <c r="D334" s="241" t="s">
        <v>2852</v>
      </c>
      <c r="E334" s="242"/>
      <c r="F334" s="16" t="s">
        <v>15</v>
      </c>
      <c r="G334" s="17">
        <v>44839</v>
      </c>
      <c r="H334" s="15" t="s">
        <v>155</v>
      </c>
      <c r="I334" s="241" t="s">
        <v>25</v>
      </c>
      <c r="J334" s="242"/>
      <c r="K334" s="18" t="s">
        <v>3786</v>
      </c>
    </row>
    <row r="335" spans="1:11">
      <c r="A335" s="244"/>
      <c r="B335" s="246"/>
      <c r="C335" s="15" t="s">
        <v>5761</v>
      </c>
      <c r="D335" s="241" t="s">
        <v>5762</v>
      </c>
      <c r="E335" s="242"/>
      <c r="F335" s="16" t="s">
        <v>15</v>
      </c>
      <c r="G335" s="17">
        <v>44851</v>
      </c>
      <c r="H335" s="15" t="s">
        <v>155</v>
      </c>
      <c r="I335" s="241" t="s">
        <v>25</v>
      </c>
      <c r="J335" s="242"/>
      <c r="K335" s="18" t="s">
        <v>3786</v>
      </c>
    </row>
    <row r="336" spans="1:11">
      <c r="A336" s="19" t="s">
        <v>5763</v>
      </c>
      <c r="B336" s="20" t="s">
        <v>5764</v>
      </c>
      <c r="C336" s="21" t="s">
        <v>5765</v>
      </c>
      <c r="D336" s="239" t="s">
        <v>5766</v>
      </c>
      <c r="E336" s="240"/>
      <c r="F336" s="20" t="s">
        <v>23</v>
      </c>
      <c r="G336" s="22">
        <v>44854</v>
      </c>
      <c r="H336" s="21" t="s">
        <v>24</v>
      </c>
      <c r="I336" s="239" t="s">
        <v>3786</v>
      </c>
      <c r="J336" s="240"/>
      <c r="K336" s="25" t="s">
        <v>3786</v>
      </c>
    </row>
    <row r="337" spans="1:11">
      <c r="A337" s="10" t="s">
        <v>5767</v>
      </c>
      <c r="B337" s="16" t="s">
        <v>5768</v>
      </c>
      <c r="C337" s="15" t="s">
        <v>5769</v>
      </c>
      <c r="D337" s="241" t="s">
        <v>5770</v>
      </c>
      <c r="E337" s="242"/>
      <c r="F337" s="16" t="s">
        <v>23</v>
      </c>
      <c r="G337" s="17">
        <v>44862</v>
      </c>
      <c r="H337" s="15" t="s">
        <v>24</v>
      </c>
      <c r="I337" s="241" t="s">
        <v>25</v>
      </c>
      <c r="J337" s="242"/>
      <c r="K337" s="18" t="s">
        <v>3786</v>
      </c>
    </row>
    <row r="338" spans="1:11">
      <c r="A338" s="19" t="s">
        <v>5771</v>
      </c>
      <c r="B338" s="20" t="s">
        <v>5772</v>
      </c>
      <c r="C338" s="21" t="s">
        <v>5773</v>
      </c>
      <c r="D338" s="239" t="s">
        <v>5774</v>
      </c>
      <c r="E338" s="240"/>
      <c r="F338" s="20" t="s">
        <v>23</v>
      </c>
      <c r="G338" s="22">
        <v>44859</v>
      </c>
      <c r="H338" s="21" t="s">
        <v>24</v>
      </c>
      <c r="I338" s="239" t="s">
        <v>25</v>
      </c>
      <c r="J338" s="240"/>
      <c r="K338" s="25" t="s">
        <v>3786</v>
      </c>
    </row>
    <row r="339" spans="1:11" ht="15" customHeight="1">
      <c r="A339" s="10" t="s">
        <v>5775</v>
      </c>
      <c r="B339" s="16" t="s">
        <v>5776</v>
      </c>
      <c r="C339" s="15" t="s">
        <v>5777</v>
      </c>
      <c r="D339" s="241" t="s">
        <v>5778</v>
      </c>
      <c r="E339" s="242"/>
      <c r="F339" s="16" t="s">
        <v>23</v>
      </c>
      <c r="G339" s="17">
        <v>44865</v>
      </c>
      <c r="H339" s="15" t="s">
        <v>155</v>
      </c>
      <c r="I339" s="241" t="s">
        <v>25</v>
      </c>
      <c r="J339" s="242"/>
      <c r="K339" s="18" t="s">
        <v>3786</v>
      </c>
    </row>
    <row r="340" spans="1:11">
      <c r="A340" s="256" t="s">
        <v>1106</v>
      </c>
      <c r="B340" s="258" t="s">
        <v>273</v>
      </c>
      <c r="C340" s="256" t="s">
        <v>5779</v>
      </c>
      <c r="D340" s="262" t="s">
        <v>275</v>
      </c>
      <c r="E340" s="263"/>
      <c r="F340" s="258" t="s">
        <v>15</v>
      </c>
      <c r="G340" s="260">
        <v>44847</v>
      </c>
      <c r="H340" s="21" t="s">
        <v>24</v>
      </c>
      <c r="I340" s="239" t="s">
        <v>25</v>
      </c>
      <c r="J340" s="240"/>
      <c r="K340" s="25" t="s">
        <v>3786</v>
      </c>
    </row>
    <row r="341" spans="1:11">
      <c r="A341" s="257"/>
      <c r="B341" s="259"/>
      <c r="C341" s="257"/>
      <c r="D341" s="264"/>
      <c r="E341" s="265"/>
      <c r="F341" s="259"/>
      <c r="G341" s="261"/>
      <c r="H341" s="21" t="s">
        <v>24</v>
      </c>
      <c r="I341" s="239" t="s">
        <v>25</v>
      </c>
      <c r="J341" s="240"/>
      <c r="K341" s="25" t="s">
        <v>3786</v>
      </c>
    </row>
    <row r="342" spans="1:11">
      <c r="A342" s="10" t="s">
        <v>5780</v>
      </c>
      <c r="B342" s="16" t="s">
        <v>5781</v>
      </c>
      <c r="C342" s="15" t="s">
        <v>5782</v>
      </c>
      <c r="D342" s="241" t="s">
        <v>5783</v>
      </c>
      <c r="E342" s="242"/>
      <c r="F342" s="16" t="s">
        <v>23</v>
      </c>
      <c r="G342" s="17">
        <v>44860</v>
      </c>
      <c r="H342" s="15" t="s">
        <v>24</v>
      </c>
      <c r="I342" s="241" t="s">
        <v>25</v>
      </c>
      <c r="J342" s="242"/>
      <c r="K342" s="18" t="s">
        <v>3786</v>
      </c>
    </row>
    <row r="343" spans="1:11">
      <c r="A343" s="256" t="s">
        <v>5784</v>
      </c>
      <c r="B343" s="258" t="s">
        <v>5785</v>
      </c>
      <c r="C343" s="256" t="s">
        <v>5786</v>
      </c>
      <c r="D343" s="262" t="s">
        <v>5787</v>
      </c>
      <c r="E343" s="263"/>
      <c r="F343" s="258" t="s">
        <v>23</v>
      </c>
      <c r="G343" s="260">
        <v>44825</v>
      </c>
      <c r="H343" s="21" t="s">
        <v>157</v>
      </c>
      <c r="I343" s="239" t="s">
        <v>25</v>
      </c>
      <c r="J343" s="240"/>
      <c r="K343" s="25" t="s">
        <v>3786</v>
      </c>
    </row>
    <row r="344" spans="1:11">
      <c r="A344" s="256"/>
      <c r="B344" s="258"/>
      <c r="C344" s="256"/>
      <c r="D344" s="267"/>
      <c r="E344" s="268"/>
      <c r="F344" s="258"/>
      <c r="G344" s="266"/>
      <c r="H344" s="21" t="s">
        <v>155</v>
      </c>
      <c r="I344" s="239" t="s">
        <v>25</v>
      </c>
      <c r="J344" s="240"/>
      <c r="K344" s="25" t="s">
        <v>3786</v>
      </c>
    </row>
    <row r="345" spans="1:11">
      <c r="A345" s="257"/>
      <c r="B345" s="259"/>
      <c r="C345" s="257"/>
      <c r="D345" s="264"/>
      <c r="E345" s="265"/>
      <c r="F345" s="259"/>
      <c r="G345" s="261"/>
      <c r="H345" s="21" t="s">
        <v>62</v>
      </c>
      <c r="I345" s="239" t="s">
        <v>25</v>
      </c>
      <c r="J345" s="240"/>
      <c r="K345" s="25" t="s">
        <v>3786</v>
      </c>
    </row>
    <row r="346" spans="1:11">
      <c r="A346" s="10" t="s">
        <v>5788</v>
      </c>
      <c r="B346" s="16" t="s">
        <v>5789</v>
      </c>
      <c r="C346" s="15" t="s">
        <v>5790</v>
      </c>
      <c r="D346" s="241" t="s">
        <v>5791</v>
      </c>
      <c r="E346" s="242"/>
      <c r="F346" s="16" t="s">
        <v>23</v>
      </c>
      <c r="G346" s="17">
        <v>44837</v>
      </c>
      <c r="H346" s="15" t="s">
        <v>24</v>
      </c>
      <c r="I346" s="241" t="s">
        <v>25</v>
      </c>
      <c r="J346" s="242"/>
      <c r="K346" s="18" t="s">
        <v>3786</v>
      </c>
    </row>
    <row r="347" spans="1:11" ht="15" customHeight="1">
      <c r="A347" s="19" t="s">
        <v>5792</v>
      </c>
      <c r="B347" s="20" t="s">
        <v>5793</v>
      </c>
      <c r="C347" s="21" t="s">
        <v>5794</v>
      </c>
      <c r="D347" s="239" t="s">
        <v>5795</v>
      </c>
      <c r="E347" s="240"/>
      <c r="F347" s="20" t="s">
        <v>23</v>
      </c>
      <c r="G347" s="22">
        <v>44839</v>
      </c>
      <c r="H347" s="21" t="s">
        <v>155</v>
      </c>
      <c r="I347" s="239" t="s">
        <v>17</v>
      </c>
      <c r="J347" s="240"/>
      <c r="K347" s="23" t="s">
        <v>5796</v>
      </c>
    </row>
    <row r="348" spans="1:11">
      <c r="A348" s="10" t="s">
        <v>5797</v>
      </c>
      <c r="B348" s="16" t="s">
        <v>5798</v>
      </c>
      <c r="C348" s="15" t="s">
        <v>5799</v>
      </c>
      <c r="D348" s="241" t="s">
        <v>5800</v>
      </c>
      <c r="E348" s="242"/>
      <c r="F348" s="16" t="s">
        <v>23</v>
      </c>
      <c r="G348" s="17">
        <v>44861</v>
      </c>
      <c r="H348" s="15" t="s">
        <v>24</v>
      </c>
      <c r="I348" s="241" t="s">
        <v>3786</v>
      </c>
      <c r="J348" s="242"/>
      <c r="K348" s="18" t="s">
        <v>3786</v>
      </c>
    </row>
    <row r="349" spans="1:11">
      <c r="A349" s="19" t="s">
        <v>5801</v>
      </c>
      <c r="B349" s="20" t="s">
        <v>4734</v>
      </c>
      <c r="C349" s="21" t="s">
        <v>5802</v>
      </c>
      <c r="D349" s="239" t="s">
        <v>5803</v>
      </c>
      <c r="E349" s="240"/>
      <c r="F349" s="20" t="s">
        <v>23</v>
      </c>
      <c r="G349" s="22">
        <v>44846</v>
      </c>
      <c r="H349" s="21" t="s">
        <v>24</v>
      </c>
      <c r="I349" s="239" t="s">
        <v>3786</v>
      </c>
      <c r="J349" s="240"/>
      <c r="K349" s="25" t="s">
        <v>3786</v>
      </c>
    </row>
    <row r="350" spans="1:11">
      <c r="A350" s="243" t="s">
        <v>2044</v>
      </c>
      <c r="B350" s="245" t="s">
        <v>2045</v>
      </c>
      <c r="C350" s="15" t="s">
        <v>5804</v>
      </c>
      <c r="D350" s="241" t="s">
        <v>5805</v>
      </c>
      <c r="E350" s="242"/>
      <c r="F350" s="16" t="s">
        <v>15</v>
      </c>
      <c r="G350" s="17">
        <v>44850</v>
      </c>
      <c r="H350" s="15" t="s">
        <v>16</v>
      </c>
      <c r="I350" s="241" t="s">
        <v>25</v>
      </c>
      <c r="J350" s="242"/>
      <c r="K350" s="18" t="s">
        <v>3786</v>
      </c>
    </row>
    <row r="351" spans="1:11">
      <c r="A351" s="244"/>
      <c r="B351" s="246"/>
      <c r="C351" s="15" t="s">
        <v>2046</v>
      </c>
      <c r="D351" s="241" t="s">
        <v>2047</v>
      </c>
      <c r="E351" s="242"/>
      <c r="F351" s="16" t="s">
        <v>15</v>
      </c>
      <c r="G351" s="17">
        <v>44844</v>
      </c>
      <c r="H351" s="15" t="s">
        <v>16</v>
      </c>
      <c r="I351" s="241" t="s">
        <v>25</v>
      </c>
      <c r="J351" s="242"/>
      <c r="K351" s="18" t="s">
        <v>3786</v>
      </c>
    </row>
    <row r="352" spans="1:11" ht="51.75">
      <c r="A352" s="19" t="s">
        <v>5806</v>
      </c>
      <c r="B352" s="20" t="s">
        <v>5807</v>
      </c>
      <c r="C352" s="21" t="s">
        <v>5808</v>
      </c>
      <c r="D352" s="239" t="s">
        <v>5809</v>
      </c>
      <c r="E352" s="240"/>
      <c r="F352" s="20" t="s">
        <v>23</v>
      </c>
      <c r="G352" s="22">
        <v>44838</v>
      </c>
      <c r="H352" s="21" t="s">
        <v>24</v>
      </c>
      <c r="I352" s="239" t="s">
        <v>38</v>
      </c>
      <c r="J352" s="240"/>
      <c r="K352" s="23" t="s">
        <v>5537</v>
      </c>
    </row>
    <row r="353" spans="1:11">
      <c r="A353" s="10" t="s">
        <v>5810</v>
      </c>
      <c r="B353" s="16" t="s">
        <v>5811</v>
      </c>
      <c r="C353" s="15" t="s">
        <v>5812</v>
      </c>
      <c r="D353" s="241" t="s">
        <v>5813</v>
      </c>
      <c r="E353" s="242"/>
      <c r="F353" s="16" t="s">
        <v>23</v>
      </c>
      <c r="G353" s="17">
        <v>44838</v>
      </c>
      <c r="H353" s="15" t="s">
        <v>24</v>
      </c>
      <c r="I353" s="241" t="s">
        <v>25</v>
      </c>
      <c r="J353" s="242"/>
      <c r="K353" s="18" t="s">
        <v>3786</v>
      </c>
    </row>
    <row r="354" spans="1:11">
      <c r="A354" s="19" t="s">
        <v>5814</v>
      </c>
      <c r="B354" s="20" t="s">
        <v>5815</v>
      </c>
      <c r="C354" s="21" t="s">
        <v>5816</v>
      </c>
      <c r="D354" s="239" t="s">
        <v>5817</v>
      </c>
      <c r="E354" s="240"/>
      <c r="F354" s="20" t="s">
        <v>23</v>
      </c>
      <c r="G354" s="22">
        <v>44797</v>
      </c>
      <c r="H354" s="21" t="s">
        <v>277</v>
      </c>
      <c r="I354" s="239" t="s">
        <v>25</v>
      </c>
      <c r="J354" s="240"/>
      <c r="K354" s="25" t="s">
        <v>3786</v>
      </c>
    </row>
    <row r="355" spans="1:11">
      <c r="A355" s="10" t="s">
        <v>5818</v>
      </c>
      <c r="B355" s="16" t="s">
        <v>5819</v>
      </c>
      <c r="C355" s="15" t="s">
        <v>5820</v>
      </c>
      <c r="D355" s="241" t="s">
        <v>5821</v>
      </c>
      <c r="E355" s="242"/>
      <c r="F355" s="16" t="s">
        <v>23</v>
      </c>
      <c r="G355" s="17">
        <v>44847</v>
      </c>
      <c r="H355" s="15" t="s">
        <v>24</v>
      </c>
      <c r="I355" s="241" t="s">
        <v>3786</v>
      </c>
      <c r="J355" s="242"/>
      <c r="K355" s="18" t="s">
        <v>3786</v>
      </c>
    </row>
    <row r="356" spans="1:11">
      <c r="A356" s="256" t="s">
        <v>5822</v>
      </c>
      <c r="B356" s="258" t="s">
        <v>2070</v>
      </c>
      <c r="C356" s="256" t="s">
        <v>5823</v>
      </c>
      <c r="D356" s="262" t="s">
        <v>5824</v>
      </c>
      <c r="E356" s="263"/>
      <c r="F356" s="258" t="s">
        <v>23</v>
      </c>
      <c r="G356" s="260">
        <v>44796</v>
      </c>
      <c r="H356" s="21" t="s">
        <v>277</v>
      </c>
      <c r="I356" s="239" t="s">
        <v>25</v>
      </c>
      <c r="J356" s="240"/>
      <c r="K356" s="25" t="s">
        <v>3786</v>
      </c>
    </row>
    <row r="357" spans="1:11">
      <c r="A357" s="256"/>
      <c r="B357" s="258"/>
      <c r="C357" s="256"/>
      <c r="D357" s="267"/>
      <c r="E357" s="268"/>
      <c r="F357" s="258"/>
      <c r="G357" s="266"/>
      <c r="H357" s="21" t="s">
        <v>277</v>
      </c>
      <c r="I357" s="239" t="s">
        <v>25</v>
      </c>
      <c r="J357" s="240"/>
      <c r="K357" s="25" t="s">
        <v>3786</v>
      </c>
    </row>
    <row r="358" spans="1:11" ht="39">
      <c r="A358" s="257"/>
      <c r="B358" s="259"/>
      <c r="C358" s="257"/>
      <c r="D358" s="264"/>
      <c r="E358" s="265"/>
      <c r="F358" s="259"/>
      <c r="G358" s="261"/>
      <c r="H358" s="21" t="s">
        <v>277</v>
      </c>
      <c r="I358" s="239" t="s">
        <v>17</v>
      </c>
      <c r="J358" s="240"/>
      <c r="K358" s="23" t="s">
        <v>5825</v>
      </c>
    </row>
    <row r="359" spans="1:11">
      <c r="A359" s="10" t="s">
        <v>5826</v>
      </c>
      <c r="B359" s="16" t="s">
        <v>5827</v>
      </c>
      <c r="C359" s="15" t="s">
        <v>5828</v>
      </c>
      <c r="D359" s="241" t="s">
        <v>5829</v>
      </c>
      <c r="E359" s="242"/>
      <c r="F359" s="16" t="s">
        <v>23</v>
      </c>
      <c r="G359" s="17">
        <v>44841</v>
      </c>
      <c r="H359" s="15" t="s">
        <v>24</v>
      </c>
      <c r="I359" s="241" t="s">
        <v>25</v>
      </c>
      <c r="J359" s="242"/>
      <c r="K359" s="18" t="s">
        <v>3786</v>
      </c>
    </row>
    <row r="360" spans="1:11" ht="39">
      <c r="A360" s="19" t="s">
        <v>5830</v>
      </c>
      <c r="B360" s="20" t="s">
        <v>5831</v>
      </c>
      <c r="C360" s="21" t="s">
        <v>5832</v>
      </c>
      <c r="D360" s="239" t="s">
        <v>5833</v>
      </c>
      <c r="E360" s="240"/>
      <c r="F360" s="20" t="s">
        <v>23</v>
      </c>
      <c r="G360" s="22">
        <v>44847</v>
      </c>
      <c r="H360" s="21" t="s">
        <v>155</v>
      </c>
      <c r="I360" s="239" t="s">
        <v>225</v>
      </c>
      <c r="J360" s="240"/>
      <c r="K360" s="23" t="s">
        <v>5834</v>
      </c>
    </row>
    <row r="361" spans="1:11" ht="51.75">
      <c r="A361" s="10" t="s">
        <v>1134</v>
      </c>
      <c r="B361" s="16" t="s">
        <v>1135</v>
      </c>
      <c r="C361" s="15" t="s">
        <v>1136</v>
      </c>
      <c r="D361" s="241" t="s">
        <v>1137</v>
      </c>
      <c r="E361" s="242"/>
      <c r="F361" s="16" t="s">
        <v>15</v>
      </c>
      <c r="G361" s="17">
        <v>44853</v>
      </c>
      <c r="H361" s="15" t="s">
        <v>16</v>
      </c>
      <c r="I361" s="241" t="s">
        <v>38</v>
      </c>
      <c r="J361" s="242"/>
      <c r="K361" s="24" t="s">
        <v>4480</v>
      </c>
    </row>
    <row r="362" spans="1:11">
      <c r="A362" s="256" t="s">
        <v>5835</v>
      </c>
      <c r="B362" s="258" t="s">
        <v>5836</v>
      </c>
      <c r="C362" s="256" t="s">
        <v>5837</v>
      </c>
      <c r="D362" s="262" t="s">
        <v>5838</v>
      </c>
      <c r="E362" s="263"/>
      <c r="F362" s="258" t="s">
        <v>23</v>
      </c>
      <c r="G362" s="260">
        <v>44854</v>
      </c>
      <c r="H362" s="21" t="s">
        <v>157</v>
      </c>
      <c r="I362" s="239" t="s">
        <v>25</v>
      </c>
      <c r="J362" s="240"/>
      <c r="K362" s="25" t="s">
        <v>3786</v>
      </c>
    </row>
    <row r="363" spans="1:11">
      <c r="A363" s="256"/>
      <c r="B363" s="258"/>
      <c r="C363" s="256"/>
      <c r="D363" s="267"/>
      <c r="E363" s="268"/>
      <c r="F363" s="258"/>
      <c r="G363" s="266"/>
      <c r="H363" s="21" t="s">
        <v>155</v>
      </c>
      <c r="I363" s="239" t="s">
        <v>25</v>
      </c>
      <c r="J363" s="240"/>
      <c r="K363" s="25" t="s">
        <v>3786</v>
      </c>
    </row>
    <row r="364" spans="1:11">
      <c r="A364" s="256"/>
      <c r="B364" s="258"/>
      <c r="C364" s="256"/>
      <c r="D364" s="267"/>
      <c r="E364" s="268"/>
      <c r="F364" s="258"/>
      <c r="G364" s="266"/>
      <c r="H364" s="21" t="s">
        <v>62</v>
      </c>
      <c r="I364" s="239" t="s">
        <v>25</v>
      </c>
      <c r="J364" s="240"/>
      <c r="K364" s="25" t="s">
        <v>3786</v>
      </c>
    </row>
    <row r="365" spans="1:11">
      <c r="A365" s="257"/>
      <c r="B365" s="259"/>
      <c r="C365" s="257"/>
      <c r="D365" s="264"/>
      <c r="E365" s="265"/>
      <c r="F365" s="259"/>
      <c r="G365" s="261"/>
      <c r="H365" s="21" t="s">
        <v>157</v>
      </c>
      <c r="I365" s="239" t="s">
        <v>25</v>
      </c>
      <c r="J365" s="240"/>
      <c r="K365" s="25" t="s">
        <v>3786</v>
      </c>
    </row>
    <row r="366" spans="1:11">
      <c r="A366" s="10" t="s">
        <v>5839</v>
      </c>
      <c r="B366" s="16" t="s">
        <v>5840</v>
      </c>
      <c r="C366" s="15" t="s">
        <v>5841</v>
      </c>
      <c r="D366" s="241" t="s">
        <v>1366</v>
      </c>
      <c r="E366" s="242"/>
      <c r="F366" s="16" t="s">
        <v>23</v>
      </c>
      <c r="G366" s="17">
        <v>44796</v>
      </c>
      <c r="H366" s="15" t="s">
        <v>277</v>
      </c>
      <c r="I366" s="241" t="s">
        <v>25</v>
      </c>
      <c r="J366" s="242"/>
      <c r="K366" s="18" t="s">
        <v>3786</v>
      </c>
    </row>
    <row r="367" spans="1:11" ht="15" customHeight="1">
      <c r="A367" s="19" t="s">
        <v>4489</v>
      </c>
      <c r="B367" s="20" t="s">
        <v>3599</v>
      </c>
      <c r="C367" s="21" t="s">
        <v>5842</v>
      </c>
      <c r="D367" s="239" t="s">
        <v>5843</v>
      </c>
      <c r="E367" s="240"/>
      <c r="F367" s="20" t="s">
        <v>389</v>
      </c>
      <c r="G367" s="22">
        <v>44847</v>
      </c>
      <c r="H367" s="21" t="s">
        <v>277</v>
      </c>
      <c r="I367" s="239" t="s">
        <v>25</v>
      </c>
      <c r="J367" s="240"/>
      <c r="K367" s="25" t="s">
        <v>3786</v>
      </c>
    </row>
    <row r="368" spans="1:11" ht="15" customHeight="1">
      <c r="A368" s="10" t="s">
        <v>1145</v>
      </c>
      <c r="B368" s="16" t="s">
        <v>1146</v>
      </c>
      <c r="C368" s="15" t="s">
        <v>5844</v>
      </c>
      <c r="D368" s="241" t="s">
        <v>1148</v>
      </c>
      <c r="E368" s="242"/>
      <c r="F368" s="16" t="s">
        <v>15</v>
      </c>
      <c r="G368" s="17">
        <v>44848</v>
      </c>
      <c r="H368" s="15" t="s">
        <v>24</v>
      </c>
      <c r="I368" s="241" t="s">
        <v>25</v>
      </c>
      <c r="J368" s="242"/>
      <c r="K368" s="18" t="s">
        <v>3786</v>
      </c>
    </row>
    <row r="369" spans="1:11">
      <c r="A369" s="19" t="s">
        <v>5845</v>
      </c>
      <c r="B369" s="20" t="s">
        <v>5846</v>
      </c>
      <c r="C369" s="21" t="s">
        <v>5847</v>
      </c>
      <c r="D369" s="239" t="s">
        <v>5848</v>
      </c>
      <c r="E369" s="240"/>
      <c r="F369" s="20" t="s">
        <v>23</v>
      </c>
      <c r="G369" s="22">
        <v>44847</v>
      </c>
      <c r="H369" s="21" t="s">
        <v>24</v>
      </c>
      <c r="I369" s="239" t="s">
        <v>3786</v>
      </c>
      <c r="J369" s="240"/>
      <c r="K369" s="25" t="s">
        <v>3786</v>
      </c>
    </row>
    <row r="370" spans="1:11">
      <c r="A370" s="243" t="s">
        <v>5849</v>
      </c>
      <c r="B370" s="245" t="s">
        <v>1191</v>
      </c>
      <c r="C370" s="243" t="s">
        <v>5850</v>
      </c>
      <c r="D370" s="247" t="s">
        <v>5851</v>
      </c>
      <c r="E370" s="248"/>
      <c r="F370" s="245" t="s">
        <v>23</v>
      </c>
      <c r="G370" s="253">
        <v>44797</v>
      </c>
      <c r="H370" s="15" t="s">
        <v>277</v>
      </c>
      <c r="I370" s="241" t="s">
        <v>25</v>
      </c>
      <c r="J370" s="242"/>
      <c r="K370" s="18" t="s">
        <v>3786</v>
      </c>
    </row>
    <row r="371" spans="1:11">
      <c r="A371" s="244"/>
      <c r="B371" s="246"/>
      <c r="C371" s="244"/>
      <c r="D371" s="251"/>
      <c r="E371" s="252"/>
      <c r="F371" s="246"/>
      <c r="G371" s="255"/>
      <c r="H371" s="15" t="s">
        <v>277</v>
      </c>
      <c r="I371" s="241" t="s">
        <v>25</v>
      </c>
      <c r="J371" s="242"/>
      <c r="K371" s="18" t="s">
        <v>3786</v>
      </c>
    </row>
    <row r="372" spans="1:11">
      <c r="A372" s="19" t="s">
        <v>5852</v>
      </c>
      <c r="B372" s="20" t="s">
        <v>5853</v>
      </c>
      <c r="C372" s="21" t="s">
        <v>5854</v>
      </c>
      <c r="D372" s="239" t="s">
        <v>5855</v>
      </c>
      <c r="E372" s="240"/>
      <c r="F372" s="20" t="s">
        <v>15</v>
      </c>
      <c r="G372" s="22">
        <v>44785</v>
      </c>
      <c r="H372" s="21" t="s">
        <v>277</v>
      </c>
      <c r="I372" s="239" t="s">
        <v>25</v>
      </c>
      <c r="J372" s="240"/>
      <c r="K372" s="25" t="s">
        <v>3786</v>
      </c>
    </row>
    <row r="373" spans="1:11" ht="51.75">
      <c r="A373" s="10" t="s">
        <v>5856</v>
      </c>
      <c r="B373" s="16" t="s">
        <v>5857</v>
      </c>
      <c r="C373" s="15" t="s">
        <v>5858</v>
      </c>
      <c r="D373" s="241" t="s">
        <v>5859</v>
      </c>
      <c r="E373" s="242"/>
      <c r="F373" s="16" t="s">
        <v>23</v>
      </c>
      <c r="G373" s="17">
        <v>44861</v>
      </c>
      <c r="H373" s="15" t="s">
        <v>155</v>
      </c>
      <c r="I373" s="241" t="s">
        <v>17</v>
      </c>
      <c r="J373" s="242"/>
      <c r="K373" s="24" t="s">
        <v>4529</v>
      </c>
    </row>
    <row r="374" spans="1:11" ht="15" customHeight="1">
      <c r="A374" s="19" t="s">
        <v>5860</v>
      </c>
      <c r="B374" s="20" t="s">
        <v>5861</v>
      </c>
      <c r="C374" s="21" t="s">
        <v>5862</v>
      </c>
      <c r="D374" s="239" t="s">
        <v>5863</v>
      </c>
      <c r="E374" s="240"/>
      <c r="F374" s="20" t="s">
        <v>23</v>
      </c>
      <c r="G374" s="22">
        <v>44797</v>
      </c>
      <c r="H374" s="21" t="s">
        <v>277</v>
      </c>
      <c r="I374" s="239" t="s">
        <v>25</v>
      </c>
      <c r="J374" s="240"/>
      <c r="K374" s="25" t="s">
        <v>3786</v>
      </c>
    </row>
    <row r="375" spans="1:11">
      <c r="A375" s="10" t="s">
        <v>5864</v>
      </c>
      <c r="B375" s="16" t="s">
        <v>5865</v>
      </c>
      <c r="C375" s="15" t="s">
        <v>5866</v>
      </c>
      <c r="D375" s="241" t="s">
        <v>5867</v>
      </c>
      <c r="E375" s="242"/>
      <c r="F375" s="16" t="s">
        <v>23</v>
      </c>
      <c r="G375" s="17">
        <v>44862</v>
      </c>
      <c r="H375" s="15" t="s">
        <v>24</v>
      </c>
      <c r="I375" s="241" t="s">
        <v>25</v>
      </c>
      <c r="J375" s="242"/>
      <c r="K375" s="18" t="s">
        <v>3786</v>
      </c>
    </row>
    <row r="376" spans="1:11" ht="15" customHeight="1">
      <c r="A376" s="19" t="s">
        <v>2107</v>
      </c>
      <c r="B376" s="20" t="s">
        <v>2108</v>
      </c>
      <c r="C376" s="21" t="s">
        <v>5868</v>
      </c>
      <c r="D376" s="239" t="s">
        <v>5869</v>
      </c>
      <c r="E376" s="240"/>
      <c r="F376" s="20" t="s">
        <v>23</v>
      </c>
      <c r="G376" s="22">
        <v>44833</v>
      </c>
      <c r="H376" s="21" t="s">
        <v>24</v>
      </c>
      <c r="I376" s="239" t="s">
        <v>25</v>
      </c>
      <c r="J376" s="240"/>
      <c r="K376" s="25" t="s">
        <v>3786</v>
      </c>
    </row>
    <row r="377" spans="1:11">
      <c r="A377" s="243" t="s">
        <v>5870</v>
      </c>
      <c r="B377" s="245" t="s">
        <v>5871</v>
      </c>
      <c r="C377" s="243" t="s">
        <v>5872</v>
      </c>
      <c r="D377" s="247" t="s">
        <v>1403</v>
      </c>
      <c r="E377" s="248"/>
      <c r="F377" s="245" t="s">
        <v>389</v>
      </c>
      <c r="G377" s="253">
        <v>44854</v>
      </c>
      <c r="H377" s="15" t="s">
        <v>157</v>
      </c>
      <c r="I377" s="241" t="s">
        <v>83</v>
      </c>
      <c r="J377" s="242"/>
      <c r="K377" s="18" t="s">
        <v>3786</v>
      </c>
    </row>
    <row r="378" spans="1:11">
      <c r="A378" s="243"/>
      <c r="B378" s="245"/>
      <c r="C378" s="243"/>
      <c r="D378" s="249"/>
      <c r="E378" s="250"/>
      <c r="F378" s="245"/>
      <c r="G378" s="254"/>
      <c r="H378" s="15" t="s">
        <v>24</v>
      </c>
      <c r="I378" s="241" t="s">
        <v>83</v>
      </c>
      <c r="J378" s="242"/>
      <c r="K378" s="18" t="s">
        <v>3786</v>
      </c>
    </row>
    <row r="379" spans="1:11">
      <c r="A379" s="244"/>
      <c r="B379" s="246"/>
      <c r="C379" s="244"/>
      <c r="D379" s="251"/>
      <c r="E379" s="252"/>
      <c r="F379" s="246"/>
      <c r="G379" s="255"/>
      <c r="H379" s="15" t="s">
        <v>62</v>
      </c>
      <c r="I379" s="241" t="s">
        <v>83</v>
      </c>
      <c r="J379" s="242"/>
      <c r="K379" s="18" t="s">
        <v>3786</v>
      </c>
    </row>
    <row r="380" spans="1:11" ht="15" customHeight="1">
      <c r="A380" s="19" t="s">
        <v>5873</v>
      </c>
      <c r="B380" s="20" t="s">
        <v>5874</v>
      </c>
      <c r="C380" s="21" t="s">
        <v>5875</v>
      </c>
      <c r="D380" s="239" t="s">
        <v>5876</v>
      </c>
      <c r="E380" s="240"/>
      <c r="F380" s="20" t="s">
        <v>389</v>
      </c>
      <c r="G380" s="22">
        <v>44837</v>
      </c>
      <c r="H380" s="21" t="s">
        <v>16</v>
      </c>
      <c r="I380" s="239" t="s">
        <v>83</v>
      </c>
      <c r="J380" s="240"/>
      <c r="K380" s="25" t="s">
        <v>3786</v>
      </c>
    </row>
    <row r="381" spans="1:11">
      <c r="A381" s="10" t="s">
        <v>1226</v>
      </c>
      <c r="B381" s="16" t="s">
        <v>1227</v>
      </c>
      <c r="C381" s="15" t="s">
        <v>1228</v>
      </c>
      <c r="D381" s="241" t="s">
        <v>1229</v>
      </c>
      <c r="E381" s="242"/>
      <c r="F381" s="16" t="s">
        <v>15</v>
      </c>
      <c r="G381" s="17">
        <v>44844</v>
      </c>
      <c r="H381" s="15" t="s">
        <v>16</v>
      </c>
      <c r="I381" s="241" t="s">
        <v>25</v>
      </c>
      <c r="J381" s="242"/>
      <c r="K381" s="18" t="s">
        <v>3786</v>
      </c>
    </row>
    <row r="382" spans="1:11" ht="51.75">
      <c r="A382" s="19" t="s">
        <v>2116</v>
      </c>
      <c r="B382" s="20" t="s">
        <v>2117</v>
      </c>
      <c r="C382" s="21" t="s">
        <v>2118</v>
      </c>
      <c r="D382" s="239" t="s">
        <v>2119</v>
      </c>
      <c r="E382" s="240"/>
      <c r="F382" s="20" t="s">
        <v>15</v>
      </c>
      <c r="G382" s="22">
        <v>44855</v>
      </c>
      <c r="H382" s="21" t="s">
        <v>16</v>
      </c>
      <c r="I382" s="239" t="s">
        <v>25</v>
      </c>
      <c r="J382" s="240"/>
      <c r="K382" s="23" t="s">
        <v>5877</v>
      </c>
    </row>
    <row r="383" spans="1:11">
      <c r="A383" s="10" t="s">
        <v>1230</v>
      </c>
      <c r="B383" s="16" t="s">
        <v>1231</v>
      </c>
      <c r="C383" s="15" t="s">
        <v>1232</v>
      </c>
      <c r="D383" s="241" t="s">
        <v>1233</v>
      </c>
      <c r="E383" s="242"/>
      <c r="F383" s="16" t="s">
        <v>15</v>
      </c>
      <c r="G383" s="17">
        <v>44844</v>
      </c>
      <c r="H383" s="15" t="s">
        <v>16</v>
      </c>
      <c r="I383" s="241" t="s">
        <v>25</v>
      </c>
      <c r="J383" s="242"/>
      <c r="K383" s="18" t="s">
        <v>3786</v>
      </c>
    </row>
    <row r="384" spans="1:11">
      <c r="A384" s="19" t="s">
        <v>2120</v>
      </c>
      <c r="B384" s="20" t="s">
        <v>2121</v>
      </c>
      <c r="C384" s="21" t="s">
        <v>2122</v>
      </c>
      <c r="D384" s="239" t="s">
        <v>2123</v>
      </c>
      <c r="E384" s="240"/>
      <c r="F384" s="20" t="s">
        <v>15</v>
      </c>
      <c r="G384" s="22">
        <v>44844</v>
      </c>
      <c r="H384" s="21" t="s">
        <v>16</v>
      </c>
      <c r="I384" s="239" t="s">
        <v>25</v>
      </c>
      <c r="J384" s="240"/>
      <c r="K384" s="25" t="s">
        <v>3786</v>
      </c>
    </row>
    <row r="385" spans="1:11">
      <c r="A385" s="243" t="s">
        <v>5878</v>
      </c>
      <c r="B385" s="245" t="s">
        <v>5879</v>
      </c>
      <c r="C385" s="243" t="s">
        <v>5880</v>
      </c>
      <c r="D385" s="247" t="s">
        <v>5881</v>
      </c>
      <c r="E385" s="248"/>
      <c r="F385" s="245" t="s">
        <v>23</v>
      </c>
      <c r="G385" s="253">
        <v>44862</v>
      </c>
      <c r="H385" s="15" t="s">
        <v>155</v>
      </c>
      <c r="I385" s="241" t="s">
        <v>25</v>
      </c>
      <c r="J385" s="242"/>
      <c r="K385" s="18" t="s">
        <v>3786</v>
      </c>
    </row>
    <row r="386" spans="1:11">
      <c r="A386" s="244"/>
      <c r="B386" s="246"/>
      <c r="C386" s="244"/>
      <c r="D386" s="251"/>
      <c r="E386" s="252"/>
      <c r="F386" s="246"/>
      <c r="G386" s="255"/>
      <c r="H386" s="15" t="s">
        <v>156</v>
      </c>
      <c r="I386" s="241" t="s">
        <v>25</v>
      </c>
      <c r="J386" s="242"/>
      <c r="K386" s="18" t="s">
        <v>3786</v>
      </c>
    </row>
    <row r="387" spans="1:11">
      <c r="A387" s="19" t="s">
        <v>1239</v>
      </c>
      <c r="B387" s="20" t="s">
        <v>1240</v>
      </c>
      <c r="C387" s="21" t="s">
        <v>1241</v>
      </c>
      <c r="D387" s="239" t="s">
        <v>1242</v>
      </c>
      <c r="E387" s="240"/>
      <c r="F387" s="20" t="s">
        <v>15</v>
      </c>
      <c r="G387" s="22">
        <v>44844</v>
      </c>
      <c r="H387" s="21" t="s">
        <v>16</v>
      </c>
      <c r="I387" s="239" t="s">
        <v>25</v>
      </c>
      <c r="J387" s="240"/>
      <c r="K387" s="25" t="s">
        <v>3786</v>
      </c>
    </row>
    <row r="388" spans="1:11">
      <c r="A388" s="243" t="s">
        <v>1243</v>
      </c>
      <c r="B388" s="245" t="s">
        <v>1244</v>
      </c>
      <c r="C388" s="15" t="s">
        <v>5882</v>
      </c>
      <c r="D388" s="241" t="s">
        <v>5883</v>
      </c>
      <c r="E388" s="242"/>
      <c r="F388" s="16" t="s">
        <v>15</v>
      </c>
      <c r="G388" s="17">
        <v>44851</v>
      </c>
      <c r="H388" s="15" t="s">
        <v>16</v>
      </c>
      <c r="I388" s="241" t="s">
        <v>25</v>
      </c>
      <c r="J388" s="242"/>
      <c r="K388" s="18" t="s">
        <v>3786</v>
      </c>
    </row>
    <row r="389" spans="1:11" ht="51.75">
      <c r="A389" s="244"/>
      <c r="B389" s="246"/>
      <c r="C389" s="15" t="s">
        <v>1245</v>
      </c>
      <c r="D389" s="241" t="s">
        <v>1246</v>
      </c>
      <c r="E389" s="242"/>
      <c r="F389" s="16" t="s">
        <v>15</v>
      </c>
      <c r="G389" s="17">
        <v>44853</v>
      </c>
      <c r="H389" s="15" t="s">
        <v>16</v>
      </c>
      <c r="I389" s="241" t="s">
        <v>17</v>
      </c>
      <c r="J389" s="242"/>
      <c r="K389" s="24" t="s">
        <v>5884</v>
      </c>
    </row>
    <row r="390" spans="1:11">
      <c r="A390" s="19" t="s">
        <v>1247</v>
      </c>
      <c r="B390" s="20" t="s">
        <v>1248</v>
      </c>
      <c r="C390" s="21" t="s">
        <v>1249</v>
      </c>
      <c r="D390" s="239" t="s">
        <v>1250</v>
      </c>
      <c r="E390" s="240"/>
      <c r="F390" s="20" t="s">
        <v>15</v>
      </c>
      <c r="G390" s="22">
        <v>44844</v>
      </c>
      <c r="H390" s="21" t="s">
        <v>16</v>
      </c>
      <c r="I390" s="239" t="s">
        <v>25</v>
      </c>
      <c r="J390" s="240"/>
      <c r="K390" s="25" t="s">
        <v>3786</v>
      </c>
    </row>
    <row r="391" spans="1:11">
      <c r="A391" s="243" t="s">
        <v>1255</v>
      </c>
      <c r="B391" s="245" t="s">
        <v>1256</v>
      </c>
      <c r="C391" s="15" t="s">
        <v>5885</v>
      </c>
      <c r="D391" s="241" t="s">
        <v>5886</v>
      </c>
      <c r="E391" s="242"/>
      <c r="F391" s="16" t="s">
        <v>15</v>
      </c>
      <c r="G391" s="17">
        <v>44832</v>
      </c>
      <c r="H391" s="15" t="s">
        <v>16</v>
      </c>
      <c r="I391" s="241" t="s">
        <v>25</v>
      </c>
      <c r="J391" s="242"/>
      <c r="K391" s="18" t="s">
        <v>3786</v>
      </c>
    </row>
    <row r="392" spans="1:11">
      <c r="A392" s="243"/>
      <c r="B392" s="245"/>
      <c r="C392" s="243" t="s">
        <v>5887</v>
      </c>
      <c r="D392" s="247" t="s">
        <v>1258</v>
      </c>
      <c r="E392" s="248"/>
      <c r="F392" s="245" t="s">
        <v>15</v>
      </c>
      <c r="G392" s="253">
        <v>44842</v>
      </c>
      <c r="H392" s="15" t="s">
        <v>16</v>
      </c>
      <c r="I392" s="241" t="s">
        <v>25</v>
      </c>
      <c r="J392" s="242"/>
      <c r="K392" s="18" t="s">
        <v>3786</v>
      </c>
    </row>
    <row r="393" spans="1:11">
      <c r="A393" s="243"/>
      <c r="B393" s="245"/>
      <c r="C393" s="243"/>
      <c r="D393" s="249"/>
      <c r="E393" s="250"/>
      <c r="F393" s="245"/>
      <c r="G393" s="254"/>
      <c r="H393" s="15" t="s">
        <v>24</v>
      </c>
      <c r="I393" s="241" t="s">
        <v>25</v>
      </c>
      <c r="J393" s="242"/>
      <c r="K393" s="18" t="s">
        <v>3786</v>
      </c>
    </row>
    <row r="394" spans="1:11">
      <c r="A394" s="244"/>
      <c r="B394" s="246"/>
      <c r="C394" s="244"/>
      <c r="D394" s="251"/>
      <c r="E394" s="252"/>
      <c r="F394" s="246"/>
      <c r="G394" s="255"/>
      <c r="H394" s="15" t="s">
        <v>16</v>
      </c>
      <c r="I394" s="241" t="s">
        <v>25</v>
      </c>
      <c r="J394" s="242"/>
      <c r="K394" s="18" t="s">
        <v>3786</v>
      </c>
    </row>
    <row r="395" spans="1:11">
      <c r="A395" s="19" t="s">
        <v>2133</v>
      </c>
      <c r="B395" s="20" t="s">
        <v>1256</v>
      </c>
      <c r="C395" s="21" t="s">
        <v>5888</v>
      </c>
      <c r="D395" s="239" t="s">
        <v>5889</v>
      </c>
      <c r="E395" s="240"/>
      <c r="F395" s="20" t="s">
        <v>15</v>
      </c>
      <c r="G395" s="22">
        <v>44853</v>
      </c>
      <c r="H395" s="21" t="s">
        <v>156</v>
      </c>
      <c r="I395" s="239" t="s">
        <v>25</v>
      </c>
      <c r="J395" s="240"/>
      <c r="K395" s="25" t="s">
        <v>3786</v>
      </c>
    </row>
    <row r="396" spans="1:11">
      <c r="A396" s="10" t="s">
        <v>2136</v>
      </c>
      <c r="B396" s="16" t="s">
        <v>2137</v>
      </c>
      <c r="C396" s="15" t="s">
        <v>5890</v>
      </c>
      <c r="D396" s="241" t="s">
        <v>5891</v>
      </c>
      <c r="E396" s="242"/>
      <c r="F396" s="16" t="s">
        <v>15</v>
      </c>
      <c r="G396" s="17">
        <v>44642</v>
      </c>
      <c r="H396" s="15" t="s">
        <v>16</v>
      </c>
      <c r="I396" s="241" t="s">
        <v>25</v>
      </c>
      <c r="J396" s="242"/>
      <c r="K396" s="18" t="s">
        <v>3786</v>
      </c>
    </row>
    <row r="397" spans="1:11">
      <c r="A397" s="19" t="s">
        <v>5892</v>
      </c>
      <c r="B397" s="20" t="s">
        <v>5893</v>
      </c>
      <c r="C397" s="21" t="s">
        <v>5894</v>
      </c>
      <c r="D397" s="239" t="s">
        <v>5895</v>
      </c>
      <c r="E397" s="240"/>
      <c r="F397" s="20" t="s">
        <v>15</v>
      </c>
      <c r="G397" s="22">
        <v>44844</v>
      </c>
      <c r="H397" s="21" t="s">
        <v>157</v>
      </c>
      <c r="I397" s="239" t="s">
        <v>83</v>
      </c>
      <c r="J397" s="240"/>
      <c r="K397" s="25" t="s">
        <v>3786</v>
      </c>
    </row>
    <row r="398" spans="1:11" ht="51.75">
      <c r="A398" s="10" t="s">
        <v>1265</v>
      </c>
      <c r="B398" s="16" t="s">
        <v>1266</v>
      </c>
      <c r="C398" s="15" t="s">
        <v>1267</v>
      </c>
      <c r="D398" s="241" t="s">
        <v>1268</v>
      </c>
      <c r="E398" s="242"/>
      <c r="F398" s="16" t="s">
        <v>15</v>
      </c>
      <c r="G398" s="17">
        <v>44853</v>
      </c>
      <c r="H398" s="15" t="s">
        <v>16</v>
      </c>
      <c r="I398" s="241" t="s">
        <v>17</v>
      </c>
      <c r="J398" s="242"/>
      <c r="K398" s="24" t="s">
        <v>5896</v>
      </c>
    </row>
    <row r="399" spans="1:11" ht="51.75">
      <c r="A399" s="19" t="s">
        <v>2168</v>
      </c>
      <c r="B399" s="20" t="s">
        <v>2169</v>
      </c>
      <c r="C399" s="21" t="s">
        <v>5897</v>
      </c>
      <c r="D399" s="239" t="s">
        <v>5898</v>
      </c>
      <c r="E399" s="240"/>
      <c r="F399" s="20" t="s">
        <v>15</v>
      </c>
      <c r="G399" s="22">
        <v>44845</v>
      </c>
      <c r="H399" s="21" t="s">
        <v>16</v>
      </c>
      <c r="I399" s="239" t="s">
        <v>17</v>
      </c>
      <c r="J399" s="240"/>
      <c r="K399" s="23" t="s">
        <v>5899</v>
      </c>
    </row>
    <row r="400" spans="1:11" ht="39">
      <c r="A400" s="10" t="s">
        <v>1274</v>
      </c>
      <c r="B400" s="16" t="s">
        <v>1275</v>
      </c>
      <c r="C400" s="15" t="s">
        <v>1276</v>
      </c>
      <c r="D400" s="241" t="s">
        <v>1277</v>
      </c>
      <c r="E400" s="242"/>
      <c r="F400" s="16" t="s">
        <v>15</v>
      </c>
      <c r="G400" s="17">
        <v>44853</v>
      </c>
      <c r="H400" s="15" t="s">
        <v>16</v>
      </c>
      <c r="I400" s="241" t="s">
        <v>17</v>
      </c>
      <c r="J400" s="242"/>
      <c r="K400" s="24" t="s">
        <v>5900</v>
      </c>
    </row>
    <row r="401" spans="1:11">
      <c r="A401" s="256" t="s">
        <v>5901</v>
      </c>
      <c r="B401" s="258" t="s">
        <v>5902</v>
      </c>
      <c r="C401" s="256" t="s">
        <v>5903</v>
      </c>
      <c r="D401" s="262" t="s">
        <v>5904</v>
      </c>
      <c r="E401" s="263"/>
      <c r="F401" s="258" t="s">
        <v>23</v>
      </c>
      <c r="G401" s="22">
        <v>44844</v>
      </c>
      <c r="H401" s="21" t="s">
        <v>156</v>
      </c>
      <c r="I401" s="239" t="s">
        <v>25</v>
      </c>
      <c r="J401" s="240"/>
      <c r="K401" s="25" t="s">
        <v>3786</v>
      </c>
    </row>
    <row r="402" spans="1:11">
      <c r="A402" s="257"/>
      <c r="B402" s="259"/>
      <c r="C402" s="257"/>
      <c r="D402" s="264"/>
      <c r="E402" s="265"/>
      <c r="F402" s="259"/>
      <c r="G402" s="22">
        <v>44844</v>
      </c>
      <c r="H402" s="21" t="s">
        <v>155</v>
      </c>
      <c r="I402" s="239" t="s">
        <v>25</v>
      </c>
      <c r="J402" s="240"/>
      <c r="K402" s="25" t="s">
        <v>3786</v>
      </c>
    </row>
    <row r="403" spans="1:11">
      <c r="A403" s="243" t="s">
        <v>5905</v>
      </c>
      <c r="B403" s="245" t="s">
        <v>1548</v>
      </c>
      <c r="C403" s="243" t="s">
        <v>5906</v>
      </c>
      <c r="D403" s="247" t="s">
        <v>5907</v>
      </c>
      <c r="E403" s="248"/>
      <c r="F403" s="245" t="s">
        <v>23</v>
      </c>
      <c r="G403" s="253">
        <v>44848</v>
      </c>
      <c r="H403" s="15" t="s">
        <v>155</v>
      </c>
      <c r="I403" s="241" t="s">
        <v>25</v>
      </c>
      <c r="J403" s="242"/>
      <c r="K403" s="18" t="s">
        <v>3786</v>
      </c>
    </row>
    <row r="404" spans="1:11">
      <c r="A404" s="244"/>
      <c r="B404" s="246"/>
      <c r="C404" s="244"/>
      <c r="D404" s="251"/>
      <c r="E404" s="252"/>
      <c r="F404" s="246"/>
      <c r="G404" s="255"/>
      <c r="H404" s="15" t="s">
        <v>156</v>
      </c>
      <c r="I404" s="241" t="s">
        <v>25</v>
      </c>
      <c r="J404" s="242"/>
      <c r="K404" s="18" t="s">
        <v>3786</v>
      </c>
    </row>
    <row r="405" spans="1:11">
      <c r="A405" s="256" t="s">
        <v>3633</v>
      </c>
      <c r="B405" s="258" t="s">
        <v>3634</v>
      </c>
      <c r="C405" s="256" t="s">
        <v>5908</v>
      </c>
      <c r="D405" s="262" t="s">
        <v>5909</v>
      </c>
      <c r="E405" s="263"/>
      <c r="F405" s="258" t="s">
        <v>23</v>
      </c>
      <c r="G405" s="260">
        <v>44827</v>
      </c>
      <c r="H405" s="21" t="s">
        <v>157</v>
      </c>
      <c r="I405" s="239" t="s">
        <v>25</v>
      </c>
      <c r="J405" s="240"/>
      <c r="K405" s="25" t="s">
        <v>3786</v>
      </c>
    </row>
    <row r="406" spans="1:11">
      <c r="A406" s="256"/>
      <c r="B406" s="258"/>
      <c r="C406" s="256"/>
      <c r="D406" s="267"/>
      <c r="E406" s="268"/>
      <c r="F406" s="258"/>
      <c r="G406" s="266"/>
      <c r="H406" s="21" t="s">
        <v>155</v>
      </c>
      <c r="I406" s="239" t="s">
        <v>25</v>
      </c>
      <c r="J406" s="240"/>
      <c r="K406" s="25" t="s">
        <v>3786</v>
      </c>
    </row>
    <row r="407" spans="1:11">
      <c r="A407" s="257"/>
      <c r="B407" s="259"/>
      <c r="C407" s="257"/>
      <c r="D407" s="264"/>
      <c r="E407" s="265"/>
      <c r="F407" s="259"/>
      <c r="G407" s="261"/>
      <c r="H407" s="21" t="s">
        <v>62</v>
      </c>
      <c r="I407" s="239" t="s">
        <v>25</v>
      </c>
      <c r="J407" s="240"/>
      <c r="K407" s="25" t="s">
        <v>3786</v>
      </c>
    </row>
    <row r="408" spans="1:11">
      <c r="A408" s="243" t="s">
        <v>2950</v>
      </c>
      <c r="B408" s="245" t="s">
        <v>2951</v>
      </c>
      <c r="C408" s="243" t="s">
        <v>5910</v>
      </c>
      <c r="D408" s="247" t="s">
        <v>5911</v>
      </c>
      <c r="E408" s="248"/>
      <c r="F408" s="245" t="s">
        <v>23</v>
      </c>
      <c r="G408" s="253">
        <v>44861</v>
      </c>
      <c r="H408" s="15" t="s">
        <v>155</v>
      </c>
      <c r="I408" s="241" t="s">
        <v>25</v>
      </c>
      <c r="J408" s="242"/>
      <c r="K408" s="18" t="s">
        <v>3786</v>
      </c>
    </row>
    <row r="409" spans="1:11">
      <c r="A409" s="244"/>
      <c r="B409" s="246"/>
      <c r="C409" s="244"/>
      <c r="D409" s="251"/>
      <c r="E409" s="252"/>
      <c r="F409" s="246"/>
      <c r="G409" s="255"/>
      <c r="H409" s="15" t="s">
        <v>156</v>
      </c>
      <c r="I409" s="241" t="s">
        <v>25</v>
      </c>
      <c r="J409" s="242"/>
      <c r="K409" s="18" t="s">
        <v>3786</v>
      </c>
    </row>
    <row r="410" spans="1:11" ht="15" customHeight="1">
      <c r="A410" s="19" t="s">
        <v>5912</v>
      </c>
      <c r="B410" s="20" t="s">
        <v>5913</v>
      </c>
      <c r="C410" s="21" t="s">
        <v>5914</v>
      </c>
      <c r="D410" s="239" t="s">
        <v>5915</v>
      </c>
      <c r="E410" s="240"/>
      <c r="F410" s="20" t="s">
        <v>23</v>
      </c>
      <c r="G410" s="22">
        <v>44840</v>
      </c>
      <c r="H410" s="21" t="s">
        <v>155</v>
      </c>
      <c r="I410" s="239" t="s">
        <v>38</v>
      </c>
      <c r="J410" s="240"/>
      <c r="K410" s="23" t="s">
        <v>5916</v>
      </c>
    </row>
    <row r="411" spans="1:11">
      <c r="A411" s="10" t="s">
        <v>5917</v>
      </c>
      <c r="B411" s="16" t="s">
        <v>5918</v>
      </c>
      <c r="C411" s="15" t="s">
        <v>5919</v>
      </c>
      <c r="D411" s="241" t="s">
        <v>5920</v>
      </c>
      <c r="E411" s="242"/>
      <c r="F411" s="16" t="s">
        <v>23</v>
      </c>
      <c r="G411" s="17">
        <v>44839</v>
      </c>
      <c r="H411" s="15" t="s">
        <v>155</v>
      </c>
      <c r="I411" s="241" t="s">
        <v>25</v>
      </c>
      <c r="J411" s="242"/>
      <c r="K411" s="18" t="s">
        <v>3786</v>
      </c>
    </row>
    <row r="412" spans="1:11">
      <c r="A412" s="19" t="s">
        <v>1312</v>
      </c>
      <c r="B412" s="20" t="s">
        <v>865</v>
      </c>
      <c r="C412" s="21" t="s">
        <v>1313</v>
      </c>
      <c r="D412" s="239" t="s">
        <v>1314</v>
      </c>
      <c r="E412" s="240"/>
      <c r="F412" s="20" t="s">
        <v>15</v>
      </c>
      <c r="G412" s="22">
        <v>44859</v>
      </c>
      <c r="H412" s="21" t="s">
        <v>16</v>
      </c>
      <c r="I412" s="239" t="s">
        <v>25</v>
      </c>
      <c r="J412" s="240"/>
      <c r="K412" s="25" t="s">
        <v>3786</v>
      </c>
    </row>
    <row r="413" spans="1:11">
      <c r="A413" s="10" t="s">
        <v>5921</v>
      </c>
      <c r="B413" s="16" t="s">
        <v>5922</v>
      </c>
      <c r="C413" s="15" t="s">
        <v>5923</v>
      </c>
      <c r="D413" s="241" t="s">
        <v>5924</v>
      </c>
      <c r="E413" s="242"/>
      <c r="F413" s="16" t="s">
        <v>23</v>
      </c>
      <c r="G413" s="17">
        <v>44852</v>
      </c>
      <c r="H413" s="15" t="s">
        <v>155</v>
      </c>
      <c r="I413" s="241" t="s">
        <v>25</v>
      </c>
      <c r="J413" s="242"/>
      <c r="K413" s="18" t="s">
        <v>3786</v>
      </c>
    </row>
    <row r="414" spans="1:11" ht="15" customHeight="1">
      <c r="A414" s="19" t="s">
        <v>5925</v>
      </c>
      <c r="B414" s="20" t="s">
        <v>5926</v>
      </c>
      <c r="C414" s="21" t="s">
        <v>5927</v>
      </c>
      <c r="D414" s="239" t="s">
        <v>5928</v>
      </c>
      <c r="E414" s="240"/>
      <c r="F414" s="20" t="s">
        <v>15</v>
      </c>
      <c r="G414" s="22">
        <v>44839</v>
      </c>
      <c r="H414" s="21" t="s">
        <v>172</v>
      </c>
      <c r="I414" s="239" t="s">
        <v>25</v>
      </c>
      <c r="J414" s="240"/>
      <c r="K414" s="25" t="s">
        <v>3786</v>
      </c>
    </row>
    <row r="415" spans="1:11" ht="64.5">
      <c r="A415" s="243" t="s">
        <v>1323</v>
      </c>
      <c r="B415" s="245" t="s">
        <v>1324</v>
      </c>
      <c r="C415" s="15" t="s">
        <v>5929</v>
      </c>
      <c r="D415" s="241" t="s">
        <v>5930</v>
      </c>
      <c r="E415" s="242"/>
      <c r="F415" s="16" t="s">
        <v>15</v>
      </c>
      <c r="G415" s="17">
        <v>44844</v>
      </c>
      <c r="H415" s="15" t="s">
        <v>16</v>
      </c>
      <c r="I415" s="241" t="s">
        <v>17</v>
      </c>
      <c r="J415" s="242"/>
      <c r="K415" s="24" t="s">
        <v>5931</v>
      </c>
    </row>
    <row r="416" spans="1:11">
      <c r="A416" s="244"/>
      <c r="B416" s="246"/>
      <c r="C416" s="15" t="s">
        <v>5932</v>
      </c>
      <c r="D416" s="241" t="s">
        <v>1326</v>
      </c>
      <c r="E416" s="242"/>
      <c r="F416" s="16" t="s">
        <v>15</v>
      </c>
      <c r="G416" s="17">
        <v>44844</v>
      </c>
      <c r="H416" s="15" t="s">
        <v>16</v>
      </c>
      <c r="I416" s="241" t="s">
        <v>25</v>
      </c>
      <c r="J416" s="242"/>
      <c r="K416" s="18" t="s">
        <v>3786</v>
      </c>
    </row>
    <row r="417" spans="1:11">
      <c r="A417" s="256" t="s">
        <v>5933</v>
      </c>
      <c r="B417" s="258" t="s">
        <v>5934</v>
      </c>
      <c r="C417" s="256" t="s">
        <v>5935</v>
      </c>
      <c r="D417" s="262" t="s">
        <v>5936</v>
      </c>
      <c r="E417" s="263"/>
      <c r="F417" s="258" t="s">
        <v>23</v>
      </c>
      <c r="G417" s="260">
        <v>44839</v>
      </c>
      <c r="H417" s="21" t="s">
        <v>157</v>
      </c>
      <c r="I417" s="239" t="s">
        <v>25</v>
      </c>
      <c r="J417" s="240"/>
      <c r="K417" s="25" t="s">
        <v>3786</v>
      </c>
    </row>
    <row r="418" spans="1:11">
      <c r="A418" s="256"/>
      <c r="B418" s="258"/>
      <c r="C418" s="256"/>
      <c r="D418" s="267"/>
      <c r="E418" s="268"/>
      <c r="F418" s="258"/>
      <c r="G418" s="266"/>
      <c r="H418" s="21" t="s">
        <v>16</v>
      </c>
      <c r="I418" s="239" t="s">
        <v>25</v>
      </c>
      <c r="J418" s="240"/>
      <c r="K418" s="25" t="s">
        <v>3786</v>
      </c>
    </row>
    <row r="419" spans="1:11">
      <c r="A419" s="256"/>
      <c r="B419" s="258"/>
      <c r="C419" s="256"/>
      <c r="D419" s="267"/>
      <c r="E419" s="268"/>
      <c r="F419" s="258"/>
      <c r="G419" s="266"/>
      <c r="H419" s="21" t="s">
        <v>24</v>
      </c>
      <c r="I419" s="239" t="s">
        <v>25</v>
      </c>
      <c r="J419" s="240"/>
      <c r="K419" s="25" t="s">
        <v>3786</v>
      </c>
    </row>
    <row r="420" spans="1:11">
      <c r="A420" s="256"/>
      <c r="B420" s="258"/>
      <c r="C420" s="256"/>
      <c r="D420" s="267"/>
      <c r="E420" s="268"/>
      <c r="F420" s="258"/>
      <c r="G420" s="266"/>
      <c r="H420" s="21" t="s">
        <v>155</v>
      </c>
      <c r="I420" s="239" t="s">
        <v>25</v>
      </c>
      <c r="J420" s="240"/>
      <c r="K420" s="25" t="s">
        <v>3786</v>
      </c>
    </row>
    <row r="421" spans="1:11">
      <c r="A421" s="257"/>
      <c r="B421" s="259"/>
      <c r="C421" s="257"/>
      <c r="D421" s="264"/>
      <c r="E421" s="265"/>
      <c r="F421" s="259"/>
      <c r="G421" s="261"/>
      <c r="H421" s="21" t="s">
        <v>62</v>
      </c>
      <c r="I421" s="239" t="s">
        <v>25</v>
      </c>
      <c r="J421" s="240"/>
      <c r="K421" s="25" t="s">
        <v>3786</v>
      </c>
    </row>
    <row r="422" spans="1:11" ht="64.5">
      <c r="A422" s="10" t="s">
        <v>5937</v>
      </c>
      <c r="B422" s="16" t="s">
        <v>5938</v>
      </c>
      <c r="C422" s="15" t="s">
        <v>5939</v>
      </c>
      <c r="D422" s="241" t="s">
        <v>5940</v>
      </c>
      <c r="E422" s="242"/>
      <c r="F422" s="16" t="s">
        <v>23</v>
      </c>
      <c r="G422" s="17">
        <v>44862</v>
      </c>
      <c r="H422" s="15" t="s">
        <v>155</v>
      </c>
      <c r="I422" s="241" t="s">
        <v>17</v>
      </c>
      <c r="J422" s="242"/>
      <c r="K422" s="24" t="s">
        <v>5941</v>
      </c>
    </row>
    <row r="423" spans="1:11">
      <c r="A423" s="256" t="s">
        <v>5942</v>
      </c>
      <c r="B423" s="258" t="s">
        <v>5943</v>
      </c>
      <c r="C423" s="256" t="s">
        <v>5944</v>
      </c>
      <c r="D423" s="262" t="s">
        <v>5945</v>
      </c>
      <c r="E423" s="263"/>
      <c r="F423" s="258" t="s">
        <v>23</v>
      </c>
      <c r="G423" s="260">
        <v>44839</v>
      </c>
      <c r="H423" s="21" t="s">
        <v>157</v>
      </c>
      <c r="I423" s="239" t="s">
        <v>25</v>
      </c>
      <c r="J423" s="240"/>
      <c r="K423" s="25" t="s">
        <v>3786</v>
      </c>
    </row>
    <row r="424" spans="1:11">
      <c r="A424" s="256"/>
      <c r="B424" s="258"/>
      <c r="C424" s="256"/>
      <c r="D424" s="267"/>
      <c r="E424" s="268"/>
      <c r="F424" s="258"/>
      <c r="G424" s="266"/>
      <c r="H424" s="21" t="s">
        <v>155</v>
      </c>
      <c r="I424" s="239" t="s">
        <v>25</v>
      </c>
      <c r="J424" s="240"/>
      <c r="K424" s="25" t="s">
        <v>3786</v>
      </c>
    </row>
    <row r="425" spans="1:11">
      <c r="A425" s="257"/>
      <c r="B425" s="259"/>
      <c r="C425" s="257"/>
      <c r="D425" s="264"/>
      <c r="E425" s="265"/>
      <c r="F425" s="259"/>
      <c r="G425" s="261"/>
      <c r="H425" s="21" t="s">
        <v>62</v>
      </c>
      <c r="I425" s="239" t="s">
        <v>25</v>
      </c>
      <c r="J425" s="240"/>
      <c r="K425" s="25" t="s">
        <v>3786</v>
      </c>
    </row>
    <row r="426" spans="1:11">
      <c r="A426" s="243" t="s">
        <v>5946</v>
      </c>
      <c r="B426" s="245" t="s">
        <v>5947</v>
      </c>
      <c r="C426" s="243" t="s">
        <v>5948</v>
      </c>
      <c r="D426" s="247" t="s">
        <v>5949</v>
      </c>
      <c r="E426" s="248"/>
      <c r="F426" s="245" t="s">
        <v>23</v>
      </c>
      <c r="G426" s="253">
        <v>44847</v>
      </c>
      <c r="H426" s="15" t="s">
        <v>157</v>
      </c>
      <c r="I426" s="241" t="s">
        <v>25</v>
      </c>
      <c r="J426" s="242"/>
      <c r="K426" s="18" t="s">
        <v>3786</v>
      </c>
    </row>
    <row r="427" spans="1:11">
      <c r="A427" s="243"/>
      <c r="B427" s="245"/>
      <c r="C427" s="243"/>
      <c r="D427" s="249"/>
      <c r="E427" s="250"/>
      <c r="F427" s="245"/>
      <c r="G427" s="254"/>
      <c r="H427" s="15" t="s">
        <v>157</v>
      </c>
      <c r="I427" s="241" t="s">
        <v>25</v>
      </c>
      <c r="J427" s="242"/>
      <c r="K427" s="18" t="s">
        <v>3786</v>
      </c>
    </row>
    <row r="428" spans="1:11">
      <c r="A428" s="243"/>
      <c r="B428" s="245"/>
      <c r="C428" s="243"/>
      <c r="D428" s="249"/>
      <c r="E428" s="250"/>
      <c r="F428" s="245"/>
      <c r="G428" s="254"/>
      <c r="H428" s="15" t="s">
        <v>155</v>
      </c>
      <c r="I428" s="241" t="s">
        <v>25</v>
      </c>
      <c r="J428" s="242"/>
      <c r="K428" s="18" t="s">
        <v>3786</v>
      </c>
    </row>
    <row r="429" spans="1:11">
      <c r="A429" s="244"/>
      <c r="B429" s="246"/>
      <c r="C429" s="244"/>
      <c r="D429" s="251"/>
      <c r="E429" s="252"/>
      <c r="F429" s="246"/>
      <c r="G429" s="255"/>
      <c r="H429" s="15" t="s">
        <v>62</v>
      </c>
      <c r="I429" s="241" t="s">
        <v>25</v>
      </c>
      <c r="J429" s="242"/>
      <c r="K429" s="18" t="s">
        <v>3786</v>
      </c>
    </row>
    <row r="430" spans="1:11">
      <c r="A430" s="19" t="s">
        <v>5950</v>
      </c>
      <c r="B430" s="20" t="s">
        <v>5951</v>
      </c>
      <c r="C430" s="21" t="s">
        <v>5952</v>
      </c>
      <c r="D430" s="239" t="s">
        <v>5953</v>
      </c>
      <c r="E430" s="240"/>
      <c r="F430" s="20" t="s">
        <v>23</v>
      </c>
      <c r="G430" s="22">
        <v>44840</v>
      </c>
      <c r="H430" s="21" t="s">
        <v>155</v>
      </c>
      <c r="I430" s="239" t="s">
        <v>25</v>
      </c>
      <c r="J430" s="240"/>
      <c r="K430" s="25" t="s">
        <v>3786</v>
      </c>
    </row>
    <row r="431" spans="1:11" ht="15" customHeight="1">
      <c r="A431" s="10" t="s">
        <v>5954</v>
      </c>
      <c r="B431" s="16" t="s">
        <v>1744</v>
      </c>
      <c r="C431" s="15" t="s">
        <v>5955</v>
      </c>
      <c r="D431" s="241" t="s">
        <v>5956</v>
      </c>
      <c r="E431" s="242"/>
      <c r="F431" s="16" t="s">
        <v>23</v>
      </c>
      <c r="G431" s="17">
        <v>44837</v>
      </c>
      <c r="H431" s="15" t="s">
        <v>172</v>
      </c>
      <c r="I431" s="241" t="s">
        <v>38</v>
      </c>
      <c r="J431" s="242"/>
      <c r="K431" s="24" t="s">
        <v>5957</v>
      </c>
    </row>
    <row r="432" spans="1:11">
      <c r="A432" s="256" t="s">
        <v>5958</v>
      </c>
      <c r="B432" s="258" t="s">
        <v>1376</v>
      </c>
      <c r="C432" s="21" t="s">
        <v>5959</v>
      </c>
      <c r="D432" s="239" t="s">
        <v>4620</v>
      </c>
      <c r="E432" s="240"/>
      <c r="F432" s="20" t="s">
        <v>15</v>
      </c>
      <c r="G432" s="22">
        <v>44852</v>
      </c>
      <c r="H432" s="21" t="s">
        <v>16</v>
      </c>
      <c r="I432" s="239" t="s">
        <v>83</v>
      </c>
      <c r="J432" s="240"/>
      <c r="K432" s="25" t="s">
        <v>3786</v>
      </c>
    </row>
    <row r="433" spans="1:11" ht="15" customHeight="1">
      <c r="A433" s="257"/>
      <c r="B433" s="259"/>
      <c r="C433" s="21" t="s">
        <v>5960</v>
      </c>
      <c r="D433" s="239" t="s">
        <v>5961</v>
      </c>
      <c r="E433" s="240"/>
      <c r="F433" s="20" t="s">
        <v>389</v>
      </c>
      <c r="G433" s="22">
        <v>44840</v>
      </c>
      <c r="H433" s="21" t="s">
        <v>16</v>
      </c>
      <c r="I433" s="239" t="s">
        <v>83</v>
      </c>
      <c r="J433" s="240"/>
      <c r="K433" s="25" t="s">
        <v>3786</v>
      </c>
    </row>
    <row r="434" spans="1:11">
      <c r="A434" s="243" t="s">
        <v>3649</v>
      </c>
      <c r="B434" s="245" t="s">
        <v>3650</v>
      </c>
      <c r="C434" s="243" t="s">
        <v>5962</v>
      </c>
      <c r="D434" s="247" t="s">
        <v>5963</v>
      </c>
      <c r="E434" s="248"/>
      <c r="F434" s="245" t="s">
        <v>23</v>
      </c>
      <c r="G434" s="253">
        <v>44827</v>
      </c>
      <c r="H434" s="15" t="s">
        <v>157</v>
      </c>
      <c r="I434" s="241" t="s">
        <v>25</v>
      </c>
      <c r="J434" s="242"/>
      <c r="K434" s="18" t="s">
        <v>3786</v>
      </c>
    </row>
    <row r="435" spans="1:11">
      <c r="A435" s="243"/>
      <c r="B435" s="245"/>
      <c r="C435" s="243"/>
      <c r="D435" s="249"/>
      <c r="E435" s="250"/>
      <c r="F435" s="245"/>
      <c r="G435" s="254"/>
      <c r="H435" s="15" t="s">
        <v>155</v>
      </c>
      <c r="I435" s="241" t="s">
        <v>25</v>
      </c>
      <c r="J435" s="242"/>
      <c r="K435" s="18" t="s">
        <v>3786</v>
      </c>
    </row>
    <row r="436" spans="1:11">
      <c r="A436" s="244"/>
      <c r="B436" s="246"/>
      <c r="C436" s="244"/>
      <c r="D436" s="251"/>
      <c r="E436" s="252"/>
      <c r="F436" s="246"/>
      <c r="G436" s="255"/>
      <c r="H436" s="15" t="s">
        <v>62</v>
      </c>
      <c r="I436" s="241" t="s">
        <v>25</v>
      </c>
      <c r="J436" s="242"/>
      <c r="K436" s="18" t="s">
        <v>3786</v>
      </c>
    </row>
    <row r="437" spans="1:11">
      <c r="A437" s="256" t="s">
        <v>5964</v>
      </c>
      <c r="B437" s="258" t="s">
        <v>5965</v>
      </c>
      <c r="C437" s="256" t="s">
        <v>5966</v>
      </c>
      <c r="D437" s="262" t="s">
        <v>5967</v>
      </c>
      <c r="E437" s="263"/>
      <c r="F437" s="258" t="s">
        <v>23</v>
      </c>
      <c r="G437" s="260">
        <v>44838</v>
      </c>
      <c r="H437" s="21" t="s">
        <v>157</v>
      </c>
      <c r="I437" s="239" t="s">
        <v>25</v>
      </c>
      <c r="J437" s="240"/>
      <c r="K437" s="25" t="s">
        <v>3786</v>
      </c>
    </row>
    <row r="438" spans="1:11">
      <c r="A438" s="256"/>
      <c r="B438" s="258"/>
      <c r="C438" s="256"/>
      <c r="D438" s="267"/>
      <c r="E438" s="268"/>
      <c r="F438" s="258"/>
      <c r="G438" s="266"/>
      <c r="H438" s="21" t="s">
        <v>62</v>
      </c>
      <c r="I438" s="239" t="s">
        <v>25</v>
      </c>
      <c r="J438" s="240"/>
      <c r="K438" s="25" t="s">
        <v>3786</v>
      </c>
    </row>
    <row r="439" spans="1:11">
      <c r="A439" s="257"/>
      <c r="B439" s="259"/>
      <c r="C439" s="257"/>
      <c r="D439" s="264"/>
      <c r="E439" s="265"/>
      <c r="F439" s="259"/>
      <c r="G439" s="261"/>
      <c r="H439" s="21" t="s">
        <v>155</v>
      </c>
      <c r="I439" s="239" t="s">
        <v>25</v>
      </c>
      <c r="J439" s="240"/>
      <c r="K439" s="25" t="s">
        <v>3786</v>
      </c>
    </row>
    <row r="440" spans="1:11">
      <c r="A440" s="243" t="s">
        <v>1388</v>
      </c>
      <c r="B440" s="245" t="s">
        <v>1389</v>
      </c>
      <c r="C440" s="243" t="s">
        <v>5968</v>
      </c>
      <c r="D440" s="247" t="s">
        <v>2993</v>
      </c>
      <c r="E440" s="248"/>
      <c r="F440" s="245" t="s">
        <v>23</v>
      </c>
      <c r="G440" s="253">
        <v>44853</v>
      </c>
      <c r="H440" s="15" t="s">
        <v>62</v>
      </c>
      <c r="I440" s="241" t="s">
        <v>25</v>
      </c>
      <c r="J440" s="242"/>
      <c r="K440" s="18" t="s">
        <v>3786</v>
      </c>
    </row>
    <row r="441" spans="1:11">
      <c r="A441" s="243"/>
      <c r="B441" s="245"/>
      <c r="C441" s="243"/>
      <c r="D441" s="249"/>
      <c r="E441" s="250"/>
      <c r="F441" s="245"/>
      <c r="G441" s="254"/>
      <c r="H441" s="15" t="s">
        <v>157</v>
      </c>
      <c r="I441" s="241" t="s">
        <v>25</v>
      </c>
      <c r="J441" s="242"/>
      <c r="K441" s="18" t="s">
        <v>3786</v>
      </c>
    </row>
    <row r="442" spans="1:11">
      <c r="A442" s="243"/>
      <c r="B442" s="245"/>
      <c r="C442" s="243"/>
      <c r="D442" s="249"/>
      <c r="E442" s="250"/>
      <c r="F442" s="245"/>
      <c r="G442" s="254"/>
      <c r="H442" s="15" t="s">
        <v>157</v>
      </c>
      <c r="I442" s="241" t="s">
        <v>25</v>
      </c>
      <c r="J442" s="242"/>
      <c r="K442" s="18" t="s">
        <v>3786</v>
      </c>
    </row>
    <row r="443" spans="1:11">
      <c r="A443" s="243"/>
      <c r="B443" s="245"/>
      <c r="C443" s="243"/>
      <c r="D443" s="249"/>
      <c r="E443" s="250"/>
      <c r="F443" s="245"/>
      <c r="G443" s="254"/>
      <c r="H443" s="15" t="s">
        <v>62</v>
      </c>
      <c r="I443" s="241" t="s">
        <v>25</v>
      </c>
      <c r="J443" s="242"/>
      <c r="K443" s="18" t="s">
        <v>3786</v>
      </c>
    </row>
    <row r="444" spans="1:11">
      <c r="A444" s="244"/>
      <c r="B444" s="246"/>
      <c r="C444" s="244"/>
      <c r="D444" s="251"/>
      <c r="E444" s="252"/>
      <c r="F444" s="246"/>
      <c r="G444" s="255"/>
      <c r="H444" s="15" t="s">
        <v>24</v>
      </c>
      <c r="I444" s="241" t="s">
        <v>25</v>
      </c>
      <c r="J444" s="242"/>
      <c r="K444" s="18" t="s">
        <v>3786</v>
      </c>
    </row>
    <row r="445" spans="1:11">
      <c r="A445" s="19" t="s">
        <v>5969</v>
      </c>
      <c r="B445" s="20" t="s">
        <v>5970</v>
      </c>
      <c r="C445" s="21" t="s">
        <v>5971</v>
      </c>
      <c r="D445" s="239" t="s">
        <v>5972</v>
      </c>
      <c r="E445" s="240"/>
      <c r="F445" s="20" t="s">
        <v>15</v>
      </c>
      <c r="G445" s="22">
        <v>44839</v>
      </c>
      <c r="H445" s="21" t="s">
        <v>155</v>
      </c>
      <c r="I445" s="239" t="s">
        <v>25</v>
      </c>
      <c r="J445" s="240"/>
      <c r="K445" s="25" t="s">
        <v>3786</v>
      </c>
    </row>
    <row r="446" spans="1:11">
      <c r="A446" s="10" t="s">
        <v>5973</v>
      </c>
      <c r="B446" s="16" t="s">
        <v>5974</v>
      </c>
      <c r="C446" s="15" t="s">
        <v>5975</v>
      </c>
      <c r="D446" s="241" t="s">
        <v>5976</v>
      </c>
      <c r="E446" s="242"/>
      <c r="F446" s="16" t="s">
        <v>23</v>
      </c>
      <c r="G446" s="17">
        <v>44855</v>
      </c>
      <c r="H446" s="15" t="s">
        <v>155</v>
      </c>
      <c r="I446" s="241" t="s">
        <v>83</v>
      </c>
      <c r="J446" s="242"/>
      <c r="K446" s="18" t="s">
        <v>3786</v>
      </c>
    </row>
    <row r="447" spans="1:11">
      <c r="A447" s="19" t="s">
        <v>5977</v>
      </c>
      <c r="B447" s="20" t="s">
        <v>5978</v>
      </c>
      <c r="C447" s="21" t="s">
        <v>5979</v>
      </c>
      <c r="D447" s="239" t="s">
        <v>5980</v>
      </c>
      <c r="E447" s="240"/>
      <c r="F447" s="20" t="s">
        <v>15</v>
      </c>
      <c r="G447" s="22">
        <v>44848</v>
      </c>
      <c r="H447" s="21" t="s">
        <v>16</v>
      </c>
      <c r="I447" s="239" t="s">
        <v>25</v>
      </c>
      <c r="J447" s="240"/>
      <c r="K447" s="25" t="s">
        <v>3786</v>
      </c>
    </row>
    <row r="448" spans="1:11">
      <c r="A448" s="243" t="s">
        <v>5981</v>
      </c>
      <c r="B448" s="245" t="s">
        <v>5982</v>
      </c>
      <c r="C448" s="243" t="s">
        <v>5983</v>
      </c>
      <c r="D448" s="247" t="s">
        <v>5984</v>
      </c>
      <c r="E448" s="248"/>
      <c r="F448" s="245" t="s">
        <v>23</v>
      </c>
      <c r="G448" s="253">
        <v>44852</v>
      </c>
      <c r="H448" s="15" t="s">
        <v>157</v>
      </c>
      <c r="I448" s="241" t="s">
        <v>25</v>
      </c>
      <c r="J448" s="242"/>
      <c r="K448" s="18" t="s">
        <v>3786</v>
      </c>
    </row>
    <row r="449" spans="1:11">
      <c r="A449" s="243"/>
      <c r="B449" s="245"/>
      <c r="C449" s="243"/>
      <c r="D449" s="249"/>
      <c r="E449" s="250"/>
      <c r="F449" s="245"/>
      <c r="G449" s="254"/>
      <c r="H449" s="15" t="s">
        <v>62</v>
      </c>
      <c r="I449" s="241" t="s">
        <v>25</v>
      </c>
      <c r="J449" s="242"/>
      <c r="K449" s="18" t="s">
        <v>3786</v>
      </c>
    </row>
    <row r="450" spans="1:11">
      <c r="A450" s="244"/>
      <c r="B450" s="246"/>
      <c r="C450" s="244"/>
      <c r="D450" s="251"/>
      <c r="E450" s="252"/>
      <c r="F450" s="246"/>
      <c r="G450" s="255"/>
      <c r="H450" s="15" t="s">
        <v>155</v>
      </c>
      <c r="I450" s="241" t="s">
        <v>25</v>
      </c>
      <c r="J450" s="242"/>
      <c r="K450" s="18" t="s">
        <v>3786</v>
      </c>
    </row>
    <row r="451" spans="1:11">
      <c r="A451" s="256" t="s">
        <v>3670</v>
      </c>
      <c r="B451" s="258" t="s">
        <v>3671</v>
      </c>
      <c r="C451" s="256" t="s">
        <v>5985</v>
      </c>
      <c r="D451" s="262" t="s">
        <v>5986</v>
      </c>
      <c r="E451" s="263"/>
      <c r="F451" s="258" t="s">
        <v>23</v>
      </c>
      <c r="G451" s="260">
        <v>44827</v>
      </c>
      <c r="H451" s="21" t="s">
        <v>157</v>
      </c>
      <c r="I451" s="239" t="s">
        <v>25</v>
      </c>
      <c r="J451" s="240"/>
      <c r="K451" s="25" t="s">
        <v>3786</v>
      </c>
    </row>
    <row r="452" spans="1:11">
      <c r="A452" s="256"/>
      <c r="B452" s="258"/>
      <c r="C452" s="256"/>
      <c r="D452" s="267"/>
      <c r="E452" s="268"/>
      <c r="F452" s="258"/>
      <c r="G452" s="266"/>
      <c r="H452" s="21" t="s">
        <v>62</v>
      </c>
      <c r="I452" s="239" t="s">
        <v>25</v>
      </c>
      <c r="J452" s="240"/>
      <c r="K452" s="25" t="s">
        <v>3786</v>
      </c>
    </row>
    <row r="453" spans="1:11">
      <c r="A453" s="257"/>
      <c r="B453" s="259"/>
      <c r="C453" s="257"/>
      <c r="D453" s="264"/>
      <c r="E453" s="265"/>
      <c r="F453" s="259"/>
      <c r="G453" s="261"/>
      <c r="H453" s="21" t="s">
        <v>155</v>
      </c>
      <c r="I453" s="239" t="s">
        <v>25</v>
      </c>
      <c r="J453" s="240"/>
      <c r="K453" s="25" t="s">
        <v>3786</v>
      </c>
    </row>
    <row r="454" spans="1:11" ht="15" customHeight="1">
      <c r="A454" s="10" t="s">
        <v>5987</v>
      </c>
      <c r="B454" s="16" t="s">
        <v>5988</v>
      </c>
      <c r="C454" s="15" t="s">
        <v>5989</v>
      </c>
      <c r="D454" s="241" t="s">
        <v>5990</v>
      </c>
      <c r="E454" s="242"/>
      <c r="F454" s="16" t="s">
        <v>15</v>
      </c>
      <c r="G454" s="17">
        <v>44859</v>
      </c>
      <c r="H454" s="15" t="s">
        <v>157</v>
      </c>
      <c r="I454" s="241" t="s">
        <v>25</v>
      </c>
      <c r="J454" s="242"/>
      <c r="K454" s="18" t="s">
        <v>3786</v>
      </c>
    </row>
    <row r="455" spans="1:11" ht="15" customHeight="1">
      <c r="A455" s="19" t="s">
        <v>5991</v>
      </c>
      <c r="B455" s="20" t="s">
        <v>5992</v>
      </c>
      <c r="C455" s="21" t="s">
        <v>5993</v>
      </c>
      <c r="D455" s="239" t="s">
        <v>5994</v>
      </c>
      <c r="E455" s="240"/>
      <c r="F455" s="20" t="s">
        <v>15</v>
      </c>
      <c r="G455" s="22">
        <v>44859</v>
      </c>
      <c r="H455" s="21" t="s">
        <v>157</v>
      </c>
      <c r="I455" s="239" t="s">
        <v>25</v>
      </c>
      <c r="J455" s="240"/>
      <c r="K455" s="25" t="s">
        <v>3786</v>
      </c>
    </row>
    <row r="456" spans="1:11">
      <c r="A456" s="10" t="s">
        <v>5995</v>
      </c>
      <c r="B456" s="16" t="s">
        <v>5831</v>
      </c>
      <c r="C456" s="15" t="s">
        <v>5996</v>
      </c>
      <c r="D456" s="241" t="s">
        <v>5997</v>
      </c>
      <c r="E456" s="242"/>
      <c r="F456" s="16" t="s">
        <v>23</v>
      </c>
      <c r="G456" s="17">
        <v>44847</v>
      </c>
      <c r="H456" s="15" t="s">
        <v>157</v>
      </c>
      <c r="I456" s="241" t="s">
        <v>25</v>
      </c>
      <c r="J456" s="242"/>
      <c r="K456" s="18" t="s">
        <v>3786</v>
      </c>
    </row>
    <row r="457" spans="1:11">
      <c r="A457" s="256" t="s">
        <v>2257</v>
      </c>
      <c r="B457" s="258" t="s">
        <v>2258</v>
      </c>
      <c r="C457" s="256" t="s">
        <v>5998</v>
      </c>
      <c r="D457" s="262" t="s">
        <v>5999</v>
      </c>
      <c r="E457" s="263"/>
      <c r="F457" s="258" t="s">
        <v>23</v>
      </c>
      <c r="G457" s="260">
        <v>44852</v>
      </c>
      <c r="H457" s="21" t="s">
        <v>157</v>
      </c>
      <c r="I457" s="239" t="s">
        <v>25</v>
      </c>
      <c r="J457" s="240"/>
      <c r="K457" s="25" t="s">
        <v>3786</v>
      </c>
    </row>
    <row r="458" spans="1:11">
      <c r="A458" s="256"/>
      <c r="B458" s="258"/>
      <c r="C458" s="256"/>
      <c r="D458" s="267"/>
      <c r="E458" s="268"/>
      <c r="F458" s="258"/>
      <c r="G458" s="266"/>
      <c r="H458" s="21" t="s">
        <v>62</v>
      </c>
      <c r="I458" s="239" t="s">
        <v>25</v>
      </c>
      <c r="J458" s="240"/>
      <c r="K458" s="25" t="s">
        <v>3786</v>
      </c>
    </row>
    <row r="459" spans="1:11">
      <c r="A459" s="257"/>
      <c r="B459" s="259"/>
      <c r="C459" s="257"/>
      <c r="D459" s="264"/>
      <c r="E459" s="265"/>
      <c r="F459" s="259"/>
      <c r="G459" s="261"/>
      <c r="H459" s="21" t="s">
        <v>155</v>
      </c>
      <c r="I459" s="239" t="s">
        <v>25</v>
      </c>
      <c r="J459" s="240"/>
      <c r="K459" s="25" t="s">
        <v>3786</v>
      </c>
    </row>
    <row r="460" spans="1:11">
      <c r="A460" s="10" t="s">
        <v>6000</v>
      </c>
      <c r="B460" s="16" t="s">
        <v>6001</v>
      </c>
      <c r="C460" s="15" t="s">
        <v>6002</v>
      </c>
      <c r="D460" s="241" t="s">
        <v>6003</v>
      </c>
      <c r="E460" s="242"/>
      <c r="F460" s="16" t="s">
        <v>23</v>
      </c>
      <c r="G460" s="17">
        <v>44826</v>
      </c>
      <c r="H460" s="15" t="s">
        <v>157</v>
      </c>
      <c r="I460" s="241" t="s">
        <v>25</v>
      </c>
      <c r="J460" s="242"/>
      <c r="K460" s="18" t="s">
        <v>3786</v>
      </c>
    </row>
    <row r="461" spans="1:11">
      <c r="A461" s="19" t="s">
        <v>3695</v>
      </c>
      <c r="B461" s="20" t="s">
        <v>3696</v>
      </c>
      <c r="C461" s="21" t="s">
        <v>6004</v>
      </c>
      <c r="D461" s="239" t="s">
        <v>6005</v>
      </c>
      <c r="E461" s="240"/>
      <c r="F461" s="20" t="s">
        <v>15</v>
      </c>
      <c r="G461" s="22">
        <v>44861</v>
      </c>
      <c r="H461" s="21" t="s">
        <v>157</v>
      </c>
      <c r="I461" s="239" t="s">
        <v>25</v>
      </c>
      <c r="J461" s="240"/>
      <c r="K461" s="25" t="s">
        <v>3786</v>
      </c>
    </row>
    <row r="462" spans="1:11">
      <c r="A462" s="10" t="s">
        <v>6006</v>
      </c>
      <c r="B462" s="16" t="s">
        <v>292</v>
      </c>
      <c r="C462" s="15" t="s">
        <v>6007</v>
      </c>
      <c r="D462" s="241" t="s">
        <v>6008</v>
      </c>
      <c r="E462" s="242"/>
      <c r="F462" s="16" t="s">
        <v>15</v>
      </c>
      <c r="G462" s="17">
        <v>44860</v>
      </c>
      <c r="H462" s="15" t="s">
        <v>157</v>
      </c>
      <c r="I462" s="241" t="s">
        <v>25</v>
      </c>
      <c r="J462" s="242"/>
      <c r="K462" s="18" t="s">
        <v>3786</v>
      </c>
    </row>
    <row r="463" spans="1:11">
      <c r="A463" s="256" t="s">
        <v>2262</v>
      </c>
      <c r="B463" s="258" t="s">
        <v>292</v>
      </c>
      <c r="C463" s="256" t="s">
        <v>6009</v>
      </c>
      <c r="D463" s="262" t="s">
        <v>3700</v>
      </c>
      <c r="E463" s="263"/>
      <c r="F463" s="258" t="s">
        <v>23</v>
      </c>
      <c r="G463" s="260">
        <v>44865</v>
      </c>
      <c r="H463" s="21" t="s">
        <v>157</v>
      </c>
      <c r="I463" s="239" t="s">
        <v>25</v>
      </c>
      <c r="J463" s="240"/>
      <c r="K463" s="25" t="s">
        <v>3786</v>
      </c>
    </row>
    <row r="464" spans="1:11">
      <c r="A464" s="256"/>
      <c r="B464" s="258"/>
      <c r="C464" s="256"/>
      <c r="D464" s="267"/>
      <c r="E464" s="268"/>
      <c r="F464" s="258"/>
      <c r="G464" s="266"/>
      <c r="H464" s="21" t="s">
        <v>62</v>
      </c>
      <c r="I464" s="239" t="s">
        <v>25</v>
      </c>
      <c r="J464" s="240"/>
      <c r="K464" s="25" t="s">
        <v>3786</v>
      </c>
    </row>
    <row r="465" spans="1:11">
      <c r="A465" s="256"/>
      <c r="B465" s="258"/>
      <c r="C465" s="256"/>
      <c r="D465" s="267"/>
      <c r="E465" s="268"/>
      <c r="F465" s="258"/>
      <c r="G465" s="266"/>
      <c r="H465" s="21" t="s">
        <v>155</v>
      </c>
      <c r="I465" s="239" t="s">
        <v>25</v>
      </c>
      <c r="J465" s="240"/>
      <c r="K465" s="25" t="s">
        <v>3786</v>
      </c>
    </row>
    <row r="466" spans="1:11">
      <c r="A466" s="256"/>
      <c r="B466" s="258"/>
      <c r="C466" s="256"/>
      <c r="D466" s="267"/>
      <c r="E466" s="268"/>
      <c r="F466" s="258"/>
      <c r="G466" s="266"/>
      <c r="H466" s="21" t="s">
        <v>157</v>
      </c>
      <c r="I466" s="239" t="s">
        <v>25</v>
      </c>
      <c r="J466" s="240"/>
      <c r="K466" s="25" t="s">
        <v>3786</v>
      </c>
    </row>
    <row r="467" spans="1:11">
      <c r="A467" s="256"/>
      <c r="B467" s="258"/>
      <c r="C467" s="256"/>
      <c r="D467" s="267"/>
      <c r="E467" s="268"/>
      <c r="F467" s="258"/>
      <c r="G467" s="266"/>
      <c r="H467" s="21" t="s">
        <v>62</v>
      </c>
      <c r="I467" s="239" t="s">
        <v>25</v>
      </c>
      <c r="J467" s="240"/>
      <c r="K467" s="25" t="s">
        <v>3786</v>
      </c>
    </row>
    <row r="468" spans="1:11">
      <c r="A468" s="257"/>
      <c r="B468" s="259"/>
      <c r="C468" s="257"/>
      <c r="D468" s="264"/>
      <c r="E468" s="265"/>
      <c r="F468" s="259"/>
      <c r="G468" s="261"/>
      <c r="H468" s="21" t="s">
        <v>62</v>
      </c>
      <c r="I468" s="239" t="s">
        <v>25</v>
      </c>
      <c r="J468" s="240"/>
      <c r="K468" s="25" t="s">
        <v>3786</v>
      </c>
    </row>
    <row r="469" spans="1:11" ht="15" customHeight="1">
      <c r="A469" s="10" t="s">
        <v>6010</v>
      </c>
      <c r="B469" s="16" t="s">
        <v>6011</v>
      </c>
      <c r="C469" s="15" t="s">
        <v>6012</v>
      </c>
      <c r="D469" s="241" t="s">
        <v>6013</v>
      </c>
      <c r="E469" s="242"/>
      <c r="F469" s="16" t="s">
        <v>389</v>
      </c>
      <c r="G469" s="17">
        <v>44853</v>
      </c>
      <c r="H469" s="15" t="s">
        <v>157</v>
      </c>
      <c r="I469" s="241" t="s">
        <v>83</v>
      </c>
      <c r="J469" s="242"/>
      <c r="K469" s="18" t="s">
        <v>3786</v>
      </c>
    </row>
    <row r="470" spans="1:11" ht="15" customHeight="1">
      <c r="A470" s="19" t="s">
        <v>6014</v>
      </c>
      <c r="B470" s="20" t="s">
        <v>6015</v>
      </c>
      <c r="C470" s="21" t="s">
        <v>6016</v>
      </c>
      <c r="D470" s="239" t="s">
        <v>6017</v>
      </c>
      <c r="E470" s="240"/>
      <c r="F470" s="20" t="s">
        <v>389</v>
      </c>
      <c r="G470" s="22">
        <v>44861</v>
      </c>
      <c r="H470" s="21" t="s">
        <v>155</v>
      </c>
      <c r="I470" s="239" t="s">
        <v>83</v>
      </c>
      <c r="J470" s="240"/>
      <c r="K470" s="25" t="s">
        <v>3786</v>
      </c>
    </row>
    <row r="471" spans="1:11">
      <c r="A471" s="10" t="s">
        <v>6018</v>
      </c>
      <c r="B471" s="16" t="s">
        <v>1309</v>
      </c>
      <c r="C471" s="15" t="s">
        <v>6019</v>
      </c>
      <c r="D471" s="241" t="s">
        <v>6020</v>
      </c>
      <c r="E471" s="242"/>
      <c r="F471" s="16" t="s">
        <v>23</v>
      </c>
      <c r="G471" s="17">
        <v>44855</v>
      </c>
      <c r="H471" s="15" t="s">
        <v>156</v>
      </c>
      <c r="I471" s="241" t="s">
        <v>83</v>
      </c>
      <c r="J471" s="242"/>
      <c r="K471" s="18" t="s">
        <v>3786</v>
      </c>
    </row>
    <row r="472" spans="1:11" ht="15" customHeight="1">
      <c r="A472" s="19" t="s">
        <v>4677</v>
      </c>
      <c r="B472" s="20" t="s">
        <v>1455</v>
      </c>
      <c r="C472" s="21" t="s">
        <v>6021</v>
      </c>
      <c r="D472" s="239" t="s">
        <v>6022</v>
      </c>
      <c r="E472" s="240"/>
      <c r="F472" s="20" t="s">
        <v>389</v>
      </c>
      <c r="G472" s="22">
        <v>44861</v>
      </c>
      <c r="H472" s="21" t="s">
        <v>157</v>
      </c>
      <c r="I472" s="239" t="s">
        <v>25</v>
      </c>
      <c r="J472" s="240"/>
      <c r="K472" s="25" t="s">
        <v>3786</v>
      </c>
    </row>
    <row r="473" spans="1:11">
      <c r="A473" s="10" t="s">
        <v>2269</v>
      </c>
      <c r="B473" s="16" t="s">
        <v>2270</v>
      </c>
      <c r="C473" s="15" t="s">
        <v>6023</v>
      </c>
      <c r="D473" s="241" t="s">
        <v>6024</v>
      </c>
      <c r="E473" s="242"/>
      <c r="F473" s="16" t="s">
        <v>15</v>
      </c>
      <c r="G473" s="17">
        <v>44860</v>
      </c>
      <c r="H473" s="15" t="s">
        <v>157</v>
      </c>
      <c r="I473" s="241" t="s">
        <v>25</v>
      </c>
      <c r="J473" s="242"/>
      <c r="K473" s="18" t="s">
        <v>3786</v>
      </c>
    </row>
    <row r="474" spans="1:11" ht="15" customHeight="1">
      <c r="A474" s="19" t="s">
        <v>2273</v>
      </c>
      <c r="B474" s="20" t="s">
        <v>2274</v>
      </c>
      <c r="C474" s="21" t="s">
        <v>6025</v>
      </c>
      <c r="D474" s="239" t="s">
        <v>6026</v>
      </c>
      <c r="E474" s="240"/>
      <c r="F474" s="20" t="s">
        <v>23</v>
      </c>
      <c r="G474" s="22">
        <v>44855</v>
      </c>
      <c r="H474" s="21" t="s">
        <v>155</v>
      </c>
      <c r="I474" s="239" t="s">
        <v>25</v>
      </c>
      <c r="J474" s="240"/>
      <c r="K474" s="25" t="s">
        <v>3786</v>
      </c>
    </row>
    <row r="475" spans="1:11" ht="15" customHeight="1">
      <c r="A475" s="10" t="s">
        <v>6027</v>
      </c>
      <c r="B475" s="16" t="s">
        <v>6028</v>
      </c>
      <c r="C475" s="15" t="s">
        <v>6029</v>
      </c>
      <c r="D475" s="241" t="s">
        <v>6030</v>
      </c>
      <c r="E475" s="242"/>
      <c r="F475" s="16" t="s">
        <v>23</v>
      </c>
      <c r="G475" s="17">
        <v>44832</v>
      </c>
      <c r="H475" s="15" t="s">
        <v>62</v>
      </c>
      <c r="I475" s="241" t="s">
        <v>25</v>
      </c>
      <c r="J475" s="242"/>
      <c r="K475" s="18" t="s">
        <v>3786</v>
      </c>
    </row>
    <row r="476" spans="1:11">
      <c r="A476" s="256" t="s">
        <v>6031</v>
      </c>
      <c r="B476" s="258" t="s">
        <v>6032</v>
      </c>
      <c r="C476" s="256" t="s">
        <v>6033</v>
      </c>
      <c r="D476" s="262" t="s">
        <v>6034</v>
      </c>
      <c r="E476" s="263"/>
      <c r="F476" s="258" t="s">
        <v>23</v>
      </c>
      <c r="G476" s="260">
        <v>44839</v>
      </c>
      <c r="H476" s="21" t="s">
        <v>157</v>
      </c>
      <c r="I476" s="239" t="s">
        <v>25</v>
      </c>
      <c r="J476" s="240"/>
      <c r="K476" s="25" t="s">
        <v>3786</v>
      </c>
    </row>
    <row r="477" spans="1:11">
      <c r="A477" s="256"/>
      <c r="B477" s="258"/>
      <c r="C477" s="256"/>
      <c r="D477" s="267"/>
      <c r="E477" s="268"/>
      <c r="F477" s="258"/>
      <c r="G477" s="266"/>
      <c r="H477" s="21" t="s">
        <v>62</v>
      </c>
      <c r="I477" s="239" t="s">
        <v>25</v>
      </c>
      <c r="J477" s="240"/>
      <c r="K477" s="25" t="s">
        <v>3786</v>
      </c>
    </row>
    <row r="478" spans="1:11">
      <c r="A478" s="257"/>
      <c r="B478" s="259"/>
      <c r="C478" s="257"/>
      <c r="D478" s="264"/>
      <c r="E478" s="265"/>
      <c r="F478" s="259"/>
      <c r="G478" s="261"/>
      <c r="H478" s="21" t="s">
        <v>155</v>
      </c>
      <c r="I478" s="239" t="s">
        <v>25</v>
      </c>
      <c r="J478" s="240"/>
      <c r="K478" s="25" t="s">
        <v>3786</v>
      </c>
    </row>
    <row r="479" spans="1:11">
      <c r="A479" s="243" t="s">
        <v>3701</v>
      </c>
      <c r="B479" s="245" t="s">
        <v>3702</v>
      </c>
      <c r="C479" s="243" t="s">
        <v>6035</v>
      </c>
      <c r="D479" s="247" t="s">
        <v>6036</v>
      </c>
      <c r="E479" s="248"/>
      <c r="F479" s="245" t="s">
        <v>23</v>
      </c>
      <c r="G479" s="253">
        <v>44825</v>
      </c>
      <c r="H479" s="15" t="s">
        <v>157</v>
      </c>
      <c r="I479" s="241" t="s">
        <v>25</v>
      </c>
      <c r="J479" s="242"/>
      <c r="K479" s="18" t="s">
        <v>3786</v>
      </c>
    </row>
    <row r="480" spans="1:11">
      <c r="A480" s="243"/>
      <c r="B480" s="245"/>
      <c r="C480" s="243"/>
      <c r="D480" s="249"/>
      <c r="E480" s="250"/>
      <c r="F480" s="245"/>
      <c r="G480" s="254"/>
      <c r="H480" s="15" t="s">
        <v>62</v>
      </c>
      <c r="I480" s="241" t="s">
        <v>25</v>
      </c>
      <c r="J480" s="242"/>
      <c r="K480" s="18" t="s">
        <v>3786</v>
      </c>
    </row>
    <row r="481" spans="1:11">
      <c r="A481" s="243"/>
      <c r="B481" s="245"/>
      <c r="C481" s="243"/>
      <c r="D481" s="249"/>
      <c r="E481" s="250"/>
      <c r="F481" s="245"/>
      <c r="G481" s="254"/>
      <c r="H481" s="15" t="s">
        <v>155</v>
      </c>
      <c r="I481" s="241" t="s">
        <v>25</v>
      </c>
      <c r="J481" s="242"/>
      <c r="K481" s="18" t="s">
        <v>3786</v>
      </c>
    </row>
    <row r="482" spans="1:11">
      <c r="A482" s="243"/>
      <c r="B482" s="245"/>
      <c r="C482" s="243"/>
      <c r="D482" s="249"/>
      <c r="E482" s="250"/>
      <c r="F482" s="245"/>
      <c r="G482" s="254"/>
      <c r="H482" s="15" t="s">
        <v>157</v>
      </c>
      <c r="I482" s="241" t="s">
        <v>25</v>
      </c>
      <c r="J482" s="242"/>
      <c r="K482" s="18" t="s">
        <v>3786</v>
      </c>
    </row>
    <row r="483" spans="1:11">
      <c r="A483" s="243"/>
      <c r="B483" s="245"/>
      <c r="C483" s="243"/>
      <c r="D483" s="249"/>
      <c r="E483" s="250"/>
      <c r="F483" s="245"/>
      <c r="G483" s="254"/>
      <c r="H483" s="15" t="s">
        <v>157</v>
      </c>
      <c r="I483" s="241" t="s">
        <v>25</v>
      </c>
      <c r="J483" s="242"/>
      <c r="K483" s="18" t="s">
        <v>3786</v>
      </c>
    </row>
    <row r="484" spans="1:11">
      <c r="A484" s="243"/>
      <c r="B484" s="245"/>
      <c r="C484" s="243"/>
      <c r="D484" s="249"/>
      <c r="E484" s="250"/>
      <c r="F484" s="245"/>
      <c r="G484" s="254"/>
      <c r="H484" s="15" t="s">
        <v>62</v>
      </c>
      <c r="I484" s="241" t="s">
        <v>25</v>
      </c>
      <c r="J484" s="242"/>
      <c r="K484" s="18" t="s">
        <v>3786</v>
      </c>
    </row>
    <row r="485" spans="1:11">
      <c r="A485" s="244"/>
      <c r="B485" s="246"/>
      <c r="C485" s="244"/>
      <c r="D485" s="251"/>
      <c r="E485" s="252"/>
      <c r="F485" s="246"/>
      <c r="G485" s="255"/>
      <c r="H485" s="15" t="s">
        <v>62</v>
      </c>
      <c r="I485" s="241" t="s">
        <v>25</v>
      </c>
      <c r="J485" s="242"/>
      <c r="K485" s="18" t="s">
        <v>3786</v>
      </c>
    </row>
    <row r="486" spans="1:11" ht="15" customHeight="1">
      <c r="A486" s="19" t="s">
        <v>6037</v>
      </c>
      <c r="B486" s="20" t="s">
        <v>6015</v>
      </c>
      <c r="C486" s="21" t="s">
        <v>6038</v>
      </c>
      <c r="D486" s="239" t="s">
        <v>6039</v>
      </c>
      <c r="E486" s="240"/>
      <c r="F486" s="20" t="s">
        <v>389</v>
      </c>
      <c r="G486" s="22">
        <v>44775</v>
      </c>
      <c r="H486" s="21" t="s">
        <v>155</v>
      </c>
      <c r="I486" s="239" t="s">
        <v>83</v>
      </c>
      <c r="J486" s="240"/>
      <c r="K486" s="25" t="s">
        <v>3786</v>
      </c>
    </row>
    <row r="487" spans="1:11">
      <c r="A487" s="243" t="s">
        <v>3035</v>
      </c>
      <c r="B487" s="245" t="s">
        <v>3036</v>
      </c>
      <c r="C487" s="243" t="s">
        <v>6040</v>
      </c>
      <c r="D487" s="247" t="s">
        <v>6041</v>
      </c>
      <c r="E487" s="248"/>
      <c r="F487" s="245" t="s">
        <v>23</v>
      </c>
      <c r="G487" s="253">
        <v>44839</v>
      </c>
      <c r="H487" s="15" t="s">
        <v>157</v>
      </c>
      <c r="I487" s="241" t="s">
        <v>25</v>
      </c>
      <c r="J487" s="242"/>
      <c r="K487" s="18" t="s">
        <v>3786</v>
      </c>
    </row>
    <row r="488" spans="1:11">
      <c r="A488" s="243"/>
      <c r="B488" s="245"/>
      <c r="C488" s="243"/>
      <c r="D488" s="249"/>
      <c r="E488" s="250"/>
      <c r="F488" s="245"/>
      <c r="G488" s="254"/>
      <c r="H488" s="15" t="s">
        <v>62</v>
      </c>
      <c r="I488" s="241" t="s">
        <v>25</v>
      </c>
      <c r="J488" s="242"/>
      <c r="K488" s="18" t="s">
        <v>3786</v>
      </c>
    </row>
    <row r="489" spans="1:11">
      <c r="A489" s="243"/>
      <c r="B489" s="245"/>
      <c r="C489" s="243"/>
      <c r="D489" s="249"/>
      <c r="E489" s="250"/>
      <c r="F489" s="245"/>
      <c r="G489" s="254"/>
      <c r="H489" s="15" t="s">
        <v>155</v>
      </c>
      <c r="I489" s="241" t="s">
        <v>25</v>
      </c>
      <c r="J489" s="242"/>
      <c r="K489" s="18" t="s">
        <v>3786</v>
      </c>
    </row>
    <row r="490" spans="1:11">
      <c r="A490" s="243"/>
      <c r="B490" s="245"/>
      <c r="C490" s="243"/>
      <c r="D490" s="249"/>
      <c r="E490" s="250"/>
      <c r="F490" s="245"/>
      <c r="G490" s="254"/>
      <c r="H490" s="15" t="s">
        <v>62</v>
      </c>
      <c r="I490" s="241" t="s">
        <v>25</v>
      </c>
      <c r="J490" s="242"/>
      <c r="K490" s="18" t="s">
        <v>3786</v>
      </c>
    </row>
    <row r="491" spans="1:11">
      <c r="A491" s="244"/>
      <c r="B491" s="246"/>
      <c r="C491" s="244"/>
      <c r="D491" s="251"/>
      <c r="E491" s="252"/>
      <c r="F491" s="246"/>
      <c r="G491" s="255"/>
      <c r="H491" s="15" t="s">
        <v>62</v>
      </c>
      <c r="I491" s="241" t="s">
        <v>25</v>
      </c>
      <c r="J491" s="242"/>
      <c r="K491" s="18" t="s">
        <v>3786</v>
      </c>
    </row>
    <row r="492" spans="1:11" ht="39">
      <c r="A492" s="256" t="s">
        <v>6042</v>
      </c>
      <c r="B492" s="258" t="s">
        <v>6043</v>
      </c>
      <c r="C492" s="21" t="s">
        <v>6044</v>
      </c>
      <c r="D492" s="239" t="s">
        <v>6045</v>
      </c>
      <c r="E492" s="240"/>
      <c r="F492" s="20" t="s">
        <v>15</v>
      </c>
      <c r="G492" s="22">
        <v>44855</v>
      </c>
      <c r="H492" s="21" t="s">
        <v>157</v>
      </c>
      <c r="I492" s="239" t="s">
        <v>17</v>
      </c>
      <c r="J492" s="240"/>
      <c r="K492" s="23" t="s">
        <v>6046</v>
      </c>
    </row>
    <row r="493" spans="1:11">
      <c r="A493" s="257"/>
      <c r="B493" s="259"/>
      <c r="C493" s="21" t="s">
        <v>6047</v>
      </c>
      <c r="D493" s="239" t="s">
        <v>6048</v>
      </c>
      <c r="E493" s="240"/>
      <c r="F493" s="20" t="s">
        <v>23</v>
      </c>
      <c r="G493" s="22">
        <v>44860</v>
      </c>
      <c r="H493" s="21" t="s">
        <v>157</v>
      </c>
      <c r="I493" s="239" t="s">
        <v>25</v>
      </c>
      <c r="J493" s="240"/>
      <c r="K493" s="25" t="s">
        <v>3786</v>
      </c>
    </row>
    <row r="494" spans="1:11" ht="77.25">
      <c r="A494" s="243" t="s">
        <v>1450</v>
      </c>
      <c r="B494" s="245" t="s">
        <v>1451</v>
      </c>
      <c r="C494" s="243" t="s">
        <v>6049</v>
      </c>
      <c r="D494" s="247" t="s">
        <v>6050</v>
      </c>
      <c r="E494" s="248"/>
      <c r="F494" s="245" t="s">
        <v>23</v>
      </c>
      <c r="G494" s="253">
        <v>44833</v>
      </c>
      <c r="H494" s="15" t="s">
        <v>157</v>
      </c>
      <c r="I494" s="241" t="s">
        <v>17</v>
      </c>
      <c r="J494" s="242"/>
      <c r="K494" s="24" t="s">
        <v>6051</v>
      </c>
    </row>
    <row r="495" spans="1:11">
      <c r="A495" s="243"/>
      <c r="B495" s="245"/>
      <c r="C495" s="243"/>
      <c r="D495" s="249"/>
      <c r="E495" s="250"/>
      <c r="F495" s="245"/>
      <c r="G495" s="254"/>
      <c r="H495" s="15" t="s">
        <v>62</v>
      </c>
      <c r="I495" s="241" t="s">
        <v>25</v>
      </c>
      <c r="J495" s="242"/>
      <c r="K495" s="18" t="s">
        <v>3786</v>
      </c>
    </row>
    <row r="496" spans="1:11" ht="77.25">
      <c r="A496" s="243"/>
      <c r="B496" s="245"/>
      <c r="C496" s="243"/>
      <c r="D496" s="249"/>
      <c r="E496" s="250"/>
      <c r="F496" s="245"/>
      <c r="G496" s="254"/>
      <c r="H496" s="15" t="s">
        <v>24</v>
      </c>
      <c r="I496" s="241" t="s">
        <v>17</v>
      </c>
      <c r="J496" s="242"/>
      <c r="K496" s="24" t="s">
        <v>6052</v>
      </c>
    </row>
    <row r="497" spans="1:11">
      <c r="A497" s="244"/>
      <c r="B497" s="246"/>
      <c r="C497" s="244"/>
      <c r="D497" s="251"/>
      <c r="E497" s="252"/>
      <c r="F497" s="246"/>
      <c r="G497" s="255"/>
      <c r="H497" s="15" t="s">
        <v>62</v>
      </c>
      <c r="I497" s="241" t="s">
        <v>25</v>
      </c>
      <c r="J497" s="242"/>
      <c r="K497" s="18" t="s">
        <v>3786</v>
      </c>
    </row>
    <row r="498" spans="1:11" ht="51.75">
      <c r="A498" s="19" t="s">
        <v>6053</v>
      </c>
      <c r="B498" s="20" t="s">
        <v>292</v>
      </c>
      <c r="C498" s="21" t="s">
        <v>6054</v>
      </c>
      <c r="D498" s="239" t="s">
        <v>6055</v>
      </c>
      <c r="E498" s="240"/>
      <c r="F498" s="20" t="s">
        <v>15</v>
      </c>
      <c r="G498" s="22">
        <v>44838</v>
      </c>
      <c r="H498" s="21" t="s">
        <v>1449</v>
      </c>
      <c r="I498" s="239" t="s">
        <v>17</v>
      </c>
      <c r="J498" s="240"/>
      <c r="K498" s="23" t="s">
        <v>6056</v>
      </c>
    </row>
    <row r="499" spans="1:11">
      <c r="A499" s="243" t="s">
        <v>3047</v>
      </c>
      <c r="B499" s="245" t="s">
        <v>3048</v>
      </c>
      <c r="C499" s="243" t="s">
        <v>6057</v>
      </c>
      <c r="D499" s="247" t="s">
        <v>3050</v>
      </c>
      <c r="E499" s="248"/>
      <c r="F499" s="245" t="s">
        <v>23</v>
      </c>
      <c r="G499" s="253">
        <v>44851</v>
      </c>
      <c r="H499" s="15" t="s">
        <v>277</v>
      </c>
      <c r="I499" s="241" t="s">
        <v>25</v>
      </c>
      <c r="J499" s="242"/>
      <c r="K499" s="18" t="s">
        <v>3786</v>
      </c>
    </row>
    <row r="500" spans="1:11">
      <c r="A500" s="243"/>
      <c r="B500" s="245"/>
      <c r="C500" s="243"/>
      <c r="D500" s="249"/>
      <c r="E500" s="250"/>
      <c r="F500" s="245"/>
      <c r="G500" s="254"/>
      <c r="H500" s="15" t="s">
        <v>277</v>
      </c>
      <c r="I500" s="241" t="s">
        <v>25</v>
      </c>
      <c r="J500" s="242"/>
      <c r="K500" s="18" t="s">
        <v>3786</v>
      </c>
    </row>
    <row r="501" spans="1:11">
      <c r="A501" s="244"/>
      <c r="B501" s="246"/>
      <c r="C501" s="244"/>
      <c r="D501" s="251"/>
      <c r="E501" s="252"/>
      <c r="F501" s="246"/>
      <c r="G501" s="255"/>
      <c r="H501" s="15" t="s">
        <v>277</v>
      </c>
      <c r="I501" s="241" t="s">
        <v>25</v>
      </c>
      <c r="J501" s="242"/>
      <c r="K501" s="18" t="s">
        <v>3786</v>
      </c>
    </row>
    <row r="502" spans="1:11">
      <c r="A502" s="19" t="s">
        <v>6058</v>
      </c>
      <c r="B502" s="20" t="s">
        <v>6059</v>
      </c>
      <c r="C502" s="21" t="s">
        <v>6060</v>
      </c>
      <c r="D502" s="239" t="s">
        <v>6061</v>
      </c>
      <c r="E502" s="240"/>
      <c r="F502" s="20" t="s">
        <v>23</v>
      </c>
      <c r="G502" s="22">
        <v>44853</v>
      </c>
      <c r="H502" s="21" t="s">
        <v>16</v>
      </c>
      <c r="I502" s="239" t="s">
        <v>25</v>
      </c>
      <c r="J502" s="240"/>
      <c r="K502" s="25" t="s">
        <v>3786</v>
      </c>
    </row>
    <row r="503" spans="1:11">
      <c r="A503" s="10" t="s">
        <v>3708</v>
      </c>
      <c r="B503" s="16" t="s">
        <v>3709</v>
      </c>
      <c r="C503" s="15" t="s">
        <v>6062</v>
      </c>
      <c r="D503" s="241" t="s">
        <v>6063</v>
      </c>
      <c r="E503" s="242"/>
      <c r="F503" s="16" t="s">
        <v>23</v>
      </c>
      <c r="G503" s="17">
        <v>44862</v>
      </c>
      <c r="H503" s="15" t="s">
        <v>277</v>
      </c>
      <c r="I503" s="241" t="s">
        <v>25</v>
      </c>
      <c r="J503" s="242"/>
      <c r="K503" s="18" t="s">
        <v>3786</v>
      </c>
    </row>
    <row r="504" spans="1:11" ht="15" customHeight="1">
      <c r="A504" s="19" t="s">
        <v>6064</v>
      </c>
      <c r="B504" s="20" t="s">
        <v>6065</v>
      </c>
      <c r="C504" s="21" t="s">
        <v>6066</v>
      </c>
      <c r="D504" s="239" t="s">
        <v>6067</v>
      </c>
      <c r="E504" s="240"/>
      <c r="F504" s="20" t="s">
        <v>23</v>
      </c>
      <c r="G504" s="22">
        <v>44851</v>
      </c>
      <c r="H504" s="21" t="s">
        <v>157</v>
      </c>
      <c r="I504" s="239" t="s">
        <v>25</v>
      </c>
      <c r="J504" s="240"/>
      <c r="K504" s="25" t="s">
        <v>3786</v>
      </c>
    </row>
    <row r="505" spans="1:11">
      <c r="A505" s="243" t="s">
        <v>6068</v>
      </c>
      <c r="B505" s="245" t="s">
        <v>6069</v>
      </c>
      <c r="C505" s="243" t="s">
        <v>6070</v>
      </c>
      <c r="D505" s="247" t="s">
        <v>6071</v>
      </c>
      <c r="E505" s="248"/>
      <c r="F505" s="245" t="s">
        <v>23</v>
      </c>
      <c r="G505" s="253">
        <v>44837</v>
      </c>
      <c r="H505" s="15" t="s">
        <v>157</v>
      </c>
      <c r="I505" s="241" t="s">
        <v>25</v>
      </c>
      <c r="J505" s="242"/>
      <c r="K505" s="18" t="s">
        <v>3786</v>
      </c>
    </row>
    <row r="506" spans="1:11">
      <c r="A506" s="243"/>
      <c r="B506" s="245"/>
      <c r="C506" s="243"/>
      <c r="D506" s="249"/>
      <c r="E506" s="250"/>
      <c r="F506" s="245"/>
      <c r="G506" s="254"/>
      <c r="H506" s="15" t="s">
        <v>155</v>
      </c>
      <c r="I506" s="241" t="s">
        <v>25</v>
      </c>
      <c r="J506" s="242"/>
      <c r="K506" s="18" t="s">
        <v>3786</v>
      </c>
    </row>
    <row r="507" spans="1:11">
      <c r="A507" s="243"/>
      <c r="B507" s="245"/>
      <c r="C507" s="243"/>
      <c r="D507" s="249"/>
      <c r="E507" s="250"/>
      <c r="F507" s="245"/>
      <c r="G507" s="254"/>
      <c r="H507" s="15" t="s">
        <v>62</v>
      </c>
      <c r="I507" s="241" t="s">
        <v>25</v>
      </c>
      <c r="J507" s="242"/>
      <c r="K507" s="18" t="s">
        <v>3786</v>
      </c>
    </row>
    <row r="508" spans="1:11">
      <c r="A508" s="244"/>
      <c r="B508" s="246"/>
      <c r="C508" s="244"/>
      <c r="D508" s="251"/>
      <c r="E508" s="252"/>
      <c r="F508" s="246"/>
      <c r="G508" s="255"/>
      <c r="H508" s="15" t="s">
        <v>62</v>
      </c>
      <c r="I508" s="241" t="s">
        <v>25</v>
      </c>
      <c r="J508" s="242"/>
      <c r="K508" s="18" t="s">
        <v>3786</v>
      </c>
    </row>
    <row r="509" spans="1:11">
      <c r="A509" s="256" t="s">
        <v>1495</v>
      </c>
      <c r="B509" s="258" t="s">
        <v>1496</v>
      </c>
      <c r="C509" s="256" t="s">
        <v>6072</v>
      </c>
      <c r="D509" s="262" t="s">
        <v>1498</v>
      </c>
      <c r="E509" s="263"/>
      <c r="F509" s="258" t="s">
        <v>23</v>
      </c>
      <c r="G509" s="260">
        <v>44861</v>
      </c>
      <c r="H509" s="21" t="s">
        <v>157</v>
      </c>
      <c r="I509" s="239" t="s">
        <v>25</v>
      </c>
      <c r="J509" s="240"/>
      <c r="K509" s="25" t="s">
        <v>3786</v>
      </c>
    </row>
    <row r="510" spans="1:11">
      <c r="A510" s="256"/>
      <c r="B510" s="258"/>
      <c r="C510" s="256"/>
      <c r="D510" s="267"/>
      <c r="E510" s="268"/>
      <c r="F510" s="258"/>
      <c r="G510" s="266"/>
      <c r="H510" s="21" t="s">
        <v>62</v>
      </c>
      <c r="I510" s="239" t="s">
        <v>25</v>
      </c>
      <c r="J510" s="240"/>
      <c r="K510" s="25" t="s">
        <v>3786</v>
      </c>
    </row>
    <row r="511" spans="1:11">
      <c r="A511" s="257"/>
      <c r="B511" s="259"/>
      <c r="C511" s="257"/>
      <c r="D511" s="264"/>
      <c r="E511" s="265"/>
      <c r="F511" s="259"/>
      <c r="G511" s="261"/>
      <c r="H511" s="21" t="s">
        <v>24</v>
      </c>
      <c r="I511" s="239" t="s">
        <v>25</v>
      </c>
      <c r="J511" s="240"/>
      <c r="K511" s="25" t="s">
        <v>3786</v>
      </c>
    </row>
    <row r="512" spans="1:11">
      <c r="A512" s="243" t="s">
        <v>6073</v>
      </c>
      <c r="B512" s="245" t="s">
        <v>6074</v>
      </c>
      <c r="C512" s="243" t="s">
        <v>6075</v>
      </c>
      <c r="D512" s="247" t="s">
        <v>6076</v>
      </c>
      <c r="E512" s="248"/>
      <c r="F512" s="245" t="s">
        <v>23</v>
      </c>
      <c r="G512" s="253">
        <v>44840</v>
      </c>
      <c r="H512" s="15" t="s">
        <v>24</v>
      </c>
      <c r="I512" s="241" t="s">
        <v>25</v>
      </c>
      <c r="J512" s="242"/>
      <c r="K512" s="18" t="s">
        <v>3786</v>
      </c>
    </row>
    <row r="513" spans="1:11">
      <c r="A513" s="243"/>
      <c r="B513" s="245"/>
      <c r="C513" s="243"/>
      <c r="D513" s="249"/>
      <c r="E513" s="250"/>
      <c r="F513" s="245"/>
      <c r="G513" s="254"/>
      <c r="H513" s="15" t="s">
        <v>157</v>
      </c>
      <c r="I513" s="241" t="s">
        <v>25</v>
      </c>
      <c r="J513" s="242"/>
      <c r="K513" s="18" t="s">
        <v>3786</v>
      </c>
    </row>
    <row r="514" spans="1:11">
      <c r="A514" s="243"/>
      <c r="B514" s="245"/>
      <c r="C514" s="243"/>
      <c r="D514" s="249"/>
      <c r="E514" s="250"/>
      <c r="F514" s="245"/>
      <c r="G514" s="254"/>
      <c r="H514" s="15" t="s">
        <v>157</v>
      </c>
      <c r="I514" s="241" t="s">
        <v>25</v>
      </c>
      <c r="J514" s="242"/>
      <c r="K514" s="18" t="s">
        <v>3786</v>
      </c>
    </row>
    <row r="515" spans="1:11">
      <c r="A515" s="243"/>
      <c r="B515" s="245"/>
      <c r="C515" s="243"/>
      <c r="D515" s="249"/>
      <c r="E515" s="250"/>
      <c r="F515" s="245"/>
      <c r="G515" s="254"/>
      <c r="H515" s="15" t="s">
        <v>62</v>
      </c>
      <c r="I515" s="241" t="s">
        <v>25</v>
      </c>
      <c r="J515" s="242"/>
      <c r="K515" s="18" t="s">
        <v>3786</v>
      </c>
    </row>
    <row r="516" spans="1:11">
      <c r="A516" s="244"/>
      <c r="B516" s="246"/>
      <c r="C516" s="244"/>
      <c r="D516" s="251"/>
      <c r="E516" s="252"/>
      <c r="F516" s="246"/>
      <c r="G516" s="255"/>
      <c r="H516" s="15" t="s">
        <v>62</v>
      </c>
      <c r="I516" s="241" t="s">
        <v>25</v>
      </c>
      <c r="J516" s="242"/>
      <c r="K516" s="18" t="s">
        <v>3786</v>
      </c>
    </row>
    <row r="517" spans="1:11" ht="15" customHeight="1">
      <c r="A517" s="19" t="s">
        <v>6077</v>
      </c>
      <c r="B517" s="20" t="s">
        <v>6078</v>
      </c>
      <c r="C517" s="21" t="s">
        <v>6079</v>
      </c>
      <c r="D517" s="239" t="s">
        <v>6080</v>
      </c>
      <c r="E517" s="240"/>
      <c r="F517" s="20" t="s">
        <v>389</v>
      </c>
      <c r="G517" s="22">
        <v>44851</v>
      </c>
      <c r="H517" s="21" t="s">
        <v>62</v>
      </c>
      <c r="I517" s="239" t="s">
        <v>25</v>
      </c>
      <c r="J517" s="240"/>
      <c r="K517" s="25" t="s">
        <v>3786</v>
      </c>
    </row>
    <row r="518" spans="1:11">
      <c r="A518" s="243" t="s">
        <v>6081</v>
      </c>
      <c r="B518" s="245" t="s">
        <v>6082</v>
      </c>
      <c r="C518" s="243" t="s">
        <v>6083</v>
      </c>
      <c r="D518" s="247" t="s">
        <v>6084</v>
      </c>
      <c r="E518" s="248"/>
      <c r="F518" s="245" t="s">
        <v>23</v>
      </c>
      <c r="G518" s="253">
        <v>44839</v>
      </c>
      <c r="H518" s="15" t="s">
        <v>157</v>
      </c>
      <c r="I518" s="241" t="s">
        <v>25</v>
      </c>
      <c r="J518" s="242"/>
      <c r="K518" s="18" t="s">
        <v>3786</v>
      </c>
    </row>
    <row r="519" spans="1:11">
      <c r="A519" s="243"/>
      <c r="B519" s="245"/>
      <c r="C519" s="243"/>
      <c r="D519" s="249"/>
      <c r="E519" s="250"/>
      <c r="F519" s="245"/>
      <c r="G519" s="254"/>
      <c r="H519" s="15" t="s">
        <v>155</v>
      </c>
      <c r="I519" s="241" t="s">
        <v>25</v>
      </c>
      <c r="J519" s="242"/>
      <c r="K519" s="18" t="s">
        <v>3786</v>
      </c>
    </row>
    <row r="520" spans="1:11">
      <c r="A520" s="243"/>
      <c r="B520" s="245"/>
      <c r="C520" s="243"/>
      <c r="D520" s="249"/>
      <c r="E520" s="250"/>
      <c r="F520" s="245"/>
      <c r="G520" s="254"/>
      <c r="H520" s="15" t="s">
        <v>62</v>
      </c>
      <c r="I520" s="241" t="s">
        <v>25</v>
      </c>
      <c r="J520" s="242"/>
      <c r="K520" s="18" t="s">
        <v>3786</v>
      </c>
    </row>
    <row r="521" spans="1:11">
      <c r="A521" s="244"/>
      <c r="B521" s="246"/>
      <c r="C521" s="244"/>
      <c r="D521" s="251"/>
      <c r="E521" s="252"/>
      <c r="F521" s="246"/>
      <c r="G521" s="255"/>
      <c r="H521" s="15" t="s">
        <v>62</v>
      </c>
      <c r="I521" s="241" t="s">
        <v>25</v>
      </c>
      <c r="J521" s="242"/>
      <c r="K521" s="18" t="s">
        <v>3786</v>
      </c>
    </row>
    <row r="522" spans="1:11">
      <c r="A522" s="19" t="s">
        <v>6085</v>
      </c>
      <c r="B522" s="20" t="s">
        <v>3430</v>
      </c>
      <c r="C522" s="21" t="s">
        <v>6086</v>
      </c>
      <c r="D522" s="239" t="s">
        <v>6087</v>
      </c>
      <c r="E522" s="240"/>
      <c r="F522" s="20" t="s">
        <v>23</v>
      </c>
      <c r="G522" s="22">
        <v>44838</v>
      </c>
      <c r="H522" s="21" t="s">
        <v>155</v>
      </c>
      <c r="I522" s="239" t="s">
        <v>25</v>
      </c>
      <c r="J522" s="240"/>
      <c r="K522" s="25" t="s">
        <v>3786</v>
      </c>
    </row>
    <row r="523" spans="1:11">
      <c r="A523" s="243" t="s">
        <v>6088</v>
      </c>
      <c r="B523" s="245" t="s">
        <v>6089</v>
      </c>
      <c r="C523" s="243" t="s">
        <v>6090</v>
      </c>
      <c r="D523" s="247" t="s">
        <v>6091</v>
      </c>
      <c r="E523" s="248"/>
      <c r="F523" s="245" t="s">
        <v>23</v>
      </c>
      <c r="G523" s="253">
        <v>44826</v>
      </c>
      <c r="H523" s="15" t="s">
        <v>157</v>
      </c>
      <c r="I523" s="241" t="s">
        <v>25</v>
      </c>
      <c r="J523" s="242"/>
      <c r="K523" s="18" t="s">
        <v>3786</v>
      </c>
    </row>
    <row r="524" spans="1:11">
      <c r="A524" s="243"/>
      <c r="B524" s="245"/>
      <c r="C524" s="243"/>
      <c r="D524" s="249"/>
      <c r="E524" s="250"/>
      <c r="F524" s="245"/>
      <c r="G524" s="254"/>
      <c r="H524" s="15" t="s">
        <v>155</v>
      </c>
      <c r="I524" s="241" t="s">
        <v>25</v>
      </c>
      <c r="J524" s="242"/>
      <c r="K524" s="18" t="s">
        <v>3786</v>
      </c>
    </row>
    <row r="525" spans="1:11">
      <c r="A525" s="244"/>
      <c r="B525" s="246"/>
      <c r="C525" s="244"/>
      <c r="D525" s="251"/>
      <c r="E525" s="252"/>
      <c r="F525" s="246"/>
      <c r="G525" s="255"/>
      <c r="H525" s="15" t="s">
        <v>62</v>
      </c>
      <c r="I525" s="241" t="s">
        <v>25</v>
      </c>
      <c r="J525" s="242"/>
      <c r="K525" s="18" t="s">
        <v>3786</v>
      </c>
    </row>
    <row r="526" spans="1:11">
      <c r="A526" s="19" t="s">
        <v>2340</v>
      </c>
      <c r="B526" s="20" t="s">
        <v>2341</v>
      </c>
      <c r="C526" s="21" t="s">
        <v>6092</v>
      </c>
      <c r="D526" s="239" t="s">
        <v>6093</v>
      </c>
      <c r="E526" s="240"/>
      <c r="F526" s="20" t="s">
        <v>23</v>
      </c>
      <c r="G526" s="22">
        <v>44853</v>
      </c>
      <c r="H526" s="21" t="s">
        <v>16</v>
      </c>
      <c r="I526" s="239" t="s">
        <v>25</v>
      </c>
      <c r="J526" s="240"/>
      <c r="K526" s="25" t="s">
        <v>3786</v>
      </c>
    </row>
    <row r="527" spans="1:11">
      <c r="A527" s="10" t="s">
        <v>3725</v>
      </c>
      <c r="B527" s="16" t="s">
        <v>3726</v>
      </c>
      <c r="C527" s="15" t="s">
        <v>6094</v>
      </c>
      <c r="D527" s="241" t="s">
        <v>3728</v>
      </c>
      <c r="E527" s="242"/>
      <c r="F527" s="16" t="s">
        <v>23</v>
      </c>
      <c r="G527" s="17">
        <v>44826</v>
      </c>
      <c r="H527" s="15" t="s">
        <v>157</v>
      </c>
      <c r="I527" s="241" t="s">
        <v>25</v>
      </c>
      <c r="J527" s="242"/>
      <c r="K527" s="18" t="s">
        <v>3786</v>
      </c>
    </row>
    <row r="528" spans="1:11">
      <c r="A528" s="256" t="s">
        <v>2344</v>
      </c>
      <c r="B528" s="258" t="s">
        <v>2345</v>
      </c>
      <c r="C528" s="256" t="s">
        <v>6095</v>
      </c>
      <c r="D528" s="262" t="s">
        <v>6096</v>
      </c>
      <c r="E528" s="263"/>
      <c r="F528" s="258" t="s">
        <v>23</v>
      </c>
      <c r="G528" s="260">
        <v>44833</v>
      </c>
      <c r="H528" s="21" t="s">
        <v>157</v>
      </c>
      <c r="I528" s="239" t="s">
        <v>25</v>
      </c>
      <c r="J528" s="240"/>
      <c r="K528" s="25" t="s">
        <v>3786</v>
      </c>
    </row>
    <row r="529" spans="1:11">
      <c r="A529" s="256"/>
      <c r="B529" s="258"/>
      <c r="C529" s="256"/>
      <c r="D529" s="267"/>
      <c r="E529" s="268"/>
      <c r="F529" s="258"/>
      <c r="G529" s="266"/>
      <c r="H529" s="21" t="s">
        <v>62</v>
      </c>
      <c r="I529" s="239" t="s">
        <v>25</v>
      </c>
      <c r="J529" s="240"/>
      <c r="K529" s="25" t="s">
        <v>3786</v>
      </c>
    </row>
    <row r="530" spans="1:11">
      <c r="A530" s="256"/>
      <c r="B530" s="258"/>
      <c r="C530" s="256"/>
      <c r="D530" s="267"/>
      <c r="E530" s="268"/>
      <c r="F530" s="258"/>
      <c r="G530" s="266"/>
      <c r="H530" s="21" t="s">
        <v>155</v>
      </c>
      <c r="I530" s="239" t="s">
        <v>25</v>
      </c>
      <c r="J530" s="240"/>
      <c r="K530" s="25" t="s">
        <v>3786</v>
      </c>
    </row>
    <row r="531" spans="1:11">
      <c r="A531" s="256"/>
      <c r="B531" s="258"/>
      <c r="C531" s="256"/>
      <c r="D531" s="267"/>
      <c r="E531" s="268"/>
      <c r="F531" s="258"/>
      <c r="G531" s="266"/>
      <c r="H531" s="21" t="s">
        <v>62</v>
      </c>
      <c r="I531" s="239" t="s">
        <v>25</v>
      </c>
      <c r="J531" s="240"/>
      <c r="K531" s="25" t="s">
        <v>3786</v>
      </c>
    </row>
    <row r="532" spans="1:11">
      <c r="A532" s="257"/>
      <c r="B532" s="259"/>
      <c r="C532" s="257"/>
      <c r="D532" s="264"/>
      <c r="E532" s="265"/>
      <c r="F532" s="259"/>
      <c r="G532" s="261"/>
      <c r="H532" s="21" t="s">
        <v>62</v>
      </c>
      <c r="I532" s="239" t="s">
        <v>25</v>
      </c>
      <c r="J532" s="240"/>
      <c r="K532" s="25" t="s">
        <v>3786</v>
      </c>
    </row>
    <row r="533" spans="1:11">
      <c r="A533" s="10" t="s">
        <v>6097</v>
      </c>
      <c r="B533" s="16" t="s">
        <v>4531</v>
      </c>
      <c r="C533" s="15" t="s">
        <v>6098</v>
      </c>
      <c r="D533" s="241" t="s">
        <v>6099</v>
      </c>
      <c r="E533" s="242"/>
      <c r="F533" s="16" t="s">
        <v>23</v>
      </c>
      <c r="G533" s="17">
        <v>44853</v>
      </c>
      <c r="H533" s="15" t="s">
        <v>16</v>
      </c>
      <c r="I533" s="241" t="s">
        <v>25</v>
      </c>
      <c r="J533" s="242"/>
      <c r="K533" s="18" t="s">
        <v>3786</v>
      </c>
    </row>
    <row r="534" spans="1:11" ht="15" customHeight="1">
      <c r="A534" s="19" t="s">
        <v>6100</v>
      </c>
      <c r="B534" s="20" t="s">
        <v>6101</v>
      </c>
      <c r="C534" s="21" t="s">
        <v>6102</v>
      </c>
      <c r="D534" s="239" t="s">
        <v>6103</v>
      </c>
      <c r="E534" s="240"/>
      <c r="F534" s="20" t="s">
        <v>23</v>
      </c>
      <c r="G534" s="22">
        <v>44811</v>
      </c>
      <c r="H534" s="21" t="s">
        <v>155</v>
      </c>
      <c r="I534" s="239" t="s">
        <v>25</v>
      </c>
      <c r="J534" s="240"/>
      <c r="K534" s="25" t="s">
        <v>3786</v>
      </c>
    </row>
    <row r="535" spans="1:11">
      <c r="A535" s="243" t="s">
        <v>3201</v>
      </c>
      <c r="B535" s="245" t="s">
        <v>3202</v>
      </c>
      <c r="C535" s="243" t="s">
        <v>6104</v>
      </c>
      <c r="D535" s="247" t="s">
        <v>6105</v>
      </c>
      <c r="E535" s="248"/>
      <c r="F535" s="245" t="s">
        <v>23</v>
      </c>
      <c r="G535" s="253">
        <v>44854</v>
      </c>
      <c r="H535" s="15" t="s">
        <v>157</v>
      </c>
      <c r="I535" s="241" t="s">
        <v>25</v>
      </c>
      <c r="J535" s="242"/>
      <c r="K535" s="18" t="s">
        <v>3786</v>
      </c>
    </row>
    <row r="536" spans="1:11">
      <c r="A536" s="243"/>
      <c r="B536" s="245"/>
      <c r="C536" s="243"/>
      <c r="D536" s="249"/>
      <c r="E536" s="250"/>
      <c r="F536" s="245"/>
      <c r="G536" s="254"/>
      <c r="H536" s="15" t="s">
        <v>157</v>
      </c>
      <c r="I536" s="241" t="s">
        <v>25</v>
      </c>
      <c r="J536" s="242"/>
      <c r="K536" s="18" t="s">
        <v>3786</v>
      </c>
    </row>
    <row r="537" spans="1:11">
      <c r="A537" s="243"/>
      <c r="B537" s="245"/>
      <c r="C537" s="243"/>
      <c r="D537" s="249"/>
      <c r="E537" s="250"/>
      <c r="F537" s="245"/>
      <c r="G537" s="254"/>
      <c r="H537" s="15" t="s">
        <v>155</v>
      </c>
      <c r="I537" s="241" t="s">
        <v>25</v>
      </c>
      <c r="J537" s="242"/>
      <c r="K537" s="18" t="s">
        <v>3786</v>
      </c>
    </row>
    <row r="538" spans="1:11">
      <c r="A538" s="244"/>
      <c r="B538" s="246"/>
      <c r="C538" s="244"/>
      <c r="D538" s="251"/>
      <c r="E538" s="252"/>
      <c r="F538" s="246"/>
      <c r="G538" s="255"/>
      <c r="H538" s="15" t="s">
        <v>62</v>
      </c>
      <c r="I538" s="241" t="s">
        <v>25</v>
      </c>
      <c r="J538" s="242"/>
      <c r="K538" s="18" t="s">
        <v>3786</v>
      </c>
    </row>
    <row r="539" spans="1:11" ht="15" customHeight="1">
      <c r="A539" s="19" t="s">
        <v>6106</v>
      </c>
      <c r="B539" s="20" t="s">
        <v>6107</v>
      </c>
      <c r="C539" s="21" t="s">
        <v>6108</v>
      </c>
      <c r="D539" s="239" t="s">
        <v>6109</v>
      </c>
      <c r="E539" s="240"/>
      <c r="F539" s="20" t="s">
        <v>389</v>
      </c>
      <c r="G539" s="22">
        <v>44847</v>
      </c>
      <c r="H539" s="21" t="s">
        <v>155</v>
      </c>
      <c r="I539" s="239" t="s">
        <v>25</v>
      </c>
      <c r="J539" s="240"/>
      <c r="K539" s="25" t="s">
        <v>3786</v>
      </c>
    </row>
    <row r="540" spans="1:11">
      <c r="A540" s="10" t="s">
        <v>1524</v>
      </c>
      <c r="B540" s="16" t="s">
        <v>1525</v>
      </c>
      <c r="C540" s="15" t="s">
        <v>6110</v>
      </c>
      <c r="D540" s="241" t="s">
        <v>6111</v>
      </c>
      <c r="E540" s="242"/>
      <c r="F540" s="16" t="s">
        <v>23</v>
      </c>
      <c r="G540" s="17">
        <v>44853</v>
      </c>
      <c r="H540" s="15" t="s">
        <v>16</v>
      </c>
      <c r="I540" s="241" t="s">
        <v>25</v>
      </c>
      <c r="J540" s="242"/>
      <c r="K540" s="18" t="s">
        <v>3786</v>
      </c>
    </row>
    <row r="541" spans="1:11" ht="15" customHeight="1">
      <c r="A541" s="19" t="s">
        <v>6112</v>
      </c>
      <c r="B541" s="20" t="s">
        <v>6113</v>
      </c>
      <c r="C541" s="21" t="s">
        <v>6114</v>
      </c>
      <c r="D541" s="239" t="s">
        <v>6115</v>
      </c>
      <c r="E541" s="240"/>
      <c r="F541" s="20" t="s">
        <v>389</v>
      </c>
      <c r="G541" s="22">
        <v>44844</v>
      </c>
      <c r="H541" s="21" t="s">
        <v>62</v>
      </c>
      <c r="I541" s="239" t="s">
        <v>83</v>
      </c>
      <c r="J541" s="240"/>
      <c r="K541" s="25" t="s">
        <v>3786</v>
      </c>
    </row>
    <row r="542" spans="1:11" ht="15" customHeight="1">
      <c r="A542" s="10" t="s">
        <v>6116</v>
      </c>
      <c r="B542" s="16" t="s">
        <v>6117</v>
      </c>
      <c r="C542" s="15" t="s">
        <v>6118</v>
      </c>
      <c r="D542" s="241" t="s">
        <v>6119</v>
      </c>
      <c r="E542" s="242"/>
      <c r="F542" s="16" t="s">
        <v>389</v>
      </c>
      <c r="G542" s="17">
        <v>44844</v>
      </c>
      <c r="H542" s="15" t="s">
        <v>155</v>
      </c>
      <c r="I542" s="241" t="s">
        <v>83</v>
      </c>
      <c r="J542" s="242"/>
      <c r="K542" s="18" t="s">
        <v>3786</v>
      </c>
    </row>
    <row r="543" spans="1:11">
      <c r="A543" s="256" t="s">
        <v>6120</v>
      </c>
      <c r="B543" s="258" t="s">
        <v>6121</v>
      </c>
      <c r="C543" s="256" t="s">
        <v>6122</v>
      </c>
      <c r="D543" s="262" t="s">
        <v>6123</v>
      </c>
      <c r="E543" s="263"/>
      <c r="F543" s="258" t="s">
        <v>23</v>
      </c>
      <c r="G543" s="260">
        <v>44844</v>
      </c>
      <c r="H543" s="21" t="s">
        <v>157</v>
      </c>
      <c r="I543" s="239" t="s">
        <v>25</v>
      </c>
      <c r="J543" s="240"/>
      <c r="K543" s="25" t="s">
        <v>3786</v>
      </c>
    </row>
    <row r="544" spans="1:11">
      <c r="A544" s="256"/>
      <c r="B544" s="258"/>
      <c r="C544" s="256"/>
      <c r="D544" s="267"/>
      <c r="E544" s="268"/>
      <c r="F544" s="258"/>
      <c r="G544" s="266"/>
      <c r="H544" s="21" t="s">
        <v>155</v>
      </c>
      <c r="I544" s="239" t="s">
        <v>25</v>
      </c>
      <c r="J544" s="240"/>
      <c r="K544" s="25" t="s">
        <v>3786</v>
      </c>
    </row>
    <row r="545" spans="1:11">
      <c r="A545" s="257"/>
      <c r="B545" s="259"/>
      <c r="C545" s="257"/>
      <c r="D545" s="264"/>
      <c r="E545" s="265"/>
      <c r="F545" s="259"/>
      <c r="G545" s="261"/>
      <c r="H545" s="21" t="s">
        <v>62</v>
      </c>
      <c r="I545" s="239" t="s">
        <v>25</v>
      </c>
      <c r="J545" s="240"/>
      <c r="K545" s="25" t="s">
        <v>3786</v>
      </c>
    </row>
    <row r="546" spans="1:11">
      <c r="A546" s="243" t="s">
        <v>2365</v>
      </c>
      <c r="B546" s="245" t="s">
        <v>2366</v>
      </c>
      <c r="C546" s="243" t="s">
        <v>6124</v>
      </c>
      <c r="D546" s="247" t="s">
        <v>2368</v>
      </c>
      <c r="E546" s="248"/>
      <c r="F546" s="245" t="s">
        <v>23</v>
      </c>
      <c r="G546" s="253">
        <v>44844</v>
      </c>
      <c r="H546" s="15" t="s">
        <v>157</v>
      </c>
      <c r="I546" s="241" t="s">
        <v>25</v>
      </c>
      <c r="J546" s="242"/>
      <c r="K546" s="18" t="s">
        <v>3786</v>
      </c>
    </row>
    <row r="547" spans="1:11">
      <c r="A547" s="243"/>
      <c r="B547" s="245"/>
      <c r="C547" s="243"/>
      <c r="D547" s="249"/>
      <c r="E547" s="250"/>
      <c r="F547" s="245"/>
      <c r="G547" s="254"/>
      <c r="H547" s="15" t="s">
        <v>155</v>
      </c>
      <c r="I547" s="241" t="s">
        <v>25</v>
      </c>
      <c r="J547" s="242"/>
      <c r="K547" s="18" t="s">
        <v>3786</v>
      </c>
    </row>
    <row r="548" spans="1:11">
      <c r="A548" s="243"/>
      <c r="B548" s="245"/>
      <c r="C548" s="243"/>
      <c r="D548" s="249"/>
      <c r="E548" s="250"/>
      <c r="F548" s="245"/>
      <c r="G548" s="254"/>
      <c r="H548" s="15" t="s">
        <v>62</v>
      </c>
      <c r="I548" s="241" t="s">
        <v>25</v>
      </c>
      <c r="J548" s="242"/>
      <c r="K548" s="18" t="s">
        <v>3786</v>
      </c>
    </row>
    <row r="549" spans="1:11">
      <c r="A549" s="244"/>
      <c r="B549" s="246"/>
      <c r="C549" s="244"/>
      <c r="D549" s="251"/>
      <c r="E549" s="252"/>
      <c r="F549" s="246"/>
      <c r="G549" s="255"/>
      <c r="H549" s="15" t="s">
        <v>62</v>
      </c>
      <c r="I549" s="241" t="s">
        <v>25</v>
      </c>
      <c r="J549" s="242"/>
      <c r="K549" s="18" t="s">
        <v>3786</v>
      </c>
    </row>
    <row r="550" spans="1:11">
      <c r="A550" s="19" t="s">
        <v>3750</v>
      </c>
      <c r="B550" s="20" t="s">
        <v>656</v>
      </c>
      <c r="C550" s="21" t="s">
        <v>6125</v>
      </c>
      <c r="D550" s="239" t="s">
        <v>6126</v>
      </c>
      <c r="E550" s="240"/>
      <c r="F550" s="20" t="s">
        <v>15</v>
      </c>
      <c r="G550" s="22">
        <v>44846</v>
      </c>
      <c r="H550" s="21" t="s">
        <v>155</v>
      </c>
      <c r="I550" s="239" t="s">
        <v>25</v>
      </c>
      <c r="J550" s="240"/>
      <c r="K550" s="25" t="s">
        <v>3786</v>
      </c>
    </row>
    <row r="551" spans="1:11">
      <c r="A551" s="10" t="s">
        <v>6127</v>
      </c>
      <c r="B551" s="16" t="s">
        <v>6128</v>
      </c>
      <c r="C551" s="15" t="s">
        <v>6129</v>
      </c>
      <c r="D551" s="241" t="s">
        <v>6130</v>
      </c>
      <c r="E551" s="242"/>
      <c r="F551" s="16" t="s">
        <v>23</v>
      </c>
      <c r="G551" s="17">
        <v>44859</v>
      </c>
      <c r="H551" s="15" t="s">
        <v>62</v>
      </c>
      <c r="I551" s="241" t="s">
        <v>25</v>
      </c>
      <c r="J551" s="242"/>
      <c r="K551" s="18" t="s">
        <v>3786</v>
      </c>
    </row>
    <row r="552" spans="1:11">
      <c r="A552" s="19" t="s">
        <v>6131</v>
      </c>
      <c r="B552" s="20" t="s">
        <v>6132</v>
      </c>
      <c r="C552" s="21" t="s">
        <v>6133</v>
      </c>
      <c r="D552" s="239" t="s">
        <v>6134</v>
      </c>
      <c r="E552" s="240"/>
      <c r="F552" s="20" t="s">
        <v>23</v>
      </c>
      <c r="G552" s="22">
        <v>44837</v>
      </c>
      <c r="H552" s="21" t="s">
        <v>4748</v>
      </c>
      <c r="I552" s="239" t="s">
        <v>3786</v>
      </c>
      <c r="J552" s="240"/>
      <c r="K552" s="25" t="s">
        <v>3786</v>
      </c>
    </row>
    <row r="553" spans="1:11">
      <c r="A553" s="10" t="s">
        <v>6135</v>
      </c>
      <c r="B553" s="16" t="s">
        <v>4889</v>
      </c>
      <c r="C553" s="15" t="s">
        <v>6136</v>
      </c>
      <c r="D553" s="241" t="s">
        <v>6137</v>
      </c>
      <c r="E553" s="242"/>
      <c r="F553" s="16" t="s">
        <v>23</v>
      </c>
      <c r="G553" s="17">
        <v>44838</v>
      </c>
      <c r="H553" s="15" t="s">
        <v>4748</v>
      </c>
      <c r="I553" s="241" t="s">
        <v>3786</v>
      </c>
      <c r="J553" s="242"/>
      <c r="K553" s="18" t="s">
        <v>3786</v>
      </c>
    </row>
    <row r="554" spans="1:11">
      <c r="A554" s="19" t="s">
        <v>6138</v>
      </c>
      <c r="B554" s="20" t="s">
        <v>6139</v>
      </c>
      <c r="C554" s="21" t="s">
        <v>6140</v>
      </c>
      <c r="D554" s="239" t="s">
        <v>6141</v>
      </c>
      <c r="E554" s="240"/>
      <c r="F554" s="20" t="s">
        <v>23</v>
      </c>
      <c r="G554" s="22">
        <v>44851</v>
      </c>
      <c r="H554" s="21" t="s">
        <v>4748</v>
      </c>
      <c r="I554" s="239" t="s">
        <v>25</v>
      </c>
      <c r="J554" s="240"/>
      <c r="K554" s="25" t="s">
        <v>3786</v>
      </c>
    </row>
    <row r="555" spans="1:11">
      <c r="A555" s="10" t="s">
        <v>6142</v>
      </c>
      <c r="B555" s="16" t="s">
        <v>6143</v>
      </c>
      <c r="C555" s="15" t="s">
        <v>6144</v>
      </c>
      <c r="D555" s="241" t="s">
        <v>6145</v>
      </c>
      <c r="E555" s="242"/>
      <c r="F555" s="16" t="s">
        <v>23</v>
      </c>
      <c r="G555" s="17">
        <v>44851</v>
      </c>
      <c r="H555" s="15" t="s">
        <v>4748</v>
      </c>
      <c r="I555" s="241" t="s">
        <v>25</v>
      </c>
      <c r="J555" s="242"/>
      <c r="K555" s="18" t="s">
        <v>3786</v>
      </c>
    </row>
    <row r="556" spans="1:11">
      <c r="A556" s="19" t="s">
        <v>6146</v>
      </c>
      <c r="B556" s="20" t="s">
        <v>6147</v>
      </c>
      <c r="C556" s="21" t="s">
        <v>6148</v>
      </c>
      <c r="D556" s="239" t="s">
        <v>6149</v>
      </c>
      <c r="E556" s="240"/>
      <c r="F556" s="20" t="s">
        <v>23</v>
      </c>
      <c r="G556" s="22">
        <v>44851</v>
      </c>
      <c r="H556" s="21" t="s">
        <v>4748</v>
      </c>
      <c r="I556" s="239" t="s">
        <v>25</v>
      </c>
      <c r="J556" s="240"/>
      <c r="K556" s="25" t="s">
        <v>3786</v>
      </c>
    </row>
    <row r="557" spans="1:11">
      <c r="A557" s="10" t="s">
        <v>6150</v>
      </c>
      <c r="B557" s="16" t="s">
        <v>6151</v>
      </c>
      <c r="C557" s="15" t="s">
        <v>6152</v>
      </c>
      <c r="D557" s="241" t="s">
        <v>6153</v>
      </c>
      <c r="E557" s="242"/>
      <c r="F557" s="16" t="s">
        <v>23</v>
      </c>
      <c r="G557" s="17">
        <v>44851</v>
      </c>
      <c r="H557" s="15" t="s">
        <v>4748</v>
      </c>
      <c r="I557" s="241" t="s">
        <v>25</v>
      </c>
      <c r="J557" s="242"/>
      <c r="K557" s="18" t="s">
        <v>3786</v>
      </c>
    </row>
    <row r="558" spans="1:11">
      <c r="A558" s="19" t="s">
        <v>6154</v>
      </c>
      <c r="B558" s="20" t="s">
        <v>720</v>
      </c>
      <c r="C558" s="21" t="s">
        <v>6155</v>
      </c>
      <c r="D558" s="239" t="s">
        <v>6156</v>
      </c>
      <c r="E558" s="240"/>
      <c r="F558" s="20" t="s">
        <v>23</v>
      </c>
      <c r="G558" s="22">
        <v>44851</v>
      </c>
      <c r="H558" s="21" t="s">
        <v>4748</v>
      </c>
      <c r="I558" s="239" t="s">
        <v>25</v>
      </c>
      <c r="J558" s="240"/>
      <c r="K558" s="25" t="s">
        <v>3786</v>
      </c>
    </row>
    <row r="559" spans="1:11">
      <c r="A559" s="10" t="s">
        <v>6157</v>
      </c>
      <c r="B559" s="16" t="s">
        <v>6158</v>
      </c>
      <c r="C559" s="15" t="s">
        <v>6159</v>
      </c>
      <c r="D559" s="241" t="s">
        <v>6160</v>
      </c>
      <c r="E559" s="242"/>
      <c r="F559" s="16" t="s">
        <v>23</v>
      </c>
      <c r="G559" s="17">
        <v>44837</v>
      </c>
      <c r="H559" s="15" t="s">
        <v>4748</v>
      </c>
      <c r="I559" s="241" t="s">
        <v>25</v>
      </c>
      <c r="J559" s="242"/>
      <c r="K559" s="18" t="s">
        <v>3786</v>
      </c>
    </row>
    <row r="560" spans="1:11">
      <c r="A560" s="19" t="s">
        <v>6161</v>
      </c>
      <c r="B560" s="20" t="s">
        <v>6162</v>
      </c>
      <c r="C560" s="21" t="s">
        <v>6163</v>
      </c>
      <c r="D560" s="239" t="s">
        <v>6164</v>
      </c>
      <c r="E560" s="240"/>
      <c r="F560" s="20" t="s">
        <v>23</v>
      </c>
      <c r="G560" s="22">
        <v>44840</v>
      </c>
      <c r="H560" s="21" t="s">
        <v>4748</v>
      </c>
      <c r="I560" s="239" t="s">
        <v>25</v>
      </c>
      <c r="J560" s="240"/>
      <c r="K560" s="25" t="s">
        <v>3786</v>
      </c>
    </row>
    <row r="561" spans="1:11">
      <c r="A561" s="10" t="s">
        <v>6165</v>
      </c>
      <c r="B561" s="16" t="s">
        <v>6166</v>
      </c>
      <c r="C561" s="15" t="s">
        <v>6167</v>
      </c>
      <c r="D561" s="241" t="s">
        <v>6168</v>
      </c>
      <c r="E561" s="242"/>
      <c r="F561" s="16" t="s">
        <v>23</v>
      </c>
      <c r="G561" s="17">
        <v>44854</v>
      </c>
      <c r="H561" s="15" t="s">
        <v>4748</v>
      </c>
      <c r="I561" s="241" t="s">
        <v>25</v>
      </c>
      <c r="J561" s="242"/>
      <c r="K561" s="18" t="s">
        <v>3786</v>
      </c>
    </row>
    <row r="562" spans="1:11">
      <c r="A562" s="19" t="s">
        <v>6169</v>
      </c>
      <c r="B562" s="20" t="s">
        <v>6170</v>
      </c>
      <c r="C562" s="21" t="s">
        <v>6171</v>
      </c>
      <c r="D562" s="239" t="s">
        <v>6172</v>
      </c>
      <c r="E562" s="240"/>
      <c r="F562" s="20" t="s">
        <v>23</v>
      </c>
      <c r="G562" s="22">
        <v>44845</v>
      </c>
      <c r="H562" s="21" t="s">
        <v>4748</v>
      </c>
      <c r="I562" s="239" t="s">
        <v>3786</v>
      </c>
      <c r="J562" s="240"/>
      <c r="K562" s="25" t="s">
        <v>3786</v>
      </c>
    </row>
    <row r="563" spans="1:11">
      <c r="A563" s="10" t="s">
        <v>6173</v>
      </c>
      <c r="B563" s="16" t="s">
        <v>6174</v>
      </c>
      <c r="C563" s="15" t="s">
        <v>6175</v>
      </c>
      <c r="D563" s="241" t="s">
        <v>6176</v>
      </c>
      <c r="E563" s="242"/>
      <c r="F563" s="16" t="s">
        <v>23</v>
      </c>
      <c r="G563" s="17">
        <v>44844</v>
      </c>
      <c r="H563" s="15" t="s">
        <v>4748</v>
      </c>
      <c r="I563" s="241" t="s">
        <v>3786</v>
      </c>
      <c r="J563" s="242"/>
      <c r="K563" s="18" t="s">
        <v>3786</v>
      </c>
    </row>
    <row r="564" spans="1:11">
      <c r="A564" s="19" t="s">
        <v>6177</v>
      </c>
      <c r="B564" s="20" t="s">
        <v>6178</v>
      </c>
      <c r="C564" s="21" t="s">
        <v>6179</v>
      </c>
      <c r="D564" s="239" t="s">
        <v>6180</v>
      </c>
      <c r="E564" s="240"/>
      <c r="F564" s="20" t="s">
        <v>23</v>
      </c>
      <c r="G564" s="22">
        <v>44844</v>
      </c>
      <c r="H564" s="21" t="s">
        <v>4748</v>
      </c>
      <c r="I564" s="239" t="s">
        <v>25</v>
      </c>
      <c r="J564" s="240"/>
      <c r="K564" s="25" t="s">
        <v>3786</v>
      </c>
    </row>
    <row r="565" spans="1:11">
      <c r="A565" s="10" t="s">
        <v>6181</v>
      </c>
      <c r="B565" s="16" t="s">
        <v>6182</v>
      </c>
      <c r="C565" s="15" t="s">
        <v>6183</v>
      </c>
      <c r="D565" s="241" t="s">
        <v>6184</v>
      </c>
      <c r="E565" s="242"/>
      <c r="F565" s="16" t="s">
        <v>23</v>
      </c>
      <c r="G565" s="17">
        <v>44846</v>
      </c>
      <c r="H565" s="15" t="s">
        <v>4748</v>
      </c>
      <c r="I565" s="241" t="s">
        <v>25</v>
      </c>
      <c r="J565" s="242"/>
      <c r="K565" s="18" t="s">
        <v>3786</v>
      </c>
    </row>
    <row r="566" spans="1:11">
      <c r="A566" s="19" t="s">
        <v>6185</v>
      </c>
      <c r="B566" s="20" t="s">
        <v>6186</v>
      </c>
      <c r="C566" s="21" t="s">
        <v>6187</v>
      </c>
      <c r="D566" s="239" t="s">
        <v>6188</v>
      </c>
      <c r="E566" s="240"/>
      <c r="F566" s="20" t="s">
        <v>23</v>
      </c>
      <c r="G566" s="22">
        <v>44844</v>
      </c>
      <c r="H566" s="21" t="s">
        <v>4748</v>
      </c>
      <c r="I566" s="239" t="s">
        <v>25</v>
      </c>
      <c r="J566" s="240"/>
      <c r="K566" s="25" t="s">
        <v>3786</v>
      </c>
    </row>
    <row r="567" spans="1:11">
      <c r="A567" s="10" t="s">
        <v>6189</v>
      </c>
      <c r="B567" s="16" t="s">
        <v>6190</v>
      </c>
      <c r="C567" s="15" t="s">
        <v>6191</v>
      </c>
      <c r="D567" s="241" t="s">
        <v>6192</v>
      </c>
      <c r="E567" s="242"/>
      <c r="F567" s="16" t="s">
        <v>23</v>
      </c>
      <c r="G567" s="17">
        <v>44844</v>
      </c>
      <c r="H567" s="15" t="s">
        <v>4748</v>
      </c>
      <c r="I567" s="241" t="s">
        <v>3786</v>
      </c>
      <c r="J567" s="242"/>
      <c r="K567" s="18" t="s">
        <v>3786</v>
      </c>
    </row>
    <row r="568" spans="1:11">
      <c r="A568" s="19" t="s">
        <v>6193</v>
      </c>
      <c r="B568" s="20" t="s">
        <v>6194</v>
      </c>
      <c r="C568" s="21" t="s">
        <v>6195</v>
      </c>
      <c r="D568" s="239" t="s">
        <v>6196</v>
      </c>
      <c r="E568" s="240"/>
      <c r="F568" s="20" t="s">
        <v>23</v>
      </c>
      <c r="G568" s="22">
        <v>44834</v>
      </c>
      <c r="H568" s="21" t="s">
        <v>4748</v>
      </c>
      <c r="I568" s="239" t="s">
        <v>25</v>
      </c>
      <c r="J568" s="240"/>
      <c r="K568" s="25" t="s">
        <v>3786</v>
      </c>
    </row>
    <row r="569" spans="1:11">
      <c r="A569" s="10" t="s">
        <v>6197</v>
      </c>
      <c r="B569" s="16" t="s">
        <v>6198</v>
      </c>
      <c r="C569" s="15" t="s">
        <v>6199</v>
      </c>
      <c r="D569" s="241" t="s">
        <v>6200</v>
      </c>
      <c r="E569" s="242"/>
      <c r="F569" s="16" t="s">
        <v>23</v>
      </c>
      <c r="G569" s="17">
        <v>44834</v>
      </c>
      <c r="H569" s="15" t="s">
        <v>4748</v>
      </c>
      <c r="I569" s="241" t="s">
        <v>3786</v>
      </c>
      <c r="J569" s="242"/>
      <c r="K569" s="18" t="s">
        <v>3786</v>
      </c>
    </row>
    <row r="570" spans="1:11">
      <c r="A570" s="19" t="s">
        <v>6201</v>
      </c>
      <c r="B570" s="20" t="s">
        <v>6202</v>
      </c>
      <c r="C570" s="21" t="s">
        <v>6203</v>
      </c>
      <c r="D570" s="239" t="s">
        <v>6204</v>
      </c>
      <c r="E570" s="240"/>
      <c r="F570" s="20" t="s">
        <v>23</v>
      </c>
      <c r="G570" s="22">
        <v>44847</v>
      </c>
      <c r="H570" s="21" t="s">
        <v>4748</v>
      </c>
      <c r="I570" s="239" t="s">
        <v>25</v>
      </c>
      <c r="J570" s="240"/>
      <c r="K570" s="25" t="s">
        <v>3786</v>
      </c>
    </row>
    <row r="571" spans="1:11">
      <c r="A571" s="10" t="s">
        <v>6205</v>
      </c>
      <c r="B571" s="16" t="s">
        <v>6206</v>
      </c>
      <c r="C571" s="15" t="s">
        <v>6207</v>
      </c>
      <c r="D571" s="241" t="s">
        <v>6208</v>
      </c>
      <c r="E571" s="242"/>
      <c r="F571" s="16" t="s">
        <v>23</v>
      </c>
      <c r="G571" s="17">
        <v>44848</v>
      </c>
      <c r="H571" s="15" t="s">
        <v>4748</v>
      </c>
      <c r="I571" s="241" t="s">
        <v>25</v>
      </c>
      <c r="J571" s="242"/>
      <c r="K571" s="18" t="s">
        <v>3786</v>
      </c>
    </row>
    <row r="572" spans="1:11">
      <c r="A572" s="19" t="s">
        <v>6209</v>
      </c>
      <c r="B572" s="20" t="s">
        <v>6210</v>
      </c>
      <c r="C572" s="21" t="s">
        <v>6211</v>
      </c>
      <c r="D572" s="239" t="s">
        <v>6212</v>
      </c>
      <c r="E572" s="240"/>
      <c r="F572" s="20" t="s">
        <v>23</v>
      </c>
      <c r="G572" s="22">
        <v>44848</v>
      </c>
      <c r="H572" s="21" t="s">
        <v>4748</v>
      </c>
      <c r="I572" s="239" t="s">
        <v>25</v>
      </c>
      <c r="J572" s="240"/>
      <c r="K572" s="25" t="s">
        <v>3786</v>
      </c>
    </row>
    <row r="573" spans="1:11">
      <c r="A573" s="10" t="s">
        <v>6213</v>
      </c>
      <c r="B573" s="16" t="s">
        <v>6214</v>
      </c>
      <c r="C573" s="15" t="s">
        <v>6215</v>
      </c>
      <c r="D573" s="241" t="s">
        <v>6216</v>
      </c>
      <c r="E573" s="242"/>
      <c r="F573" s="16" t="s">
        <v>23</v>
      </c>
      <c r="G573" s="17">
        <v>44848</v>
      </c>
      <c r="H573" s="15" t="s">
        <v>4748</v>
      </c>
      <c r="I573" s="241" t="s">
        <v>25</v>
      </c>
      <c r="J573" s="242"/>
      <c r="K573" s="18" t="s">
        <v>3786</v>
      </c>
    </row>
    <row r="574" spans="1:11">
      <c r="A574" s="19" t="s">
        <v>6217</v>
      </c>
      <c r="B574" s="20" t="s">
        <v>6218</v>
      </c>
      <c r="C574" s="21" t="s">
        <v>6219</v>
      </c>
      <c r="D574" s="239" t="s">
        <v>6220</v>
      </c>
      <c r="E574" s="240"/>
      <c r="F574" s="20" t="s">
        <v>23</v>
      </c>
      <c r="G574" s="22">
        <v>44848</v>
      </c>
      <c r="H574" s="21" t="s">
        <v>4748</v>
      </c>
      <c r="I574" s="239" t="s">
        <v>3786</v>
      </c>
      <c r="J574" s="240"/>
      <c r="K574" s="25" t="s">
        <v>3786</v>
      </c>
    </row>
    <row r="575" spans="1:11">
      <c r="A575" s="10" t="s">
        <v>6221</v>
      </c>
      <c r="B575" s="16" t="s">
        <v>6222</v>
      </c>
      <c r="C575" s="15" t="s">
        <v>6223</v>
      </c>
      <c r="D575" s="241" t="s">
        <v>6224</v>
      </c>
      <c r="E575" s="242"/>
      <c r="F575" s="16" t="s">
        <v>23</v>
      </c>
      <c r="G575" s="17">
        <v>44847</v>
      </c>
      <c r="H575" s="15" t="s">
        <v>4748</v>
      </c>
      <c r="I575" s="241" t="s">
        <v>25</v>
      </c>
      <c r="J575" s="242"/>
      <c r="K575" s="18" t="s">
        <v>3786</v>
      </c>
    </row>
    <row r="576" spans="1:11">
      <c r="A576" s="19" t="s">
        <v>6225</v>
      </c>
      <c r="B576" s="20" t="s">
        <v>6226</v>
      </c>
      <c r="C576" s="21" t="s">
        <v>6227</v>
      </c>
      <c r="D576" s="239" t="s">
        <v>6228</v>
      </c>
      <c r="E576" s="240"/>
      <c r="F576" s="20" t="s">
        <v>23</v>
      </c>
      <c r="G576" s="22">
        <v>44848</v>
      </c>
      <c r="H576" s="21" t="s">
        <v>4748</v>
      </c>
      <c r="I576" s="239" t="s">
        <v>3786</v>
      </c>
      <c r="J576" s="240"/>
      <c r="K576" s="25" t="s">
        <v>3786</v>
      </c>
    </row>
    <row r="577" spans="1:11">
      <c r="A577" s="10" t="s">
        <v>6229</v>
      </c>
      <c r="B577" s="16" t="s">
        <v>6230</v>
      </c>
      <c r="C577" s="15" t="s">
        <v>6231</v>
      </c>
      <c r="D577" s="241" t="s">
        <v>6232</v>
      </c>
      <c r="E577" s="242"/>
      <c r="F577" s="16" t="s">
        <v>23</v>
      </c>
      <c r="G577" s="17">
        <v>44848</v>
      </c>
      <c r="H577" s="15" t="s">
        <v>4748</v>
      </c>
      <c r="I577" s="241" t="s">
        <v>3786</v>
      </c>
      <c r="J577" s="242"/>
      <c r="K577" s="18" t="s">
        <v>3786</v>
      </c>
    </row>
    <row r="578" spans="1:11">
      <c r="A578" s="19" t="s">
        <v>6233</v>
      </c>
      <c r="B578" s="20" t="s">
        <v>6230</v>
      </c>
      <c r="C578" s="21" t="s">
        <v>6234</v>
      </c>
      <c r="D578" s="239" t="s">
        <v>6235</v>
      </c>
      <c r="E578" s="240"/>
      <c r="F578" s="20" t="s">
        <v>23</v>
      </c>
      <c r="G578" s="22">
        <v>44848</v>
      </c>
      <c r="H578" s="21" t="s">
        <v>4748</v>
      </c>
      <c r="I578" s="239" t="s">
        <v>3786</v>
      </c>
      <c r="J578" s="240"/>
      <c r="K578" s="25" t="s">
        <v>3786</v>
      </c>
    </row>
    <row r="579" spans="1:11">
      <c r="A579" s="10" t="s">
        <v>6236</v>
      </c>
      <c r="B579" s="16" t="s">
        <v>6237</v>
      </c>
      <c r="C579" s="15" t="s">
        <v>6238</v>
      </c>
      <c r="D579" s="241" t="s">
        <v>6239</v>
      </c>
      <c r="E579" s="242"/>
      <c r="F579" s="16" t="s">
        <v>23</v>
      </c>
      <c r="G579" s="17">
        <v>44861</v>
      </c>
      <c r="H579" s="15" t="s">
        <v>4748</v>
      </c>
      <c r="I579" s="241" t="s">
        <v>3786</v>
      </c>
      <c r="J579" s="242"/>
      <c r="K579" s="18" t="s">
        <v>3786</v>
      </c>
    </row>
    <row r="580" spans="1:11">
      <c r="A580" s="19" t="s">
        <v>6240</v>
      </c>
      <c r="B580" s="20" t="s">
        <v>6241</v>
      </c>
      <c r="C580" s="21" t="s">
        <v>6242</v>
      </c>
      <c r="D580" s="239" t="s">
        <v>6243</v>
      </c>
      <c r="E580" s="240"/>
      <c r="F580" s="20" t="s">
        <v>23</v>
      </c>
      <c r="G580" s="22">
        <v>44861</v>
      </c>
      <c r="H580" s="21" t="s">
        <v>4748</v>
      </c>
      <c r="I580" s="239" t="s">
        <v>3786</v>
      </c>
      <c r="J580" s="240"/>
      <c r="K580" s="25" t="s">
        <v>3786</v>
      </c>
    </row>
    <row r="581" spans="1:11">
      <c r="A581" s="10" t="s">
        <v>6244</v>
      </c>
      <c r="B581" s="16" t="s">
        <v>6245</v>
      </c>
      <c r="C581" s="15" t="s">
        <v>6246</v>
      </c>
      <c r="D581" s="241" t="s">
        <v>6247</v>
      </c>
      <c r="E581" s="242"/>
      <c r="F581" s="16" t="s">
        <v>23</v>
      </c>
      <c r="G581" s="17">
        <v>44860</v>
      </c>
      <c r="H581" s="15" t="s">
        <v>4748</v>
      </c>
      <c r="I581" s="241" t="s">
        <v>25</v>
      </c>
      <c r="J581" s="242"/>
      <c r="K581" s="18" t="s">
        <v>3786</v>
      </c>
    </row>
    <row r="582" spans="1:11">
      <c r="A582" s="19" t="s">
        <v>6248</v>
      </c>
      <c r="B582" s="20" t="s">
        <v>6249</v>
      </c>
      <c r="C582" s="21" t="s">
        <v>6250</v>
      </c>
      <c r="D582" s="239" t="s">
        <v>6251</v>
      </c>
      <c r="E582" s="240"/>
      <c r="F582" s="20" t="s">
        <v>23</v>
      </c>
      <c r="G582" s="22">
        <v>44860</v>
      </c>
      <c r="H582" s="21" t="s">
        <v>4748</v>
      </c>
      <c r="I582" s="239" t="s">
        <v>25</v>
      </c>
      <c r="J582" s="240"/>
      <c r="K582" s="25" t="s">
        <v>3786</v>
      </c>
    </row>
    <row r="583" spans="1:11">
      <c r="A583" s="10" t="s">
        <v>6252</v>
      </c>
      <c r="B583" s="16" t="s">
        <v>6253</v>
      </c>
      <c r="C583" s="15" t="s">
        <v>6254</v>
      </c>
      <c r="D583" s="241" t="s">
        <v>6255</v>
      </c>
      <c r="E583" s="242"/>
      <c r="F583" s="16" t="s">
        <v>23</v>
      </c>
      <c r="G583" s="17">
        <v>44861</v>
      </c>
      <c r="H583" s="15" t="s">
        <v>4748</v>
      </c>
      <c r="I583" s="241" t="s">
        <v>25</v>
      </c>
      <c r="J583" s="242"/>
      <c r="K583" s="18" t="s">
        <v>3786</v>
      </c>
    </row>
    <row r="584" spans="1:11">
      <c r="A584" s="19" t="s">
        <v>6256</v>
      </c>
      <c r="B584" s="20" t="s">
        <v>6257</v>
      </c>
      <c r="C584" s="21" t="s">
        <v>6258</v>
      </c>
      <c r="D584" s="239" t="s">
        <v>6259</v>
      </c>
      <c r="E584" s="240"/>
      <c r="F584" s="20" t="s">
        <v>23</v>
      </c>
      <c r="G584" s="22">
        <v>44847</v>
      </c>
      <c r="H584" s="21" t="s">
        <v>4748</v>
      </c>
      <c r="I584" s="239" t="s">
        <v>3786</v>
      </c>
      <c r="J584" s="240"/>
      <c r="K584" s="25" t="s">
        <v>3786</v>
      </c>
    </row>
    <row r="585" spans="1:11">
      <c r="A585" s="10" t="s">
        <v>6260</v>
      </c>
      <c r="B585" s="16" t="s">
        <v>6261</v>
      </c>
      <c r="C585" s="15" t="s">
        <v>6262</v>
      </c>
      <c r="D585" s="241" t="s">
        <v>6263</v>
      </c>
      <c r="E585" s="242"/>
      <c r="F585" s="16" t="s">
        <v>23</v>
      </c>
      <c r="G585" s="17">
        <v>44847</v>
      </c>
      <c r="H585" s="15" t="s">
        <v>4748</v>
      </c>
      <c r="I585" s="241" t="s">
        <v>25</v>
      </c>
      <c r="J585" s="242"/>
      <c r="K585" s="18" t="s">
        <v>3786</v>
      </c>
    </row>
    <row r="586" spans="1:11">
      <c r="A586" s="19" t="s">
        <v>6264</v>
      </c>
      <c r="B586" s="20" t="s">
        <v>6265</v>
      </c>
      <c r="C586" s="21" t="s">
        <v>6266</v>
      </c>
      <c r="D586" s="239" t="s">
        <v>6267</v>
      </c>
      <c r="E586" s="240"/>
      <c r="F586" s="20" t="s">
        <v>23</v>
      </c>
      <c r="G586" s="22">
        <v>44847</v>
      </c>
      <c r="H586" s="21" t="s">
        <v>4748</v>
      </c>
      <c r="I586" s="239" t="s">
        <v>3786</v>
      </c>
      <c r="J586" s="240"/>
      <c r="K586" s="25" t="s">
        <v>3786</v>
      </c>
    </row>
    <row r="587" spans="1:11">
      <c r="A587" s="10" t="s">
        <v>6268</v>
      </c>
      <c r="B587" s="16" t="s">
        <v>6269</v>
      </c>
      <c r="C587" s="15" t="s">
        <v>6270</v>
      </c>
      <c r="D587" s="241" t="s">
        <v>6271</v>
      </c>
      <c r="E587" s="242"/>
      <c r="F587" s="16" t="s">
        <v>23</v>
      </c>
      <c r="G587" s="17">
        <v>44854</v>
      </c>
      <c r="H587" s="15" t="s">
        <v>4748</v>
      </c>
      <c r="I587" s="241" t="s">
        <v>25</v>
      </c>
      <c r="J587" s="242"/>
      <c r="K587" s="18" t="s">
        <v>3786</v>
      </c>
    </row>
    <row r="588" spans="1:11">
      <c r="A588" s="19" t="s">
        <v>6272</v>
      </c>
      <c r="B588" s="20" t="s">
        <v>6273</v>
      </c>
      <c r="C588" s="21" t="s">
        <v>6274</v>
      </c>
      <c r="D588" s="239" t="s">
        <v>6275</v>
      </c>
      <c r="E588" s="240"/>
      <c r="F588" s="20" t="s">
        <v>23</v>
      </c>
      <c r="G588" s="22">
        <v>44847</v>
      </c>
      <c r="H588" s="21" t="s">
        <v>4748</v>
      </c>
      <c r="I588" s="239" t="s">
        <v>3786</v>
      </c>
      <c r="J588" s="240"/>
      <c r="K588" s="25" t="s">
        <v>3786</v>
      </c>
    </row>
    <row r="589" spans="1:11">
      <c r="A589" s="10" t="s">
        <v>6276</v>
      </c>
      <c r="B589" s="16" t="s">
        <v>6277</v>
      </c>
      <c r="C589" s="15" t="s">
        <v>6278</v>
      </c>
      <c r="D589" s="241" t="s">
        <v>6279</v>
      </c>
      <c r="E589" s="242"/>
      <c r="F589" s="16" t="s">
        <v>23</v>
      </c>
      <c r="G589" s="17">
        <v>44861</v>
      </c>
      <c r="H589" s="15" t="s">
        <v>4748</v>
      </c>
      <c r="I589" s="241" t="s">
        <v>25</v>
      </c>
      <c r="J589" s="242"/>
      <c r="K589" s="18" t="s">
        <v>3786</v>
      </c>
    </row>
    <row r="590" spans="1:11">
      <c r="A590" s="19" t="s">
        <v>6280</v>
      </c>
      <c r="B590" s="20" t="s">
        <v>6281</v>
      </c>
      <c r="C590" s="21" t="s">
        <v>6282</v>
      </c>
      <c r="D590" s="239" t="s">
        <v>6283</v>
      </c>
      <c r="E590" s="240"/>
      <c r="F590" s="20" t="s">
        <v>23</v>
      </c>
      <c r="G590" s="22">
        <v>44865</v>
      </c>
      <c r="H590" s="21" t="s">
        <v>4748</v>
      </c>
      <c r="I590" s="239" t="s">
        <v>25</v>
      </c>
      <c r="J590" s="240"/>
      <c r="K590" s="25" t="s">
        <v>3786</v>
      </c>
    </row>
    <row r="591" spans="1:11">
      <c r="A591" s="10" t="s">
        <v>6284</v>
      </c>
      <c r="B591" s="16" t="s">
        <v>6285</v>
      </c>
      <c r="C591" s="15" t="s">
        <v>6286</v>
      </c>
      <c r="D591" s="241" t="s">
        <v>6287</v>
      </c>
      <c r="E591" s="242"/>
      <c r="F591" s="16" t="s">
        <v>23</v>
      </c>
      <c r="G591" s="17">
        <v>44862</v>
      </c>
      <c r="H591" s="15" t="s">
        <v>4748</v>
      </c>
      <c r="I591" s="241" t="s">
        <v>25</v>
      </c>
      <c r="J591" s="242"/>
      <c r="K591" s="18" t="s">
        <v>3786</v>
      </c>
    </row>
    <row r="592" spans="1:11">
      <c r="A592" s="19" t="s">
        <v>6288</v>
      </c>
      <c r="B592" s="20" t="s">
        <v>6289</v>
      </c>
      <c r="C592" s="21" t="s">
        <v>6290</v>
      </c>
      <c r="D592" s="239" t="s">
        <v>6291</v>
      </c>
      <c r="E592" s="240"/>
      <c r="F592" s="20" t="s">
        <v>23</v>
      </c>
      <c r="G592" s="22">
        <v>44841</v>
      </c>
      <c r="H592" s="21" t="s">
        <v>4748</v>
      </c>
      <c r="I592" s="239" t="s">
        <v>25</v>
      </c>
      <c r="J592" s="240"/>
      <c r="K592" s="25" t="s">
        <v>3786</v>
      </c>
    </row>
    <row r="593" spans="1:11">
      <c r="A593" s="10" t="s">
        <v>6292</v>
      </c>
      <c r="B593" s="16" t="s">
        <v>5272</v>
      </c>
      <c r="C593" s="15" t="s">
        <v>6293</v>
      </c>
      <c r="D593" s="241" t="s">
        <v>6294</v>
      </c>
      <c r="E593" s="242"/>
      <c r="F593" s="16" t="s">
        <v>23</v>
      </c>
      <c r="G593" s="17">
        <v>44844</v>
      </c>
      <c r="H593" s="15" t="s">
        <v>4748</v>
      </c>
      <c r="I593" s="241" t="s">
        <v>25</v>
      </c>
      <c r="J593" s="242"/>
      <c r="K593" s="18" t="s">
        <v>3786</v>
      </c>
    </row>
    <row r="594" spans="1:11">
      <c r="A594" s="19" t="s">
        <v>6295</v>
      </c>
      <c r="B594" s="20" t="s">
        <v>6296</v>
      </c>
      <c r="C594" s="21" t="s">
        <v>6297</v>
      </c>
      <c r="D594" s="239" t="s">
        <v>6298</v>
      </c>
      <c r="E594" s="240"/>
      <c r="F594" s="20" t="s">
        <v>23</v>
      </c>
      <c r="G594" s="22">
        <v>44840</v>
      </c>
      <c r="H594" s="21" t="s">
        <v>4748</v>
      </c>
      <c r="I594" s="239" t="s">
        <v>3786</v>
      </c>
      <c r="J594" s="240"/>
      <c r="K594" s="25" t="s">
        <v>3786</v>
      </c>
    </row>
    <row r="595" spans="1:11">
      <c r="A595" s="38" t="s">
        <v>6299</v>
      </c>
      <c r="B595" s="39" t="s">
        <v>5382</v>
      </c>
      <c r="C595" s="40" t="s">
        <v>6300</v>
      </c>
      <c r="D595" s="269" t="s">
        <v>6301</v>
      </c>
      <c r="E595" s="270"/>
      <c r="F595" s="39" t="s">
        <v>23</v>
      </c>
      <c r="G595" s="41">
        <v>44847</v>
      </c>
      <c r="H595" s="40" t="s">
        <v>4748</v>
      </c>
      <c r="I595" s="269" t="s">
        <v>25</v>
      </c>
      <c r="J595" s="270"/>
      <c r="K595" s="42" t="s">
        <v>3786</v>
      </c>
    </row>
  </sheetData>
  <mergeCells count="1398">
    <mergeCell ref="D595:E595"/>
    <mergeCell ref="I595:J595"/>
    <mergeCell ref="D592:E592"/>
    <mergeCell ref="I592:J592"/>
    <mergeCell ref="D593:E593"/>
    <mergeCell ref="I593:J593"/>
    <mergeCell ref="D594:E594"/>
    <mergeCell ref="I594:J594"/>
    <mergeCell ref="D589:E589"/>
    <mergeCell ref="I589:J589"/>
    <mergeCell ref="D590:E590"/>
    <mergeCell ref="I590:J590"/>
    <mergeCell ref="D591:E591"/>
    <mergeCell ref="I591:J591"/>
    <mergeCell ref="D586:E586"/>
    <mergeCell ref="I586:J586"/>
    <mergeCell ref="D587:E587"/>
    <mergeCell ref="I587:J587"/>
    <mergeCell ref="D588:E588"/>
    <mergeCell ref="I588:J588"/>
    <mergeCell ref="D583:E583"/>
    <mergeCell ref="I583:J583"/>
    <mergeCell ref="D584:E584"/>
    <mergeCell ref="I584:J584"/>
    <mergeCell ref="D585:E585"/>
    <mergeCell ref="I585:J585"/>
    <mergeCell ref="D580:E580"/>
    <mergeCell ref="I580:J580"/>
    <mergeCell ref="D581:E581"/>
    <mergeCell ref="I581:J581"/>
    <mergeCell ref="D582:E582"/>
    <mergeCell ref="I582:J582"/>
    <mergeCell ref="D577:E577"/>
    <mergeCell ref="I577:J577"/>
    <mergeCell ref="D578:E578"/>
    <mergeCell ref="I578:J578"/>
    <mergeCell ref="D579:E579"/>
    <mergeCell ref="I579:J579"/>
    <mergeCell ref="D574:E574"/>
    <mergeCell ref="I574:J574"/>
    <mergeCell ref="D575:E575"/>
    <mergeCell ref="I575:J575"/>
    <mergeCell ref="D576:E576"/>
    <mergeCell ref="I576:J576"/>
    <mergeCell ref="D571:E571"/>
    <mergeCell ref="I571:J571"/>
    <mergeCell ref="D572:E572"/>
    <mergeCell ref="I572:J572"/>
    <mergeCell ref="D573:E573"/>
    <mergeCell ref="I573:J573"/>
    <mergeCell ref="D568:E568"/>
    <mergeCell ref="I568:J568"/>
    <mergeCell ref="D569:E569"/>
    <mergeCell ref="I569:J569"/>
    <mergeCell ref="D570:E570"/>
    <mergeCell ref="I570:J570"/>
    <mergeCell ref="D565:E565"/>
    <mergeCell ref="I565:J565"/>
    <mergeCell ref="D566:E566"/>
    <mergeCell ref="I566:J566"/>
    <mergeCell ref="D567:E567"/>
    <mergeCell ref="I567:J567"/>
    <mergeCell ref="D562:E562"/>
    <mergeCell ref="I562:J562"/>
    <mergeCell ref="D563:E563"/>
    <mergeCell ref="I563:J563"/>
    <mergeCell ref="D564:E564"/>
    <mergeCell ref="I564:J564"/>
    <mergeCell ref="D559:E559"/>
    <mergeCell ref="I559:J559"/>
    <mergeCell ref="D560:E560"/>
    <mergeCell ref="I560:J560"/>
    <mergeCell ref="D561:E561"/>
    <mergeCell ref="I561:J561"/>
    <mergeCell ref="D556:E556"/>
    <mergeCell ref="I556:J556"/>
    <mergeCell ref="D557:E557"/>
    <mergeCell ref="I557:J557"/>
    <mergeCell ref="D558:E558"/>
    <mergeCell ref="I558:J558"/>
    <mergeCell ref="D553:E553"/>
    <mergeCell ref="I553:J553"/>
    <mergeCell ref="D554:E554"/>
    <mergeCell ref="I554:J554"/>
    <mergeCell ref="D555:E555"/>
    <mergeCell ref="I555:J555"/>
    <mergeCell ref="D550:E550"/>
    <mergeCell ref="I550:J550"/>
    <mergeCell ref="D551:E551"/>
    <mergeCell ref="I551:J551"/>
    <mergeCell ref="D552:E552"/>
    <mergeCell ref="I552:J552"/>
    <mergeCell ref="G546:G549"/>
    <mergeCell ref="I546:J546"/>
    <mergeCell ref="I547:J547"/>
    <mergeCell ref="I548:J548"/>
    <mergeCell ref="I549:J549"/>
    <mergeCell ref="A546:A549"/>
    <mergeCell ref="B546:B549"/>
    <mergeCell ref="C546:C549"/>
    <mergeCell ref="D546:E549"/>
    <mergeCell ref="F546:F549"/>
    <mergeCell ref="D542:E542"/>
    <mergeCell ref="I542:J542"/>
    <mergeCell ref="A543:A545"/>
    <mergeCell ref="B543:B545"/>
    <mergeCell ref="C543:C545"/>
    <mergeCell ref="D543:E545"/>
    <mergeCell ref="F543:F545"/>
    <mergeCell ref="G543:G545"/>
    <mergeCell ref="I543:J543"/>
    <mergeCell ref="I544:J544"/>
    <mergeCell ref="I545:J545"/>
    <mergeCell ref="D539:E539"/>
    <mergeCell ref="I539:J539"/>
    <mergeCell ref="D540:E540"/>
    <mergeCell ref="I540:J540"/>
    <mergeCell ref="D541:E541"/>
    <mergeCell ref="I541:J541"/>
    <mergeCell ref="D533:E533"/>
    <mergeCell ref="I533:J533"/>
    <mergeCell ref="D534:E534"/>
    <mergeCell ref="I534:J534"/>
    <mergeCell ref="A535:A538"/>
    <mergeCell ref="B535:B538"/>
    <mergeCell ref="C535:C538"/>
    <mergeCell ref="D535:E538"/>
    <mergeCell ref="F535:F538"/>
    <mergeCell ref="G535:G538"/>
    <mergeCell ref="I535:J535"/>
    <mergeCell ref="I536:J536"/>
    <mergeCell ref="I537:J537"/>
    <mergeCell ref="I538:J538"/>
    <mergeCell ref="D526:E526"/>
    <mergeCell ref="I526:J526"/>
    <mergeCell ref="D527:E527"/>
    <mergeCell ref="I527:J527"/>
    <mergeCell ref="A528:A532"/>
    <mergeCell ref="B528:B532"/>
    <mergeCell ref="C528:C532"/>
    <mergeCell ref="D528:E532"/>
    <mergeCell ref="F528:F532"/>
    <mergeCell ref="G528:G532"/>
    <mergeCell ref="I528:J528"/>
    <mergeCell ref="I529:J529"/>
    <mergeCell ref="I530:J530"/>
    <mergeCell ref="I531:J531"/>
    <mergeCell ref="I532:J532"/>
    <mergeCell ref="D522:E522"/>
    <mergeCell ref="I522:J522"/>
    <mergeCell ref="A523:A525"/>
    <mergeCell ref="B523:B525"/>
    <mergeCell ref="C523:C525"/>
    <mergeCell ref="D523:E525"/>
    <mergeCell ref="F523:F525"/>
    <mergeCell ref="G523:G525"/>
    <mergeCell ref="I523:J523"/>
    <mergeCell ref="I524:J524"/>
    <mergeCell ref="I525:J525"/>
    <mergeCell ref="D517:E517"/>
    <mergeCell ref="I517:J517"/>
    <mergeCell ref="A518:A521"/>
    <mergeCell ref="B518:B521"/>
    <mergeCell ref="C518:C521"/>
    <mergeCell ref="D518:E521"/>
    <mergeCell ref="F518:F521"/>
    <mergeCell ref="G518:G521"/>
    <mergeCell ref="I518:J518"/>
    <mergeCell ref="I519:J519"/>
    <mergeCell ref="I520:J520"/>
    <mergeCell ref="I521:J521"/>
    <mergeCell ref="G509:G511"/>
    <mergeCell ref="I509:J509"/>
    <mergeCell ref="I510:J510"/>
    <mergeCell ref="I511:J511"/>
    <mergeCell ref="A512:A516"/>
    <mergeCell ref="B512:B516"/>
    <mergeCell ref="C512:C516"/>
    <mergeCell ref="D512:E516"/>
    <mergeCell ref="F512:F516"/>
    <mergeCell ref="G512:G516"/>
    <mergeCell ref="I512:J512"/>
    <mergeCell ref="I513:J513"/>
    <mergeCell ref="I514:J514"/>
    <mergeCell ref="I515:J515"/>
    <mergeCell ref="I516:J516"/>
    <mergeCell ref="A509:A511"/>
    <mergeCell ref="B509:B511"/>
    <mergeCell ref="C509:C511"/>
    <mergeCell ref="D509:E511"/>
    <mergeCell ref="F509:F511"/>
    <mergeCell ref="G505:G508"/>
    <mergeCell ref="I505:J505"/>
    <mergeCell ref="I506:J506"/>
    <mergeCell ref="I507:J507"/>
    <mergeCell ref="I508:J508"/>
    <mergeCell ref="A505:A508"/>
    <mergeCell ref="B505:B508"/>
    <mergeCell ref="C505:C508"/>
    <mergeCell ref="D505:E508"/>
    <mergeCell ref="F505:F508"/>
    <mergeCell ref="D502:E502"/>
    <mergeCell ref="I502:J502"/>
    <mergeCell ref="D503:E503"/>
    <mergeCell ref="I503:J503"/>
    <mergeCell ref="D504:E504"/>
    <mergeCell ref="I504:J504"/>
    <mergeCell ref="D498:E498"/>
    <mergeCell ref="I498:J498"/>
    <mergeCell ref="A499:A501"/>
    <mergeCell ref="B499:B501"/>
    <mergeCell ref="C499:C501"/>
    <mergeCell ref="D499:E501"/>
    <mergeCell ref="F499:F501"/>
    <mergeCell ref="G499:G501"/>
    <mergeCell ref="I499:J499"/>
    <mergeCell ref="I500:J500"/>
    <mergeCell ref="I501:J501"/>
    <mergeCell ref="G494:G497"/>
    <mergeCell ref="I494:J494"/>
    <mergeCell ref="I495:J495"/>
    <mergeCell ref="I496:J496"/>
    <mergeCell ref="I497:J497"/>
    <mergeCell ref="A494:A497"/>
    <mergeCell ref="B494:B497"/>
    <mergeCell ref="C494:C497"/>
    <mergeCell ref="D494:E497"/>
    <mergeCell ref="F494:F497"/>
    <mergeCell ref="A492:A493"/>
    <mergeCell ref="B492:B493"/>
    <mergeCell ref="D492:E492"/>
    <mergeCell ref="I492:J492"/>
    <mergeCell ref="D493:E493"/>
    <mergeCell ref="I493:J493"/>
    <mergeCell ref="D486:E486"/>
    <mergeCell ref="I486:J486"/>
    <mergeCell ref="A487:A491"/>
    <mergeCell ref="B487:B491"/>
    <mergeCell ref="C487:C491"/>
    <mergeCell ref="D487:E491"/>
    <mergeCell ref="F487:F491"/>
    <mergeCell ref="G487:G491"/>
    <mergeCell ref="I487:J487"/>
    <mergeCell ref="I488:J488"/>
    <mergeCell ref="I489:J489"/>
    <mergeCell ref="I490:J490"/>
    <mergeCell ref="I491:J491"/>
    <mergeCell ref="G479:G485"/>
    <mergeCell ref="I479:J479"/>
    <mergeCell ref="I480:J480"/>
    <mergeCell ref="I481:J481"/>
    <mergeCell ref="I482:J482"/>
    <mergeCell ref="I483:J483"/>
    <mergeCell ref="I484:J484"/>
    <mergeCell ref="I485:J485"/>
    <mergeCell ref="A479:A485"/>
    <mergeCell ref="B479:B485"/>
    <mergeCell ref="C479:C485"/>
    <mergeCell ref="D479:E485"/>
    <mergeCell ref="F479:F485"/>
    <mergeCell ref="D475:E475"/>
    <mergeCell ref="I475:J475"/>
    <mergeCell ref="A476:A478"/>
    <mergeCell ref="B476:B478"/>
    <mergeCell ref="C476:C478"/>
    <mergeCell ref="D476:E478"/>
    <mergeCell ref="F476:F478"/>
    <mergeCell ref="G476:G478"/>
    <mergeCell ref="I476:J476"/>
    <mergeCell ref="I477:J477"/>
    <mergeCell ref="I478:J478"/>
    <mergeCell ref="D472:E472"/>
    <mergeCell ref="I472:J472"/>
    <mergeCell ref="D473:E473"/>
    <mergeCell ref="I473:J473"/>
    <mergeCell ref="D474:E474"/>
    <mergeCell ref="I474:J474"/>
    <mergeCell ref="D469:E469"/>
    <mergeCell ref="I469:J469"/>
    <mergeCell ref="D470:E470"/>
    <mergeCell ref="I470:J470"/>
    <mergeCell ref="D471:E471"/>
    <mergeCell ref="I471:J471"/>
    <mergeCell ref="D461:E461"/>
    <mergeCell ref="I461:J461"/>
    <mergeCell ref="D462:E462"/>
    <mergeCell ref="I462:J462"/>
    <mergeCell ref="A463:A468"/>
    <mergeCell ref="B463:B468"/>
    <mergeCell ref="C463:C468"/>
    <mergeCell ref="D463:E468"/>
    <mergeCell ref="F463:F468"/>
    <mergeCell ref="G463:G468"/>
    <mergeCell ref="I463:J463"/>
    <mergeCell ref="I464:J464"/>
    <mergeCell ref="I465:J465"/>
    <mergeCell ref="I466:J466"/>
    <mergeCell ref="I467:J467"/>
    <mergeCell ref="I468:J468"/>
    <mergeCell ref="G457:G459"/>
    <mergeCell ref="I457:J457"/>
    <mergeCell ref="I458:J458"/>
    <mergeCell ref="I459:J459"/>
    <mergeCell ref="D460:E460"/>
    <mergeCell ref="I460:J460"/>
    <mergeCell ref="A457:A459"/>
    <mergeCell ref="B457:B459"/>
    <mergeCell ref="C457:C459"/>
    <mergeCell ref="D457:E459"/>
    <mergeCell ref="F457:F459"/>
    <mergeCell ref="D454:E454"/>
    <mergeCell ref="I454:J454"/>
    <mergeCell ref="D455:E455"/>
    <mergeCell ref="I455:J455"/>
    <mergeCell ref="D456:E456"/>
    <mergeCell ref="I456:J456"/>
    <mergeCell ref="G448:G450"/>
    <mergeCell ref="I448:J448"/>
    <mergeCell ref="I449:J449"/>
    <mergeCell ref="I450:J450"/>
    <mergeCell ref="A451:A453"/>
    <mergeCell ref="B451:B453"/>
    <mergeCell ref="C451:C453"/>
    <mergeCell ref="D451:E453"/>
    <mergeCell ref="F451:F453"/>
    <mergeCell ref="G451:G453"/>
    <mergeCell ref="I451:J451"/>
    <mergeCell ref="I452:J452"/>
    <mergeCell ref="I453:J453"/>
    <mergeCell ref="A448:A450"/>
    <mergeCell ref="B448:B450"/>
    <mergeCell ref="C448:C450"/>
    <mergeCell ref="D448:E450"/>
    <mergeCell ref="F448:F450"/>
    <mergeCell ref="D445:E445"/>
    <mergeCell ref="I445:J445"/>
    <mergeCell ref="D446:E446"/>
    <mergeCell ref="I446:J446"/>
    <mergeCell ref="D447:E447"/>
    <mergeCell ref="I447:J447"/>
    <mergeCell ref="G440:G444"/>
    <mergeCell ref="I440:J440"/>
    <mergeCell ref="I441:J441"/>
    <mergeCell ref="I442:J442"/>
    <mergeCell ref="I443:J443"/>
    <mergeCell ref="I444:J444"/>
    <mergeCell ref="A440:A444"/>
    <mergeCell ref="B440:B444"/>
    <mergeCell ref="C440:C444"/>
    <mergeCell ref="D440:E444"/>
    <mergeCell ref="F440:F444"/>
    <mergeCell ref="G434:G436"/>
    <mergeCell ref="I434:J434"/>
    <mergeCell ref="I435:J435"/>
    <mergeCell ref="I436:J436"/>
    <mergeCell ref="A437:A439"/>
    <mergeCell ref="B437:B439"/>
    <mergeCell ref="C437:C439"/>
    <mergeCell ref="D437:E439"/>
    <mergeCell ref="F437:F439"/>
    <mergeCell ref="G437:G439"/>
    <mergeCell ref="I437:J437"/>
    <mergeCell ref="I438:J438"/>
    <mergeCell ref="I439:J439"/>
    <mergeCell ref="A434:A436"/>
    <mergeCell ref="B434:B436"/>
    <mergeCell ref="C434:C436"/>
    <mergeCell ref="D434:E436"/>
    <mergeCell ref="F434:F436"/>
    <mergeCell ref="D430:E430"/>
    <mergeCell ref="I430:J430"/>
    <mergeCell ref="D431:E431"/>
    <mergeCell ref="I431:J431"/>
    <mergeCell ref="A432:A433"/>
    <mergeCell ref="B432:B433"/>
    <mergeCell ref="D432:E432"/>
    <mergeCell ref="I432:J432"/>
    <mergeCell ref="D433:E433"/>
    <mergeCell ref="I433:J433"/>
    <mergeCell ref="G426:G429"/>
    <mergeCell ref="I426:J426"/>
    <mergeCell ref="I427:J427"/>
    <mergeCell ref="I428:J428"/>
    <mergeCell ref="I429:J429"/>
    <mergeCell ref="A426:A429"/>
    <mergeCell ref="B426:B429"/>
    <mergeCell ref="C426:C429"/>
    <mergeCell ref="D426:E429"/>
    <mergeCell ref="F426:F429"/>
    <mergeCell ref="D422:E422"/>
    <mergeCell ref="I422:J422"/>
    <mergeCell ref="A423:A425"/>
    <mergeCell ref="B423:B425"/>
    <mergeCell ref="C423:C425"/>
    <mergeCell ref="D423:E425"/>
    <mergeCell ref="F423:F425"/>
    <mergeCell ref="G423:G425"/>
    <mergeCell ref="I423:J423"/>
    <mergeCell ref="I424:J424"/>
    <mergeCell ref="I425:J425"/>
    <mergeCell ref="G417:G421"/>
    <mergeCell ref="I417:J417"/>
    <mergeCell ref="I418:J418"/>
    <mergeCell ref="I419:J419"/>
    <mergeCell ref="I420:J420"/>
    <mergeCell ref="I421:J421"/>
    <mergeCell ref="A417:A421"/>
    <mergeCell ref="B417:B421"/>
    <mergeCell ref="C417:C421"/>
    <mergeCell ref="D417:E421"/>
    <mergeCell ref="F417:F421"/>
    <mergeCell ref="D413:E413"/>
    <mergeCell ref="I413:J413"/>
    <mergeCell ref="D414:E414"/>
    <mergeCell ref="I414:J414"/>
    <mergeCell ref="A415:A416"/>
    <mergeCell ref="B415:B416"/>
    <mergeCell ref="D415:E415"/>
    <mergeCell ref="I415:J415"/>
    <mergeCell ref="D416:E416"/>
    <mergeCell ref="I416:J416"/>
    <mergeCell ref="D410:E410"/>
    <mergeCell ref="I410:J410"/>
    <mergeCell ref="D411:E411"/>
    <mergeCell ref="I411:J411"/>
    <mergeCell ref="D412:E412"/>
    <mergeCell ref="I412:J412"/>
    <mergeCell ref="G405:G407"/>
    <mergeCell ref="I405:J405"/>
    <mergeCell ref="I406:J406"/>
    <mergeCell ref="I407:J407"/>
    <mergeCell ref="A408:A409"/>
    <mergeCell ref="B408:B409"/>
    <mergeCell ref="C408:C409"/>
    <mergeCell ref="D408:E409"/>
    <mergeCell ref="F408:F409"/>
    <mergeCell ref="G408:G409"/>
    <mergeCell ref="I408:J408"/>
    <mergeCell ref="I409:J409"/>
    <mergeCell ref="A405:A407"/>
    <mergeCell ref="B405:B407"/>
    <mergeCell ref="C405:C407"/>
    <mergeCell ref="D405:E407"/>
    <mergeCell ref="F405:F407"/>
    <mergeCell ref="I401:J401"/>
    <mergeCell ref="I402:J402"/>
    <mergeCell ref="A403:A404"/>
    <mergeCell ref="B403:B404"/>
    <mergeCell ref="C403:C404"/>
    <mergeCell ref="D403:E404"/>
    <mergeCell ref="F403:F404"/>
    <mergeCell ref="G403:G404"/>
    <mergeCell ref="I403:J403"/>
    <mergeCell ref="I404:J404"/>
    <mergeCell ref="A401:A402"/>
    <mergeCell ref="B401:B402"/>
    <mergeCell ref="C401:C402"/>
    <mergeCell ref="D401:E402"/>
    <mergeCell ref="F401:F402"/>
    <mergeCell ref="D398:E398"/>
    <mergeCell ref="I398:J398"/>
    <mergeCell ref="D399:E399"/>
    <mergeCell ref="I399:J399"/>
    <mergeCell ref="D400:E400"/>
    <mergeCell ref="I400:J400"/>
    <mergeCell ref="D395:E395"/>
    <mergeCell ref="I395:J395"/>
    <mergeCell ref="D396:E396"/>
    <mergeCell ref="I396:J396"/>
    <mergeCell ref="D397:E397"/>
    <mergeCell ref="I397:J397"/>
    <mergeCell ref="D390:E390"/>
    <mergeCell ref="I390:J390"/>
    <mergeCell ref="A391:A394"/>
    <mergeCell ref="B391:B394"/>
    <mergeCell ref="D391:E391"/>
    <mergeCell ref="I391:J391"/>
    <mergeCell ref="C392:C394"/>
    <mergeCell ref="D392:E394"/>
    <mergeCell ref="F392:F394"/>
    <mergeCell ref="G392:G394"/>
    <mergeCell ref="I392:J392"/>
    <mergeCell ref="I393:J393"/>
    <mergeCell ref="I394:J394"/>
    <mergeCell ref="D387:E387"/>
    <mergeCell ref="I387:J387"/>
    <mergeCell ref="A388:A389"/>
    <mergeCell ref="B388:B389"/>
    <mergeCell ref="D388:E388"/>
    <mergeCell ref="I388:J388"/>
    <mergeCell ref="D389:E389"/>
    <mergeCell ref="I389:J389"/>
    <mergeCell ref="D383:E383"/>
    <mergeCell ref="I383:J383"/>
    <mergeCell ref="D384:E384"/>
    <mergeCell ref="I384:J384"/>
    <mergeCell ref="A385:A386"/>
    <mergeCell ref="B385:B386"/>
    <mergeCell ref="C385:C386"/>
    <mergeCell ref="D385:E386"/>
    <mergeCell ref="F385:F386"/>
    <mergeCell ref="G385:G386"/>
    <mergeCell ref="I385:J385"/>
    <mergeCell ref="I386:J386"/>
    <mergeCell ref="D380:E380"/>
    <mergeCell ref="I380:J380"/>
    <mergeCell ref="D381:E381"/>
    <mergeCell ref="I381:J381"/>
    <mergeCell ref="D382:E382"/>
    <mergeCell ref="I382:J382"/>
    <mergeCell ref="D375:E375"/>
    <mergeCell ref="I375:J375"/>
    <mergeCell ref="D376:E376"/>
    <mergeCell ref="I376:J376"/>
    <mergeCell ref="A377:A379"/>
    <mergeCell ref="B377:B379"/>
    <mergeCell ref="C377:C379"/>
    <mergeCell ref="D377:E379"/>
    <mergeCell ref="F377:F379"/>
    <mergeCell ref="G377:G379"/>
    <mergeCell ref="I377:J377"/>
    <mergeCell ref="I378:J378"/>
    <mergeCell ref="I379:J379"/>
    <mergeCell ref="D372:E372"/>
    <mergeCell ref="I372:J372"/>
    <mergeCell ref="D373:E373"/>
    <mergeCell ref="I373:J373"/>
    <mergeCell ref="D374:E374"/>
    <mergeCell ref="I374:J374"/>
    <mergeCell ref="D369:E369"/>
    <mergeCell ref="I369:J369"/>
    <mergeCell ref="A370:A371"/>
    <mergeCell ref="B370:B371"/>
    <mergeCell ref="C370:C371"/>
    <mergeCell ref="D370:E371"/>
    <mergeCell ref="F370:F371"/>
    <mergeCell ref="G370:G371"/>
    <mergeCell ref="I370:J370"/>
    <mergeCell ref="I371:J371"/>
    <mergeCell ref="D366:E366"/>
    <mergeCell ref="I366:J366"/>
    <mergeCell ref="D367:E367"/>
    <mergeCell ref="I367:J367"/>
    <mergeCell ref="D368:E368"/>
    <mergeCell ref="I368:J368"/>
    <mergeCell ref="G362:G365"/>
    <mergeCell ref="I362:J362"/>
    <mergeCell ref="I363:J363"/>
    <mergeCell ref="I364:J364"/>
    <mergeCell ref="I365:J365"/>
    <mergeCell ref="A362:A365"/>
    <mergeCell ref="B362:B365"/>
    <mergeCell ref="C362:C365"/>
    <mergeCell ref="D362:E365"/>
    <mergeCell ref="F362:F365"/>
    <mergeCell ref="D359:E359"/>
    <mergeCell ref="I359:J359"/>
    <mergeCell ref="D360:E360"/>
    <mergeCell ref="I360:J360"/>
    <mergeCell ref="D361:E361"/>
    <mergeCell ref="I361:J361"/>
    <mergeCell ref="D355:E355"/>
    <mergeCell ref="I355:J355"/>
    <mergeCell ref="A356:A358"/>
    <mergeCell ref="B356:B358"/>
    <mergeCell ref="C356:C358"/>
    <mergeCell ref="D356:E358"/>
    <mergeCell ref="F356:F358"/>
    <mergeCell ref="G356:G358"/>
    <mergeCell ref="I356:J356"/>
    <mergeCell ref="I357:J357"/>
    <mergeCell ref="I358:J358"/>
    <mergeCell ref="D352:E352"/>
    <mergeCell ref="I352:J352"/>
    <mergeCell ref="D353:E353"/>
    <mergeCell ref="I353:J353"/>
    <mergeCell ref="D354:E354"/>
    <mergeCell ref="I354:J354"/>
    <mergeCell ref="D349:E349"/>
    <mergeCell ref="I349:J349"/>
    <mergeCell ref="A350:A351"/>
    <mergeCell ref="B350:B351"/>
    <mergeCell ref="D350:E350"/>
    <mergeCell ref="I350:J350"/>
    <mergeCell ref="D351:E351"/>
    <mergeCell ref="I351:J351"/>
    <mergeCell ref="D346:E346"/>
    <mergeCell ref="I346:J346"/>
    <mergeCell ref="D347:E347"/>
    <mergeCell ref="I347:J347"/>
    <mergeCell ref="D348:E348"/>
    <mergeCell ref="I348:J348"/>
    <mergeCell ref="D342:E342"/>
    <mergeCell ref="I342:J342"/>
    <mergeCell ref="A343:A345"/>
    <mergeCell ref="B343:B345"/>
    <mergeCell ref="C343:C345"/>
    <mergeCell ref="D343:E345"/>
    <mergeCell ref="F343:F345"/>
    <mergeCell ref="G343:G345"/>
    <mergeCell ref="I343:J343"/>
    <mergeCell ref="I344:J344"/>
    <mergeCell ref="I345:J345"/>
    <mergeCell ref="D339:E339"/>
    <mergeCell ref="I339:J339"/>
    <mergeCell ref="A340:A341"/>
    <mergeCell ref="B340:B341"/>
    <mergeCell ref="C340:C341"/>
    <mergeCell ref="D340:E341"/>
    <mergeCell ref="F340:F341"/>
    <mergeCell ref="G340:G341"/>
    <mergeCell ref="I340:J340"/>
    <mergeCell ref="I341:J341"/>
    <mergeCell ref="D336:E336"/>
    <mergeCell ref="I336:J336"/>
    <mergeCell ref="D337:E337"/>
    <mergeCell ref="I337:J337"/>
    <mergeCell ref="D338:E338"/>
    <mergeCell ref="I338:J338"/>
    <mergeCell ref="D332:E332"/>
    <mergeCell ref="I332:J332"/>
    <mergeCell ref="A333:A335"/>
    <mergeCell ref="B333:B335"/>
    <mergeCell ref="D333:E333"/>
    <mergeCell ref="I333:J333"/>
    <mergeCell ref="D334:E334"/>
    <mergeCell ref="I334:J334"/>
    <mergeCell ref="D335:E335"/>
    <mergeCell ref="I335:J335"/>
    <mergeCell ref="D328:E328"/>
    <mergeCell ref="I328:J328"/>
    <mergeCell ref="D329:E329"/>
    <mergeCell ref="I329:J329"/>
    <mergeCell ref="A330:A331"/>
    <mergeCell ref="B330:B331"/>
    <mergeCell ref="D330:E330"/>
    <mergeCell ref="I330:J330"/>
    <mergeCell ref="D331:E331"/>
    <mergeCell ref="I331:J331"/>
    <mergeCell ref="D324:E324"/>
    <mergeCell ref="I324:J324"/>
    <mergeCell ref="D325:E325"/>
    <mergeCell ref="I325:J325"/>
    <mergeCell ref="A326:A327"/>
    <mergeCell ref="B326:B327"/>
    <mergeCell ref="C326:C327"/>
    <mergeCell ref="D326:E327"/>
    <mergeCell ref="F326:F327"/>
    <mergeCell ref="G326:G327"/>
    <mergeCell ref="I326:J326"/>
    <mergeCell ref="I327:J327"/>
    <mergeCell ref="D321:E321"/>
    <mergeCell ref="I321:J321"/>
    <mergeCell ref="D322:E322"/>
    <mergeCell ref="I322:J322"/>
    <mergeCell ref="D323:E323"/>
    <mergeCell ref="I323:J323"/>
    <mergeCell ref="D318:E318"/>
    <mergeCell ref="I318:J318"/>
    <mergeCell ref="D319:E319"/>
    <mergeCell ref="I319:J319"/>
    <mergeCell ref="D320:E320"/>
    <mergeCell ref="I320:J320"/>
    <mergeCell ref="D313:E313"/>
    <mergeCell ref="I313:J313"/>
    <mergeCell ref="D314:E314"/>
    <mergeCell ref="I314:J314"/>
    <mergeCell ref="A315:A317"/>
    <mergeCell ref="B315:B317"/>
    <mergeCell ref="C315:C317"/>
    <mergeCell ref="D315:E317"/>
    <mergeCell ref="F315:F317"/>
    <mergeCell ref="G315:G317"/>
    <mergeCell ref="I315:J315"/>
    <mergeCell ref="I316:J316"/>
    <mergeCell ref="I317:J317"/>
    <mergeCell ref="G309:G312"/>
    <mergeCell ref="I309:J309"/>
    <mergeCell ref="I310:J310"/>
    <mergeCell ref="I311:J311"/>
    <mergeCell ref="I312:J312"/>
    <mergeCell ref="A309:A312"/>
    <mergeCell ref="B309:B312"/>
    <mergeCell ref="C309:C312"/>
    <mergeCell ref="D309:E312"/>
    <mergeCell ref="F309:F312"/>
    <mergeCell ref="A307:A308"/>
    <mergeCell ref="B307:B308"/>
    <mergeCell ref="D307:E307"/>
    <mergeCell ref="I307:J307"/>
    <mergeCell ref="D308:E308"/>
    <mergeCell ref="I308:J308"/>
    <mergeCell ref="D304:E304"/>
    <mergeCell ref="I304:J304"/>
    <mergeCell ref="D305:E305"/>
    <mergeCell ref="I305:J305"/>
    <mergeCell ref="D306:E306"/>
    <mergeCell ref="I306:J306"/>
    <mergeCell ref="D301:E301"/>
    <mergeCell ref="I301:J301"/>
    <mergeCell ref="D302:E302"/>
    <mergeCell ref="I302:J302"/>
    <mergeCell ref="D303:E303"/>
    <mergeCell ref="I303:J303"/>
    <mergeCell ref="D298:E298"/>
    <mergeCell ref="I298:J298"/>
    <mergeCell ref="D299:E299"/>
    <mergeCell ref="I299:J299"/>
    <mergeCell ref="D300:E300"/>
    <mergeCell ref="I300:J300"/>
    <mergeCell ref="D295:E295"/>
    <mergeCell ref="I295:J295"/>
    <mergeCell ref="D296:E296"/>
    <mergeCell ref="I296:J296"/>
    <mergeCell ref="D297:E297"/>
    <mergeCell ref="I297:J297"/>
    <mergeCell ref="D292:E292"/>
    <mergeCell ref="I292:J292"/>
    <mergeCell ref="D293:E293"/>
    <mergeCell ref="I293:J293"/>
    <mergeCell ref="D294:E294"/>
    <mergeCell ref="I294:J294"/>
    <mergeCell ref="D289:E289"/>
    <mergeCell ref="I289:J289"/>
    <mergeCell ref="D290:E290"/>
    <mergeCell ref="I290:J290"/>
    <mergeCell ref="D291:E291"/>
    <mergeCell ref="I291:J291"/>
    <mergeCell ref="D286:E286"/>
    <mergeCell ref="I286:J286"/>
    <mergeCell ref="D287:E287"/>
    <mergeCell ref="I287:J287"/>
    <mergeCell ref="D288:E288"/>
    <mergeCell ref="I288:J288"/>
    <mergeCell ref="D283:E283"/>
    <mergeCell ref="I283:J283"/>
    <mergeCell ref="D284:E284"/>
    <mergeCell ref="I284:J284"/>
    <mergeCell ref="D285:E285"/>
    <mergeCell ref="I285:J285"/>
    <mergeCell ref="D280:E280"/>
    <mergeCell ref="I280:J280"/>
    <mergeCell ref="D281:E281"/>
    <mergeCell ref="I281:J281"/>
    <mergeCell ref="D282:E282"/>
    <mergeCell ref="I282:J282"/>
    <mergeCell ref="D277:E277"/>
    <mergeCell ref="I277:J277"/>
    <mergeCell ref="D278:E278"/>
    <mergeCell ref="I278:J278"/>
    <mergeCell ref="D279:E279"/>
    <mergeCell ref="I279:J279"/>
    <mergeCell ref="D274:E274"/>
    <mergeCell ref="I274:J274"/>
    <mergeCell ref="D275:E275"/>
    <mergeCell ref="I275:J275"/>
    <mergeCell ref="D276:E276"/>
    <mergeCell ref="I276:J276"/>
    <mergeCell ref="D271:E271"/>
    <mergeCell ref="I271:J271"/>
    <mergeCell ref="D272:E272"/>
    <mergeCell ref="I272:J272"/>
    <mergeCell ref="D273:E273"/>
    <mergeCell ref="I273:J273"/>
    <mergeCell ref="D268:E268"/>
    <mergeCell ref="I268:J268"/>
    <mergeCell ref="D269:E269"/>
    <mergeCell ref="I269:J269"/>
    <mergeCell ref="D270:E270"/>
    <mergeCell ref="I270:J270"/>
    <mergeCell ref="D265:E265"/>
    <mergeCell ref="I265:J265"/>
    <mergeCell ref="D266:E266"/>
    <mergeCell ref="I266:J266"/>
    <mergeCell ref="D267:E267"/>
    <mergeCell ref="I267:J267"/>
    <mergeCell ref="D262:E262"/>
    <mergeCell ref="I262:J262"/>
    <mergeCell ref="D263:E263"/>
    <mergeCell ref="I263:J263"/>
    <mergeCell ref="D264:E264"/>
    <mergeCell ref="I264:J264"/>
    <mergeCell ref="D259:E259"/>
    <mergeCell ref="I259:J259"/>
    <mergeCell ref="D260:E260"/>
    <mergeCell ref="I260:J260"/>
    <mergeCell ref="D261:E261"/>
    <mergeCell ref="I261:J261"/>
    <mergeCell ref="D256:E256"/>
    <mergeCell ref="I256:J256"/>
    <mergeCell ref="D257:E257"/>
    <mergeCell ref="I257:J257"/>
    <mergeCell ref="D258:E258"/>
    <mergeCell ref="I258:J258"/>
    <mergeCell ref="D253:E253"/>
    <mergeCell ref="I253:J253"/>
    <mergeCell ref="D254:E254"/>
    <mergeCell ref="I254:J254"/>
    <mergeCell ref="D255:E255"/>
    <mergeCell ref="I255:J255"/>
    <mergeCell ref="D250:E250"/>
    <mergeCell ref="I250:J250"/>
    <mergeCell ref="D251:E251"/>
    <mergeCell ref="I251:J251"/>
    <mergeCell ref="D252:E252"/>
    <mergeCell ref="I252:J252"/>
    <mergeCell ref="D247:E247"/>
    <mergeCell ref="I247:J247"/>
    <mergeCell ref="D248:E248"/>
    <mergeCell ref="I248:J248"/>
    <mergeCell ref="D249:E249"/>
    <mergeCell ref="I249:J249"/>
    <mergeCell ref="D244:E244"/>
    <mergeCell ref="I244:J244"/>
    <mergeCell ref="D245:E245"/>
    <mergeCell ref="I245:J245"/>
    <mergeCell ref="D246:E246"/>
    <mergeCell ref="I246:J246"/>
    <mergeCell ref="D241:E241"/>
    <mergeCell ref="I241:J241"/>
    <mergeCell ref="D242:E242"/>
    <mergeCell ref="I242:J242"/>
    <mergeCell ref="D243:E243"/>
    <mergeCell ref="I243:J243"/>
    <mergeCell ref="D238:E238"/>
    <mergeCell ref="I238:J238"/>
    <mergeCell ref="D239:E239"/>
    <mergeCell ref="I239:J239"/>
    <mergeCell ref="D240:E240"/>
    <mergeCell ref="I240:J240"/>
    <mergeCell ref="D235:E235"/>
    <mergeCell ref="I235:J235"/>
    <mergeCell ref="D236:E236"/>
    <mergeCell ref="I236:J236"/>
    <mergeCell ref="D237:E237"/>
    <mergeCell ref="I237:J237"/>
    <mergeCell ref="D232:E232"/>
    <mergeCell ref="I232:J232"/>
    <mergeCell ref="D233:E233"/>
    <mergeCell ref="I233:J233"/>
    <mergeCell ref="D234:E234"/>
    <mergeCell ref="I234:J234"/>
    <mergeCell ref="D229:E229"/>
    <mergeCell ref="I229:J229"/>
    <mergeCell ref="D230:E230"/>
    <mergeCell ref="I230:J230"/>
    <mergeCell ref="D231:E231"/>
    <mergeCell ref="I231:J231"/>
    <mergeCell ref="G226:G227"/>
    <mergeCell ref="I226:J226"/>
    <mergeCell ref="I227:J227"/>
    <mergeCell ref="D228:E228"/>
    <mergeCell ref="I228:J228"/>
    <mergeCell ref="A226:A227"/>
    <mergeCell ref="B226:B227"/>
    <mergeCell ref="C226:C227"/>
    <mergeCell ref="D226:E227"/>
    <mergeCell ref="F226:F227"/>
    <mergeCell ref="D223:E223"/>
    <mergeCell ref="I223:J223"/>
    <mergeCell ref="D224:E224"/>
    <mergeCell ref="I224:J224"/>
    <mergeCell ref="D225:E225"/>
    <mergeCell ref="I225:J225"/>
    <mergeCell ref="D220:E220"/>
    <mergeCell ref="I220:J220"/>
    <mergeCell ref="D221:E221"/>
    <mergeCell ref="I221:J221"/>
    <mergeCell ref="D222:E222"/>
    <mergeCell ref="I222:J222"/>
    <mergeCell ref="D217:E217"/>
    <mergeCell ref="I217:J217"/>
    <mergeCell ref="D218:E218"/>
    <mergeCell ref="I218:J218"/>
    <mergeCell ref="D219:E219"/>
    <mergeCell ref="I219:J219"/>
    <mergeCell ref="D214:E214"/>
    <mergeCell ref="I214:J214"/>
    <mergeCell ref="D215:E215"/>
    <mergeCell ref="I215:J215"/>
    <mergeCell ref="D216:E216"/>
    <mergeCell ref="I216:J216"/>
    <mergeCell ref="D211:E211"/>
    <mergeCell ref="I211:J211"/>
    <mergeCell ref="A212:A213"/>
    <mergeCell ref="B212:B213"/>
    <mergeCell ref="D212:E212"/>
    <mergeCell ref="I212:J212"/>
    <mergeCell ref="D213:E213"/>
    <mergeCell ref="I213:J213"/>
    <mergeCell ref="D208:E208"/>
    <mergeCell ref="I208:J208"/>
    <mergeCell ref="D209:E209"/>
    <mergeCell ref="I209:J209"/>
    <mergeCell ref="D210:E210"/>
    <mergeCell ref="I210:J210"/>
    <mergeCell ref="D205:E205"/>
    <mergeCell ref="I205:J205"/>
    <mergeCell ref="D206:E206"/>
    <mergeCell ref="I206:J206"/>
    <mergeCell ref="D207:E207"/>
    <mergeCell ref="I207:J207"/>
    <mergeCell ref="D202:E202"/>
    <mergeCell ref="I202:J202"/>
    <mergeCell ref="A203:A204"/>
    <mergeCell ref="B203:B204"/>
    <mergeCell ref="C203:C204"/>
    <mergeCell ref="D203:E204"/>
    <mergeCell ref="F203:F204"/>
    <mergeCell ref="G203:G204"/>
    <mergeCell ref="I203:J203"/>
    <mergeCell ref="I204:J204"/>
    <mergeCell ref="A200:A201"/>
    <mergeCell ref="B200:B201"/>
    <mergeCell ref="D200:E200"/>
    <mergeCell ref="I200:J200"/>
    <mergeCell ref="D201:E201"/>
    <mergeCell ref="I201:J201"/>
    <mergeCell ref="D197:E197"/>
    <mergeCell ref="I197:J197"/>
    <mergeCell ref="D198:E198"/>
    <mergeCell ref="I198:J198"/>
    <mergeCell ref="D199:E199"/>
    <mergeCell ref="I199:J199"/>
    <mergeCell ref="D193:E193"/>
    <mergeCell ref="I193:J193"/>
    <mergeCell ref="D194:E194"/>
    <mergeCell ref="I194:J194"/>
    <mergeCell ref="A195:A196"/>
    <mergeCell ref="B195:B196"/>
    <mergeCell ref="C195:C196"/>
    <mergeCell ref="D195:E196"/>
    <mergeCell ref="F195:F196"/>
    <mergeCell ref="I195:J195"/>
    <mergeCell ref="I196:J196"/>
    <mergeCell ref="D190:E190"/>
    <mergeCell ref="I190:J190"/>
    <mergeCell ref="D191:E191"/>
    <mergeCell ref="I191:J191"/>
    <mergeCell ref="D192:E192"/>
    <mergeCell ref="I192:J192"/>
    <mergeCell ref="D187:E187"/>
    <mergeCell ref="I187:J187"/>
    <mergeCell ref="D188:E188"/>
    <mergeCell ref="I188:J188"/>
    <mergeCell ref="D189:E189"/>
    <mergeCell ref="I189:J189"/>
    <mergeCell ref="D184:E184"/>
    <mergeCell ref="I184:J184"/>
    <mergeCell ref="D185:E185"/>
    <mergeCell ref="I185:J185"/>
    <mergeCell ref="D186:E186"/>
    <mergeCell ref="I186:J186"/>
    <mergeCell ref="D181:E181"/>
    <mergeCell ref="I181:J181"/>
    <mergeCell ref="D182:E182"/>
    <mergeCell ref="I182:J182"/>
    <mergeCell ref="D183:E183"/>
    <mergeCell ref="I183:J183"/>
    <mergeCell ref="D178:E178"/>
    <mergeCell ref="I178:J178"/>
    <mergeCell ref="D179:E179"/>
    <mergeCell ref="I179:J179"/>
    <mergeCell ref="D180:E180"/>
    <mergeCell ref="I180:J180"/>
    <mergeCell ref="D175:E175"/>
    <mergeCell ref="I175:J175"/>
    <mergeCell ref="D176:E176"/>
    <mergeCell ref="I176:J176"/>
    <mergeCell ref="D177:E177"/>
    <mergeCell ref="I177:J177"/>
    <mergeCell ref="D172:E172"/>
    <mergeCell ref="I172:J172"/>
    <mergeCell ref="D173:E173"/>
    <mergeCell ref="I173:J173"/>
    <mergeCell ref="D174:E174"/>
    <mergeCell ref="I174:J174"/>
    <mergeCell ref="D169:E169"/>
    <mergeCell ref="I169:J169"/>
    <mergeCell ref="D170:E170"/>
    <mergeCell ref="I170:J170"/>
    <mergeCell ref="D171:E171"/>
    <mergeCell ref="I171:J171"/>
    <mergeCell ref="D166:E166"/>
    <mergeCell ref="I166:J166"/>
    <mergeCell ref="D167:E167"/>
    <mergeCell ref="I167:J167"/>
    <mergeCell ref="D168:E168"/>
    <mergeCell ref="I168:J168"/>
    <mergeCell ref="D163:E163"/>
    <mergeCell ref="I163:J163"/>
    <mergeCell ref="D164:E164"/>
    <mergeCell ref="I164:J164"/>
    <mergeCell ref="D165:E165"/>
    <mergeCell ref="I165:J165"/>
    <mergeCell ref="D160:E160"/>
    <mergeCell ref="I160:J160"/>
    <mergeCell ref="D161:E161"/>
    <mergeCell ref="I161:J161"/>
    <mergeCell ref="D162:E162"/>
    <mergeCell ref="I162:J162"/>
    <mergeCell ref="D155:E155"/>
    <mergeCell ref="I155:J155"/>
    <mergeCell ref="D156:E156"/>
    <mergeCell ref="I156:J156"/>
    <mergeCell ref="A157:A159"/>
    <mergeCell ref="B157:B159"/>
    <mergeCell ref="C157:C159"/>
    <mergeCell ref="D157:E159"/>
    <mergeCell ref="F157:F159"/>
    <mergeCell ref="G157:G159"/>
    <mergeCell ref="I157:J157"/>
    <mergeCell ref="I158:J158"/>
    <mergeCell ref="I159:J159"/>
    <mergeCell ref="A153:A154"/>
    <mergeCell ref="B153:B154"/>
    <mergeCell ref="D153:E153"/>
    <mergeCell ref="I153:J153"/>
    <mergeCell ref="D154:E154"/>
    <mergeCell ref="I154:J154"/>
    <mergeCell ref="D150:E150"/>
    <mergeCell ref="I150:J150"/>
    <mergeCell ref="D151:E151"/>
    <mergeCell ref="I151:J151"/>
    <mergeCell ref="D152:E152"/>
    <mergeCell ref="I152:J152"/>
    <mergeCell ref="D146:E146"/>
    <mergeCell ref="I146:J146"/>
    <mergeCell ref="D147:E147"/>
    <mergeCell ref="I147:J147"/>
    <mergeCell ref="A148:A149"/>
    <mergeCell ref="B148:B149"/>
    <mergeCell ref="C148:C149"/>
    <mergeCell ref="D148:E149"/>
    <mergeCell ref="F148:F149"/>
    <mergeCell ref="G148:G149"/>
    <mergeCell ref="I148:J148"/>
    <mergeCell ref="I149:J149"/>
    <mergeCell ref="D139:E139"/>
    <mergeCell ref="I139:J139"/>
    <mergeCell ref="D140:E140"/>
    <mergeCell ref="I140:J140"/>
    <mergeCell ref="A141:A145"/>
    <mergeCell ref="B141:B145"/>
    <mergeCell ref="C141:C145"/>
    <mergeCell ref="D141:E145"/>
    <mergeCell ref="F141:F145"/>
    <mergeCell ref="G141:G145"/>
    <mergeCell ref="I141:J141"/>
    <mergeCell ref="I142:J142"/>
    <mergeCell ref="I143:J143"/>
    <mergeCell ref="I144:J144"/>
    <mergeCell ref="I145:J145"/>
    <mergeCell ref="D136:E136"/>
    <mergeCell ref="I136:J136"/>
    <mergeCell ref="D137:E137"/>
    <mergeCell ref="I137:J137"/>
    <mergeCell ref="D138:E138"/>
    <mergeCell ref="I138:J138"/>
    <mergeCell ref="D133:E133"/>
    <mergeCell ref="I133:J133"/>
    <mergeCell ref="D134:E134"/>
    <mergeCell ref="I134:J134"/>
    <mergeCell ref="D135:E135"/>
    <mergeCell ref="I135:J135"/>
    <mergeCell ref="D130:E130"/>
    <mergeCell ref="I130:J130"/>
    <mergeCell ref="D131:E131"/>
    <mergeCell ref="I131:J131"/>
    <mergeCell ref="D132:E132"/>
    <mergeCell ref="I132:J132"/>
    <mergeCell ref="D127:E127"/>
    <mergeCell ref="I127:J127"/>
    <mergeCell ref="D128:E128"/>
    <mergeCell ref="I128:J128"/>
    <mergeCell ref="D129:E129"/>
    <mergeCell ref="I129:J129"/>
    <mergeCell ref="D124:E124"/>
    <mergeCell ref="I124:J124"/>
    <mergeCell ref="D125:E125"/>
    <mergeCell ref="I125:J125"/>
    <mergeCell ref="D126:E126"/>
    <mergeCell ref="I126:J126"/>
    <mergeCell ref="G121:G122"/>
    <mergeCell ref="I121:J121"/>
    <mergeCell ref="I122:J122"/>
    <mergeCell ref="D123:E123"/>
    <mergeCell ref="I123:J123"/>
    <mergeCell ref="A121:A122"/>
    <mergeCell ref="B121:B122"/>
    <mergeCell ref="C121:C122"/>
    <mergeCell ref="D121:E122"/>
    <mergeCell ref="F121:F122"/>
    <mergeCell ref="D118:E118"/>
    <mergeCell ref="I118:J118"/>
    <mergeCell ref="D119:E119"/>
    <mergeCell ref="I119:J119"/>
    <mergeCell ref="D120:E120"/>
    <mergeCell ref="I120:J120"/>
    <mergeCell ref="D114:E114"/>
    <mergeCell ref="I114:J114"/>
    <mergeCell ref="D115:E115"/>
    <mergeCell ref="I115:J115"/>
    <mergeCell ref="A116:A117"/>
    <mergeCell ref="B116:B117"/>
    <mergeCell ref="D116:E116"/>
    <mergeCell ref="I116:J116"/>
    <mergeCell ref="D117:E117"/>
    <mergeCell ref="I117:J117"/>
    <mergeCell ref="G110:G111"/>
    <mergeCell ref="I110:J110"/>
    <mergeCell ref="I111:J111"/>
    <mergeCell ref="A112:A113"/>
    <mergeCell ref="B112:B113"/>
    <mergeCell ref="C112:C113"/>
    <mergeCell ref="D112:E113"/>
    <mergeCell ref="F112:F113"/>
    <mergeCell ref="G112:G113"/>
    <mergeCell ref="I112:J112"/>
    <mergeCell ref="I113:J113"/>
    <mergeCell ref="A110:A111"/>
    <mergeCell ref="B110:B111"/>
    <mergeCell ref="C110:C111"/>
    <mergeCell ref="D110:E111"/>
    <mergeCell ref="F110:F111"/>
    <mergeCell ref="G107:G108"/>
    <mergeCell ref="I107:J107"/>
    <mergeCell ref="I108:J108"/>
    <mergeCell ref="D109:E109"/>
    <mergeCell ref="I109:J109"/>
    <mergeCell ref="A107:A108"/>
    <mergeCell ref="B107:B108"/>
    <mergeCell ref="C107:C108"/>
    <mergeCell ref="D107:E108"/>
    <mergeCell ref="F107:F108"/>
    <mergeCell ref="D104:E104"/>
    <mergeCell ref="I104:J104"/>
    <mergeCell ref="D105:E105"/>
    <mergeCell ref="I105:J105"/>
    <mergeCell ref="D106:E106"/>
    <mergeCell ref="I106:J106"/>
    <mergeCell ref="A102:A103"/>
    <mergeCell ref="B102:B103"/>
    <mergeCell ref="D102:E102"/>
    <mergeCell ref="I102:J102"/>
    <mergeCell ref="D103:E103"/>
    <mergeCell ref="I103:J103"/>
    <mergeCell ref="D99:E99"/>
    <mergeCell ref="I99:J99"/>
    <mergeCell ref="A100:A101"/>
    <mergeCell ref="B100:B101"/>
    <mergeCell ref="D100:E100"/>
    <mergeCell ref="I100:J100"/>
    <mergeCell ref="D101:E101"/>
    <mergeCell ref="I101:J101"/>
    <mergeCell ref="D95:E95"/>
    <mergeCell ref="I95:J95"/>
    <mergeCell ref="D96:E96"/>
    <mergeCell ref="I96:J96"/>
    <mergeCell ref="A97:A98"/>
    <mergeCell ref="B97:B98"/>
    <mergeCell ref="D97:E97"/>
    <mergeCell ref="I97:J97"/>
    <mergeCell ref="D98:E98"/>
    <mergeCell ref="I98:J98"/>
    <mergeCell ref="A92:A94"/>
    <mergeCell ref="B92:B94"/>
    <mergeCell ref="D92:E92"/>
    <mergeCell ref="I92:J92"/>
    <mergeCell ref="D93:E93"/>
    <mergeCell ref="I93:J93"/>
    <mergeCell ref="D94:E94"/>
    <mergeCell ref="I94:J94"/>
    <mergeCell ref="I88:J88"/>
    <mergeCell ref="I89:J89"/>
    <mergeCell ref="D90:E90"/>
    <mergeCell ref="I90:J90"/>
    <mergeCell ref="D91:E91"/>
    <mergeCell ref="I91:J91"/>
    <mergeCell ref="D83:E83"/>
    <mergeCell ref="I83:J83"/>
    <mergeCell ref="A84:A89"/>
    <mergeCell ref="B84:B89"/>
    <mergeCell ref="C84:C85"/>
    <mergeCell ref="D84:E85"/>
    <mergeCell ref="F84:F85"/>
    <mergeCell ref="I84:J84"/>
    <mergeCell ref="I85:J85"/>
    <mergeCell ref="D86:E86"/>
    <mergeCell ref="I86:J86"/>
    <mergeCell ref="D87:E87"/>
    <mergeCell ref="I87:J87"/>
    <mergeCell ref="C88:C89"/>
    <mergeCell ref="D88:E89"/>
    <mergeCell ref="F88:F89"/>
    <mergeCell ref="D79:E79"/>
    <mergeCell ref="I79:J79"/>
    <mergeCell ref="D80:E80"/>
    <mergeCell ref="I80:J80"/>
    <mergeCell ref="A81:A82"/>
    <mergeCell ref="B81:B82"/>
    <mergeCell ref="D81:E81"/>
    <mergeCell ref="I81:J81"/>
    <mergeCell ref="D82:E82"/>
    <mergeCell ref="I82:J82"/>
    <mergeCell ref="D76:E76"/>
    <mergeCell ref="I76:J76"/>
    <mergeCell ref="D77:E77"/>
    <mergeCell ref="I77:J77"/>
    <mergeCell ref="D78:E78"/>
    <mergeCell ref="I78:J78"/>
    <mergeCell ref="D71:E71"/>
    <mergeCell ref="I71:J71"/>
    <mergeCell ref="D72:E72"/>
    <mergeCell ref="I72:J72"/>
    <mergeCell ref="A73:A75"/>
    <mergeCell ref="B73:B75"/>
    <mergeCell ref="C73:C75"/>
    <mergeCell ref="D73:E75"/>
    <mergeCell ref="F73:F75"/>
    <mergeCell ref="G73:G75"/>
    <mergeCell ref="I73:J73"/>
    <mergeCell ref="I74:J74"/>
    <mergeCell ref="I75:J75"/>
    <mergeCell ref="G67:G68"/>
    <mergeCell ref="I67:J67"/>
    <mergeCell ref="I68:J68"/>
    <mergeCell ref="A69:A70"/>
    <mergeCell ref="B69:B70"/>
    <mergeCell ref="C69:C70"/>
    <mergeCell ref="D69:E70"/>
    <mergeCell ref="F69:F70"/>
    <mergeCell ref="G69:G70"/>
    <mergeCell ref="I69:J69"/>
    <mergeCell ref="I70:J70"/>
    <mergeCell ref="A67:A68"/>
    <mergeCell ref="B67:B68"/>
    <mergeCell ref="C67:C68"/>
    <mergeCell ref="D67:E68"/>
    <mergeCell ref="F67:F68"/>
    <mergeCell ref="D63:E63"/>
    <mergeCell ref="I63:J63"/>
    <mergeCell ref="D64:E64"/>
    <mergeCell ref="I64:J64"/>
    <mergeCell ref="A65:A66"/>
    <mergeCell ref="B65:B66"/>
    <mergeCell ref="C65:C66"/>
    <mergeCell ref="D65:E66"/>
    <mergeCell ref="F65:F66"/>
    <mergeCell ref="I65:J65"/>
    <mergeCell ref="I66:J66"/>
    <mergeCell ref="D60:E60"/>
    <mergeCell ref="I60:J60"/>
    <mergeCell ref="D61:E61"/>
    <mergeCell ref="I61:J61"/>
    <mergeCell ref="D62:E62"/>
    <mergeCell ref="I62:J62"/>
    <mergeCell ref="D57:E57"/>
    <mergeCell ref="I57:J57"/>
    <mergeCell ref="A58:A59"/>
    <mergeCell ref="B58:B59"/>
    <mergeCell ref="D58:E58"/>
    <mergeCell ref="I58:J58"/>
    <mergeCell ref="D59:E59"/>
    <mergeCell ref="I59:J59"/>
    <mergeCell ref="D54:E54"/>
    <mergeCell ref="I54:J54"/>
    <mergeCell ref="D55:E55"/>
    <mergeCell ref="I55:J55"/>
    <mergeCell ref="D56:E56"/>
    <mergeCell ref="I56:J56"/>
    <mergeCell ref="D51:E51"/>
    <mergeCell ref="I51:J51"/>
    <mergeCell ref="A52:A53"/>
    <mergeCell ref="B52:B53"/>
    <mergeCell ref="C52:C53"/>
    <mergeCell ref="D52:E53"/>
    <mergeCell ref="F52:F53"/>
    <mergeCell ref="G52:G53"/>
    <mergeCell ref="I52:J52"/>
    <mergeCell ref="I53:J53"/>
    <mergeCell ref="G48:G49"/>
    <mergeCell ref="I48:J48"/>
    <mergeCell ref="I49:J49"/>
    <mergeCell ref="D50:E50"/>
    <mergeCell ref="I50:J50"/>
    <mergeCell ref="A48:A49"/>
    <mergeCell ref="B48:B49"/>
    <mergeCell ref="C48:C49"/>
    <mergeCell ref="D48:E49"/>
    <mergeCell ref="F48:F49"/>
    <mergeCell ref="G45:G46"/>
    <mergeCell ref="I45:J45"/>
    <mergeCell ref="I46:J46"/>
    <mergeCell ref="D47:E47"/>
    <mergeCell ref="I47:J47"/>
    <mergeCell ref="A45:A47"/>
    <mergeCell ref="B45:B47"/>
    <mergeCell ref="C45:C46"/>
    <mergeCell ref="D45:E46"/>
    <mergeCell ref="F45:F46"/>
    <mergeCell ref="A43:A44"/>
    <mergeCell ref="B43:B44"/>
    <mergeCell ref="D43:E43"/>
    <mergeCell ref="I43:J43"/>
    <mergeCell ref="D44:E44"/>
    <mergeCell ref="I44:J44"/>
    <mergeCell ref="A40:A42"/>
    <mergeCell ref="B40:B42"/>
    <mergeCell ref="D40:E40"/>
    <mergeCell ref="I40:J40"/>
    <mergeCell ref="D41:E41"/>
    <mergeCell ref="I41:J41"/>
    <mergeCell ref="D42:E42"/>
    <mergeCell ref="I42:J42"/>
    <mergeCell ref="D37:E37"/>
    <mergeCell ref="I37:J37"/>
    <mergeCell ref="A38:A39"/>
    <mergeCell ref="B38:B39"/>
    <mergeCell ref="C38:C39"/>
    <mergeCell ref="D38:E39"/>
    <mergeCell ref="F38:F39"/>
    <mergeCell ref="G38:G39"/>
    <mergeCell ref="I38:J38"/>
    <mergeCell ref="I39:J39"/>
    <mergeCell ref="D33:E33"/>
    <mergeCell ref="I33:J33"/>
    <mergeCell ref="A34:A36"/>
    <mergeCell ref="B34:B36"/>
    <mergeCell ref="C34:C36"/>
    <mergeCell ref="D34:E36"/>
    <mergeCell ref="F34:F36"/>
    <mergeCell ref="G34:G36"/>
    <mergeCell ref="I34:J34"/>
    <mergeCell ref="I35:J35"/>
    <mergeCell ref="I36:J36"/>
    <mergeCell ref="A31:A32"/>
    <mergeCell ref="B31:B32"/>
    <mergeCell ref="D31:E31"/>
    <mergeCell ref="I31:J31"/>
    <mergeCell ref="D32:E32"/>
    <mergeCell ref="I32:J32"/>
    <mergeCell ref="D28:E28"/>
    <mergeCell ref="I28:J28"/>
    <mergeCell ref="D29:E29"/>
    <mergeCell ref="I29:J29"/>
    <mergeCell ref="D30:E30"/>
    <mergeCell ref="I30:J30"/>
    <mergeCell ref="D25:E25"/>
    <mergeCell ref="I25:J25"/>
    <mergeCell ref="D26:E26"/>
    <mergeCell ref="I26:J26"/>
    <mergeCell ref="D27:E27"/>
    <mergeCell ref="I27:J27"/>
    <mergeCell ref="D22:E22"/>
    <mergeCell ref="I22:J22"/>
    <mergeCell ref="A23:A24"/>
    <mergeCell ref="B23:B24"/>
    <mergeCell ref="D23:E23"/>
    <mergeCell ref="I23:J23"/>
    <mergeCell ref="D24:E24"/>
    <mergeCell ref="I24:J24"/>
    <mergeCell ref="D19:E19"/>
    <mergeCell ref="I19:J19"/>
    <mergeCell ref="D20:E20"/>
    <mergeCell ref="I20:J20"/>
    <mergeCell ref="D21:E21"/>
    <mergeCell ref="I21:J21"/>
    <mergeCell ref="D16:E16"/>
    <mergeCell ref="I16:J16"/>
    <mergeCell ref="D17:E17"/>
    <mergeCell ref="I17:J17"/>
    <mergeCell ref="D18:E18"/>
    <mergeCell ref="I18:J18"/>
    <mergeCell ref="D1:G1"/>
    <mergeCell ref="A3:I3"/>
    <mergeCell ref="D5:E5"/>
    <mergeCell ref="I5:J5"/>
    <mergeCell ref="D6:E6"/>
    <mergeCell ref="I6:J6"/>
    <mergeCell ref="D13:E13"/>
    <mergeCell ref="I13:J13"/>
    <mergeCell ref="D14:E14"/>
    <mergeCell ref="I14:J14"/>
    <mergeCell ref="D15:E15"/>
    <mergeCell ref="I15:J15"/>
    <mergeCell ref="D10:E10"/>
    <mergeCell ref="I10:J10"/>
    <mergeCell ref="D11:E11"/>
    <mergeCell ref="I11:J11"/>
    <mergeCell ref="D12:E12"/>
    <mergeCell ref="I12:J12"/>
    <mergeCell ref="D7:E7"/>
    <mergeCell ref="I7:J7"/>
    <mergeCell ref="D8:E8"/>
    <mergeCell ref="I8:J8"/>
    <mergeCell ref="D9:E9"/>
    <mergeCell ref="I9:J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79B6-D5E6-4EE9-8595-C42E6DEAA496}">
  <sheetPr>
    <tabColor theme="9" tint="0.59999389629810485"/>
  </sheetPr>
  <dimension ref="A1:K571"/>
  <sheetViews>
    <sheetView workbookViewId="0">
      <pane ySplit="5" topLeftCell="A6" activePane="bottomLeft" state="frozen"/>
      <selection pane="bottomLeft" activeCell="D1" sqref="D1:G1"/>
    </sheetView>
  </sheetViews>
  <sheetFormatPr defaultRowHeight="15"/>
  <cols>
    <col min="1" max="1" width="18" customWidth="1"/>
    <col min="2" max="2" width="38" customWidth="1"/>
    <col min="3" max="3" width="11.85546875" customWidth="1"/>
    <col min="4" max="4" width="23.42578125" customWidth="1"/>
    <col min="5" max="5" width="23.85546875" customWidth="1"/>
    <col min="6" max="6" width="20.7109375" customWidth="1"/>
    <col min="7" max="7" width="17.85546875" customWidth="1"/>
    <col min="8" max="8" width="22.5703125" customWidth="1"/>
    <col min="9" max="9" width="15.42578125" customWidth="1"/>
    <col min="10" max="10" width="9.42578125" customWidth="1"/>
    <col min="11" max="11" width="64.5703125" customWidth="1"/>
  </cols>
  <sheetData>
    <row r="1" spans="1:11" ht="26.25" customHeight="1">
      <c r="A1" s="28"/>
      <c r="B1" s="28"/>
      <c r="C1" s="28"/>
      <c r="D1" s="163" t="s">
        <v>0</v>
      </c>
      <c r="E1" s="163"/>
      <c r="F1" s="163"/>
      <c r="G1" s="163"/>
      <c r="H1" s="28"/>
      <c r="I1" s="28"/>
      <c r="J1" s="28"/>
      <c r="K1" s="28"/>
    </row>
    <row r="2" spans="1:11" ht="3.95" customHeight="1">
      <c r="A2" s="28"/>
      <c r="B2" s="28"/>
      <c r="C2" s="28"/>
      <c r="D2" s="28"/>
      <c r="E2" s="28"/>
      <c r="F2" s="28"/>
      <c r="G2" s="28"/>
      <c r="H2" s="28"/>
      <c r="I2" s="28"/>
      <c r="J2" s="28"/>
      <c r="K2" s="28"/>
    </row>
    <row r="3" spans="1:11" ht="22.5" customHeight="1">
      <c r="A3" s="164" t="s">
        <v>6302</v>
      </c>
      <c r="B3" s="164"/>
      <c r="C3" s="164"/>
      <c r="D3" s="164"/>
      <c r="E3" s="164"/>
      <c r="F3" s="164"/>
      <c r="G3" s="164"/>
      <c r="H3" s="164"/>
      <c r="I3" s="164"/>
      <c r="J3" s="28"/>
      <c r="K3" s="28"/>
    </row>
    <row r="4" spans="1:11" ht="13.35" customHeight="1">
      <c r="A4" s="28"/>
      <c r="B4" s="28"/>
      <c r="C4" s="28"/>
      <c r="D4" s="28"/>
      <c r="E4" s="28"/>
      <c r="F4" s="28"/>
      <c r="G4" s="28"/>
      <c r="H4" s="28"/>
      <c r="I4" s="28"/>
      <c r="J4" s="28"/>
      <c r="K4" s="28"/>
    </row>
    <row r="5" spans="1:11" ht="15" customHeight="1">
      <c r="A5" s="8" t="s">
        <v>2</v>
      </c>
      <c r="B5" s="8" t="s">
        <v>3</v>
      </c>
      <c r="C5" s="8" t="s">
        <v>4</v>
      </c>
      <c r="D5" s="232" t="s">
        <v>5</v>
      </c>
      <c r="E5" s="233"/>
      <c r="F5" s="8" t="s">
        <v>6</v>
      </c>
      <c r="G5" s="9" t="s">
        <v>7</v>
      </c>
      <c r="H5" s="8" t="s">
        <v>8</v>
      </c>
      <c r="I5" s="232" t="s">
        <v>9</v>
      </c>
      <c r="J5" s="233"/>
      <c r="K5" s="8" t="s">
        <v>10</v>
      </c>
    </row>
    <row r="6" spans="1:11" ht="51">
      <c r="A6" s="45" t="s">
        <v>19</v>
      </c>
      <c r="B6" s="46" t="s">
        <v>20</v>
      </c>
      <c r="C6" s="45" t="s">
        <v>6303</v>
      </c>
      <c r="D6" s="169" t="s">
        <v>28</v>
      </c>
      <c r="E6" s="168"/>
      <c r="F6" s="46" t="s">
        <v>15</v>
      </c>
      <c r="G6" s="50">
        <v>44818</v>
      </c>
      <c r="H6" s="43" t="s">
        <v>24</v>
      </c>
      <c r="I6" s="169" t="s">
        <v>38</v>
      </c>
      <c r="J6" s="168"/>
      <c r="K6" s="3" t="s">
        <v>6304</v>
      </c>
    </row>
    <row r="7" spans="1:11" ht="51">
      <c r="A7" s="48" t="s">
        <v>30</v>
      </c>
      <c r="B7" s="47" t="s">
        <v>31</v>
      </c>
      <c r="C7" s="48" t="s">
        <v>6305</v>
      </c>
      <c r="D7" s="167" t="s">
        <v>33</v>
      </c>
      <c r="E7" s="168"/>
      <c r="F7" s="47" t="s">
        <v>15</v>
      </c>
      <c r="G7" s="49">
        <v>44823</v>
      </c>
      <c r="H7" s="44" t="s">
        <v>24</v>
      </c>
      <c r="I7" s="167" t="s">
        <v>17</v>
      </c>
      <c r="J7" s="168"/>
      <c r="K7" s="4" t="s">
        <v>6306</v>
      </c>
    </row>
    <row r="8" spans="1:11" ht="51">
      <c r="A8" s="174" t="s">
        <v>34</v>
      </c>
      <c r="B8" s="170" t="s">
        <v>35</v>
      </c>
      <c r="C8" s="174" t="s">
        <v>6307</v>
      </c>
      <c r="D8" s="169" t="s">
        <v>37</v>
      </c>
      <c r="E8" s="178"/>
      <c r="F8" s="170" t="s">
        <v>23</v>
      </c>
      <c r="G8" s="172">
        <v>44805</v>
      </c>
      <c r="H8" s="43" t="s">
        <v>24</v>
      </c>
      <c r="I8" s="169" t="s">
        <v>38</v>
      </c>
      <c r="J8" s="168"/>
      <c r="K8" s="3" t="s">
        <v>6308</v>
      </c>
    </row>
    <row r="9" spans="1:11">
      <c r="A9" s="194"/>
      <c r="B9" s="186"/>
      <c r="C9" s="194"/>
      <c r="D9" s="188"/>
      <c r="E9" s="189"/>
      <c r="F9" s="186"/>
      <c r="G9" s="187"/>
      <c r="H9" s="43" t="s">
        <v>155</v>
      </c>
      <c r="I9" s="169" t="s">
        <v>25</v>
      </c>
      <c r="J9" s="168"/>
      <c r="K9" s="1" t="s">
        <v>26</v>
      </c>
    </row>
    <row r="10" spans="1:11">
      <c r="A10" s="194"/>
      <c r="B10" s="186"/>
      <c r="C10" s="175"/>
      <c r="D10" s="190"/>
      <c r="E10" s="180"/>
      <c r="F10" s="171"/>
      <c r="G10" s="173"/>
      <c r="H10" s="43" t="s">
        <v>156</v>
      </c>
      <c r="I10" s="169" t="s">
        <v>25</v>
      </c>
      <c r="J10" s="168"/>
      <c r="K10" s="1" t="s">
        <v>26</v>
      </c>
    </row>
    <row r="11" spans="1:11">
      <c r="A11" s="175"/>
      <c r="B11" s="171"/>
      <c r="C11" s="45" t="s">
        <v>6309</v>
      </c>
      <c r="D11" s="169" t="s">
        <v>41</v>
      </c>
      <c r="E11" s="168"/>
      <c r="F11" s="46" t="s">
        <v>15</v>
      </c>
      <c r="G11" s="50">
        <v>44818</v>
      </c>
      <c r="H11" s="43" t="s">
        <v>24</v>
      </c>
      <c r="I11" s="169" t="s">
        <v>25</v>
      </c>
      <c r="J11" s="168"/>
      <c r="K11" s="1" t="s">
        <v>26</v>
      </c>
    </row>
    <row r="12" spans="1:11">
      <c r="A12" s="176" t="s">
        <v>2403</v>
      </c>
      <c r="B12" s="181" t="s">
        <v>2404</v>
      </c>
      <c r="C12" s="176" t="s">
        <v>6310</v>
      </c>
      <c r="D12" s="167" t="s">
        <v>3237</v>
      </c>
      <c r="E12" s="178"/>
      <c r="F12" s="181" t="s">
        <v>23</v>
      </c>
      <c r="G12" s="183">
        <v>44783</v>
      </c>
      <c r="H12" s="44" t="s">
        <v>24</v>
      </c>
      <c r="I12" s="167" t="s">
        <v>25</v>
      </c>
      <c r="J12" s="168"/>
      <c r="K12" s="2" t="s">
        <v>26</v>
      </c>
    </row>
    <row r="13" spans="1:11">
      <c r="A13" s="177"/>
      <c r="B13" s="182"/>
      <c r="C13" s="177"/>
      <c r="D13" s="179"/>
      <c r="E13" s="180"/>
      <c r="F13" s="182"/>
      <c r="G13" s="184"/>
      <c r="H13" s="44" t="s">
        <v>156</v>
      </c>
      <c r="I13" s="167" t="s">
        <v>25</v>
      </c>
      <c r="J13" s="168"/>
      <c r="K13" s="2" t="s">
        <v>26</v>
      </c>
    </row>
    <row r="14" spans="1:11" ht="25.5">
      <c r="A14" s="45" t="s">
        <v>42</v>
      </c>
      <c r="B14" s="46" t="s">
        <v>43</v>
      </c>
      <c r="C14" s="45" t="s">
        <v>6311</v>
      </c>
      <c r="D14" s="169" t="s">
        <v>48</v>
      </c>
      <c r="E14" s="168"/>
      <c r="F14" s="46" t="s">
        <v>15</v>
      </c>
      <c r="G14" s="50">
        <v>44816</v>
      </c>
      <c r="H14" s="43" t="s">
        <v>24</v>
      </c>
      <c r="I14" s="169" t="s">
        <v>25</v>
      </c>
      <c r="J14" s="168"/>
      <c r="K14" s="1" t="s">
        <v>26</v>
      </c>
    </row>
    <row r="15" spans="1:11">
      <c r="A15" s="48" t="s">
        <v>6312</v>
      </c>
      <c r="B15" s="47" t="s">
        <v>6313</v>
      </c>
      <c r="C15" s="48" t="s">
        <v>6314</v>
      </c>
      <c r="D15" s="167" t="s">
        <v>6315</v>
      </c>
      <c r="E15" s="168"/>
      <c r="F15" s="47" t="s">
        <v>23</v>
      </c>
      <c r="G15" s="49">
        <v>44827</v>
      </c>
      <c r="H15" s="44" t="s">
        <v>24</v>
      </c>
      <c r="I15" s="167"/>
      <c r="J15" s="168"/>
      <c r="K15" s="2" t="s">
        <v>26</v>
      </c>
    </row>
    <row r="16" spans="1:11">
      <c r="A16" s="45" t="s">
        <v>63</v>
      </c>
      <c r="B16" s="46" t="s">
        <v>64</v>
      </c>
      <c r="C16" s="45" t="s">
        <v>65</v>
      </c>
      <c r="D16" s="169" t="s">
        <v>6316</v>
      </c>
      <c r="E16" s="168"/>
      <c r="F16" s="46" t="s">
        <v>15</v>
      </c>
      <c r="G16" s="50">
        <v>44823</v>
      </c>
      <c r="H16" s="43" t="s">
        <v>16</v>
      </c>
      <c r="I16" s="169" t="s">
        <v>25</v>
      </c>
      <c r="J16" s="168"/>
      <c r="K16" s="1" t="s">
        <v>26</v>
      </c>
    </row>
    <row r="17" spans="1:11" ht="25.5">
      <c r="A17" s="48" t="s">
        <v>72</v>
      </c>
      <c r="B17" s="47" t="s">
        <v>73</v>
      </c>
      <c r="C17" s="48" t="s">
        <v>74</v>
      </c>
      <c r="D17" s="167" t="s">
        <v>75</v>
      </c>
      <c r="E17" s="168"/>
      <c r="F17" s="47" t="s">
        <v>15</v>
      </c>
      <c r="G17" s="49">
        <v>44832</v>
      </c>
      <c r="H17" s="44" t="s">
        <v>16</v>
      </c>
      <c r="I17" s="167" t="s">
        <v>25</v>
      </c>
      <c r="J17" s="168"/>
      <c r="K17" s="2" t="s">
        <v>26</v>
      </c>
    </row>
    <row r="18" spans="1:11">
      <c r="A18" s="45" t="s">
        <v>76</v>
      </c>
      <c r="B18" s="46" t="s">
        <v>64</v>
      </c>
      <c r="C18" s="45" t="s">
        <v>77</v>
      </c>
      <c r="D18" s="169" t="s">
        <v>78</v>
      </c>
      <c r="E18" s="168"/>
      <c r="F18" s="46" t="s">
        <v>15</v>
      </c>
      <c r="G18" s="50">
        <v>44823</v>
      </c>
      <c r="H18" s="43" t="s">
        <v>16</v>
      </c>
      <c r="I18" s="169" t="s">
        <v>25</v>
      </c>
      <c r="J18" s="168"/>
      <c r="K18" s="1" t="s">
        <v>26</v>
      </c>
    </row>
    <row r="19" spans="1:11">
      <c r="A19" s="48" t="s">
        <v>6317</v>
      </c>
      <c r="B19" s="47" t="s">
        <v>6318</v>
      </c>
      <c r="C19" s="48" t="s">
        <v>6319</v>
      </c>
      <c r="D19" s="167" t="s">
        <v>6320</v>
      </c>
      <c r="E19" s="168"/>
      <c r="F19" s="47" t="s">
        <v>23</v>
      </c>
      <c r="G19" s="49">
        <v>44805</v>
      </c>
      <c r="H19" s="44" t="s">
        <v>24</v>
      </c>
      <c r="I19" s="167" t="s">
        <v>25</v>
      </c>
      <c r="J19" s="168"/>
      <c r="K19" s="2" t="s">
        <v>26</v>
      </c>
    </row>
    <row r="20" spans="1:11">
      <c r="A20" s="174" t="s">
        <v>94</v>
      </c>
      <c r="B20" s="170" t="s">
        <v>95</v>
      </c>
      <c r="C20" s="45" t="s">
        <v>6321</v>
      </c>
      <c r="D20" s="169" t="s">
        <v>6322</v>
      </c>
      <c r="E20" s="168"/>
      <c r="F20" s="46" t="s">
        <v>15</v>
      </c>
      <c r="G20" s="50">
        <v>44378</v>
      </c>
      <c r="H20" s="43" t="s">
        <v>16</v>
      </c>
      <c r="I20" s="169" t="s">
        <v>83</v>
      </c>
      <c r="J20" s="168"/>
      <c r="K20" s="1" t="s">
        <v>26</v>
      </c>
    </row>
    <row r="21" spans="1:11" ht="51">
      <c r="A21" s="175"/>
      <c r="B21" s="171"/>
      <c r="C21" s="45" t="s">
        <v>6323</v>
      </c>
      <c r="D21" s="169" t="s">
        <v>6322</v>
      </c>
      <c r="E21" s="168"/>
      <c r="F21" s="46" t="s">
        <v>15</v>
      </c>
      <c r="G21" s="50">
        <v>44819</v>
      </c>
      <c r="H21" s="43" t="s">
        <v>16</v>
      </c>
      <c r="I21" s="169" t="s">
        <v>17</v>
      </c>
      <c r="J21" s="168"/>
      <c r="K21" s="3" t="s">
        <v>6324</v>
      </c>
    </row>
    <row r="22" spans="1:11" ht="25.5">
      <c r="A22" s="48" t="s">
        <v>99</v>
      </c>
      <c r="B22" s="47" t="s">
        <v>100</v>
      </c>
      <c r="C22" s="48" t="s">
        <v>103</v>
      </c>
      <c r="D22" s="167" t="s">
        <v>104</v>
      </c>
      <c r="E22" s="168"/>
      <c r="F22" s="47" t="s">
        <v>15</v>
      </c>
      <c r="G22" s="49">
        <v>44832</v>
      </c>
      <c r="H22" s="44" t="s">
        <v>16</v>
      </c>
      <c r="I22" s="167" t="s">
        <v>25</v>
      </c>
      <c r="J22" s="168"/>
      <c r="K22" s="2" t="s">
        <v>26</v>
      </c>
    </row>
    <row r="23" spans="1:11">
      <c r="A23" s="174" t="s">
        <v>6325</v>
      </c>
      <c r="B23" s="170" t="s">
        <v>6326</v>
      </c>
      <c r="C23" s="174" t="s">
        <v>6327</v>
      </c>
      <c r="D23" s="169" t="s">
        <v>6328</v>
      </c>
      <c r="E23" s="178"/>
      <c r="F23" s="170" t="s">
        <v>23</v>
      </c>
      <c r="G23" s="172">
        <v>44810</v>
      </c>
      <c r="H23" s="43" t="s">
        <v>155</v>
      </c>
      <c r="I23" s="169" t="s">
        <v>25</v>
      </c>
      <c r="J23" s="168"/>
      <c r="K23" s="1" t="s">
        <v>26</v>
      </c>
    </row>
    <row r="24" spans="1:11">
      <c r="A24" s="175"/>
      <c r="B24" s="171"/>
      <c r="C24" s="175"/>
      <c r="D24" s="190"/>
      <c r="E24" s="180"/>
      <c r="F24" s="171"/>
      <c r="G24" s="173"/>
      <c r="H24" s="43" t="s">
        <v>156</v>
      </c>
      <c r="I24" s="169" t="s">
        <v>25</v>
      </c>
      <c r="J24" s="168"/>
      <c r="K24" s="1" t="s">
        <v>26</v>
      </c>
    </row>
    <row r="25" spans="1:11">
      <c r="A25" s="176" t="s">
        <v>6329</v>
      </c>
      <c r="B25" s="181" t="s">
        <v>6330</v>
      </c>
      <c r="C25" s="176" t="s">
        <v>6331</v>
      </c>
      <c r="D25" s="167" t="s">
        <v>6332</v>
      </c>
      <c r="E25" s="178"/>
      <c r="F25" s="181" t="s">
        <v>23</v>
      </c>
      <c r="G25" s="183">
        <v>44805</v>
      </c>
      <c r="H25" s="44" t="s">
        <v>157</v>
      </c>
      <c r="I25" s="167" t="s">
        <v>25</v>
      </c>
      <c r="J25" s="168"/>
      <c r="K25" s="2" t="s">
        <v>26</v>
      </c>
    </row>
    <row r="26" spans="1:11">
      <c r="A26" s="192"/>
      <c r="B26" s="185"/>
      <c r="C26" s="192"/>
      <c r="D26" s="193"/>
      <c r="E26" s="189"/>
      <c r="F26" s="185"/>
      <c r="G26" s="191"/>
      <c r="H26" s="44" t="s">
        <v>155</v>
      </c>
      <c r="I26" s="167" t="s">
        <v>25</v>
      </c>
      <c r="J26" s="168"/>
      <c r="K26" s="2" t="s">
        <v>26</v>
      </c>
    </row>
    <row r="27" spans="1:11">
      <c r="A27" s="177"/>
      <c r="B27" s="182"/>
      <c r="C27" s="177"/>
      <c r="D27" s="179"/>
      <c r="E27" s="180"/>
      <c r="F27" s="182"/>
      <c r="G27" s="184"/>
      <c r="H27" s="44" t="s">
        <v>62</v>
      </c>
      <c r="I27" s="167" t="s">
        <v>25</v>
      </c>
      <c r="J27" s="168"/>
      <c r="K27" s="2" t="s">
        <v>26</v>
      </c>
    </row>
    <row r="28" spans="1:11" ht="25.5">
      <c r="A28" s="45" t="s">
        <v>105</v>
      </c>
      <c r="B28" s="46" t="s">
        <v>106</v>
      </c>
      <c r="C28" s="45" t="s">
        <v>107</v>
      </c>
      <c r="D28" s="169" t="s">
        <v>108</v>
      </c>
      <c r="E28" s="168"/>
      <c r="F28" s="46" t="s">
        <v>15</v>
      </c>
      <c r="G28" s="50">
        <v>44831</v>
      </c>
      <c r="H28" s="43" t="s">
        <v>16</v>
      </c>
      <c r="I28" s="169" t="s">
        <v>25</v>
      </c>
      <c r="J28" s="168"/>
      <c r="K28" s="1" t="s">
        <v>26</v>
      </c>
    </row>
    <row r="29" spans="1:11" ht="25.5">
      <c r="A29" s="48" t="s">
        <v>109</v>
      </c>
      <c r="B29" s="47" t="s">
        <v>110</v>
      </c>
      <c r="C29" s="48" t="s">
        <v>111</v>
      </c>
      <c r="D29" s="167" t="s">
        <v>112</v>
      </c>
      <c r="E29" s="168"/>
      <c r="F29" s="47" t="s">
        <v>15</v>
      </c>
      <c r="G29" s="49">
        <v>44832</v>
      </c>
      <c r="H29" s="44" t="s">
        <v>16</v>
      </c>
      <c r="I29" s="167"/>
      <c r="J29" s="168"/>
      <c r="K29" s="2" t="s">
        <v>26</v>
      </c>
    </row>
    <row r="30" spans="1:11" ht="25.5">
      <c r="A30" s="45" t="s">
        <v>114</v>
      </c>
      <c r="B30" s="46" t="s">
        <v>115</v>
      </c>
      <c r="C30" s="45" t="s">
        <v>116</v>
      </c>
      <c r="D30" s="169" t="s">
        <v>117</v>
      </c>
      <c r="E30" s="168"/>
      <c r="F30" s="46" t="s">
        <v>15</v>
      </c>
      <c r="G30" s="50">
        <v>44832</v>
      </c>
      <c r="H30" s="43" t="s">
        <v>16</v>
      </c>
      <c r="I30" s="169" t="s">
        <v>25</v>
      </c>
      <c r="J30" s="168"/>
      <c r="K30" s="1" t="s">
        <v>26</v>
      </c>
    </row>
    <row r="31" spans="1:11" ht="38.25">
      <c r="A31" s="48" t="s">
        <v>6333</v>
      </c>
      <c r="B31" s="47" t="s">
        <v>6334</v>
      </c>
      <c r="C31" s="48" t="s">
        <v>6335</v>
      </c>
      <c r="D31" s="167" t="s">
        <v>6336</v>
      </c>
      <c r="E31" s="168"/>
      <c r="F31" s="47" t="s">
        <v>23</v>
      </c>
      <c r="G31" s="49">
        <v>44827</v>
      </c>
      <c r="H31" s="44" t="s">
        <v>24</v>
      </c>
      <c r="I31" s="167" t="s">
        <v>38</v>
      </c>
      <c r="J31" s="168"/>
      <c r="K31" s="4" t="s">
        <v>6337</v>
      </c>
    </row>
    <row r="32" spans="1:11" ht="38.25">
      <c r="A32" s="45" t="s">
        <v>2424</v>
      </c>
      <c r="B32" s="46" t="s">
        <v>2425</v>
      </c>
      <c r="C32" s="45" t="s">
        <v>6338</v>
      </c>
      <c r="D32" s="169" t="s">
        <v>6339</v>
      </c>
      <c r="E32" s="168"/>
      <c r="F32" s="46" t="s">
        <v>15</v>
      </c>
      <c r="G32" s="50">
        <v>44834</v>
      </c>
      <c r="H32" s="43" t="s">
        <v>62</v>
      </c>
      <c r="I32" s="169" t="s">
        <v>17</v>
      </c>
      <c r="J32" s="168"/>
      <c r="K32" s="3" t="s">
        <v>6340</v>
      </c>
    </row>
    <row r="33" spans="1:11">
      <c r="A33" s="48" t="s">
        <v>6341</v>
      </c>
      <c r="B33" s="47" t="s">
        <v>6342</v>
      </c>
      <c r="C33" s="48" t="s">
        <v>6343</v>
      </c>
      <c r="D33" s="167" t="s">
        <v>6344</v>
      </c>
      <c r="E33" s="168"/>
      <c r="F33" s="47" t="s">
        <v>23</v>
      </c>
      <c r="G33" s="49">
        <v>44827</v>
      </c>
      <c r="H33" s="44" t="s">
        <v>24</v>
      </c>
      <c r="I33" s="167"/>
      <c r="J33" s="168"/>
      <c r="K33" s="2" t="s">
        <v>26</v>
      </c>
    </row>
    <row r="34" spans="1:11">
      <c r="A34" s="45" t="s">
        <v>6345</v>
      </c>
      <c r="B34" s="46" t="s">
        <v>6346</v>
      </c>
      <c r="C34" s="45" t="s">
        <v>6347</v>
      </c>
      <c r="D34" s="169" t="s">
        <v>6348</v>
      </c>
      <c r="E34" s="168"/>
      <c r="F34" s="46" t="s">
        <v>23</v>
      </c>
      <c r="G34" s="50">
        <v>44827</v>
      </c>
      <c r="H34" s="43" t="s">
        <v>24</v>
      </c>
      <c r="I34" s="169" t="s">
        <v>25</v>
      </c>
      <c r="J34" s="168"/>
      <c r="K34" s="1" t="s">
        <v>26</v>
      </c>
    </row>
    <row r="35" spans="1:11">
      <c r="A35" s="48" t="s">
        <v>6349</v>
      </c>
      <c r="B35" s="47" t="s">
        <v>6350</v>
      </c>
      <c r="C35" s="48" t="s">
        <v>6351</v>
      </c>
      <c r="D35" s="167" t="s">
        <v>6352</v>
      </c>
      <c r="E35" s="168"/>
      <c r="F35" s="47" t="s">
        <v>23</v>
      </c>
      <c r="G35" s="49">
        <v>44827</v>
      </c>
      <c r="H35" s="44" t="s">
        <v>24</v>
      </c>
      <c r="I35" s="167" t="s">
        <v>25</v>
      </c>
      <c r="J35" s="168"/>
      <c r="K35" s="2" t="s">
        <v>26</v>
      </c>
    </row>
    <row r="36" spans="1:11">
      <c r="A36" s="174" t="s">
        <v>139</v>
      </c>
      <c r="B36" s="170" t="s">
        <v>140</v>
      </c>
      <c r="C36" s="174" t="s">
        <v>6353</v>
      </c>
      <c r="D36" s="169" t="s">
        <v>142</v>
      </c>
      <c r="E36" s="178"/>
      <c r="F36" s="170" t="s">
        <v>23</v>
      </c>
      <c r="G36" s="172">
        <v>44796</v>
      </c>
      <c r="H36" s="43" t="s">
        <v>24</v>
      </c>
      <c r="I36" s="169" t="s">
        <v>25</v>
      </c>
      <c r="J36" s="168"/>
      <c r="K36" s="1" t="s">
        <v>26</v>
      </c>
    </row>
    <row r="37" spans="1:11">
      <c r="A37" s="194"/>
      <c r="B37" s="186"/>
      <c r="C37" s="175"/>
      <c r="D37" s="190"/>
      <c r="E37" s="180"/>
      <c r="F37" s="171"/>
      <c r="G37" s="173"/>
      <c r="H37" s="43" t="s">
        <v>155</v>
      </c>
      <c r="I37" s="169" t="s">
        <v>25</v>
      </c>
      <c r="J37" s="168"/>
      <c r="K37" s="1" t="s">
        <v>26</v>
      </c>
    </row>
    <row r="38" spans="1:11" ht="51">
      <c r="A38" s="175"/>
      <c r="B38" s="171"/>
      <c r="C38" s="45" t="s">
        <v>6354</v>
      </c>
      <c r="D38" s="169" t="s">
        <v>145</v>
      </c>
      <c r="E38" s="168"/>
      <c r="F38" s="46" t="s">
        <v>15</v>
      </c>
      <c r="G38" s="50">
        <v>44818</v>
      </c>
      <c r="H38" s="43" t="s">
        <v>24</v>
      </c>
      <c r="I38" s="169" t="s">
        <v>38</v>
      </c>
      <c r="J38" s="168"/>
      <c r="K38" s="3" t="s">
        <v>6355</v>
      </c>
    </row>
    <row r="39" spans="1:11">
      <c r="A39" s="48" t="s">
        <v>6356</v>
      </c>
      <c r="B39" s="47" t="s">
        <v>6357</v>
      </c>
      <c r="C39" s="48" t="s">
        <v>6358</v>
      </c>
      <c r="D39" s="167" t="s">
        <v>6359</v>
      </c>
      <c r="E39" s="168"/>
      <c r="F39" s="47" t="s">
        <v>23</v>
      </c>
      <c r="G39" s="49">
        <v>44825</v>
      </c>
      <c r="H39" s="44" t="s">
        <v>24</v>
      </c>
      <c r="I39" s="167"/>
      <c r="J39" s="168"/>
      <c r="K39" s="2" t="s">
        <v>26</v>
      </c>
    </row>
    <row r="40" spans="1:11" ht="25.5">
      <c r="A40" s="45" t="s">
        <v>147</v>
      </c>
      <c r="B40" s="46" t="s">
        <v>148</v>
      </c>
      <c r="C40" s="45" t="s">
        <v>149</v>
      </c>
      <c r="D40" s="169" t="s">
        <v>150</v>
      </c>
      <c r="E40" s="168"/>
      <c r="F40" s="46" t="s">
        <v>15</v>
      </c>
      <c r="G40" s="50">
        <v>44832</v>
      </c>
      <c r="H40" s="43" t="s">
        <v>16</v>
      </c>
      <c r="I40" s="169" t="s">
        <v>25</v>
      </c>
      <c r="J40" s="168"/>
      <c r="K40" s="1" t="s">
        <v>26</v>
      </c>
    </row>
    <row r="41" spans="1:11" ht="38.25">
      <c r="A41" s="48" t="s">
        <v>6360</v>
      </c>
      <c r="B41" s="47" t="s">
        <v>6361</v>
      </c>
      <c r="C41" s="48" t="s">
        <v>6362</v>
      </c>
      <c r="D41" s="167" t="s">
        <v>6363</v>
      </c>
      <c r="E41" s="168"/>
      <c r="F41" s="47" t="s">
        <v>23</v>
      </c>
      <c r="G41" s="49">
        <v>44825</v>
      </c>
      <c r="H41" s="44" t="s">
        <v>24</v>
      </c>
      <c r="I41" s="167" t="s">
        <v>38</v>
      </c>
      <c r="J41" s="168"/>
      <c r="K41" s="4" t="s">
        <v>6364</v>
      </c>
    </row>
    <row r="42" spans="1:11">
      <c r="A42" s="174" t="s">
        <v>2435</v>
      </c>
      <c r="B42" s="170" t="s">
        <v>2436</v>
      </c>
      <c r="C42" s="174" t="s">
        <v>6365</v>
      </c>
      <c r="D42" s="169" t="s">
        <v>3245</v>
      </c>
      <c r="E42" s="178"/>
      <c r="F42" s="170" t="s">
        <v>23</v>
      </c>
      <c r="G42" s="172">
        <v>44776</v>
      </c>
      <c r="H42" s="43" t="s">
        <v>24</v>
      </c>
      <c r="I42" s="169" t="s">
        <v>25</v>
      </c>
      <c r="J42" s="168"/>
      <c r="K42" s="1" t="s">
        <v>26</v>
      </c>
    </row>
    <row r="43" spans="1:11">
      <c r="A43" s="194"/>
      <c r="B43" s="186"/>
      <c r="C43" s="194"/>
      <c r="D43" s="188"/>
      <c r="E43" s="189"/>
      <c r="F43" s="186"/>
      <c r="G43" s="187"/>
      <c r="H43" s="43" t="s">
        <v>155</v>
      </c>
      <c r="I43" s="169" t="s">
        <v>25</v>
      </c>
      <c r="J43" s="168"/>
      <c r="K43" s="1" t="s">
        <v>26</v>
      </c>
    </row>
    <row r="44" spans="1:11">
      <c r="A44" s="175"/>
      <c r="B44" s="171"/>
      <c r="C44" s="175"/>
      <c r="D44" s="190"/>
      <c r="E44" s="180"/>
      <c r="F44" s="171"/>
      <c r="G44" s="173"/>
      <c r="H44" s="43" t="s">
        <v>156</v>
      </c>
      <c r="I44" s="169" t="s">
        <v>25</v>
      </c>
      <c r="J44" s="168"/>
      <c r="K44" s="1" t="s">
        <v>26</v>
      </c>
    </row>
    <row r="45" spans="1:11" ht="51">
      <c r="A45" s="48" t="s">
        <v>151</v>
      </c>
      <c r="B45" s="47" t="s">
        <v>152</v>
      </c>
      <c r="C45" s="48" t="s">
        <v>6366</v>
      </c>
      <c r="D45" s="167" t="s">
        <v>159</v>
      </c>
      <c r="E45" s="168"/>
      <c r="F45" s="47" t="s">
        <v>15</v>
      </c>
      <c r="G45" s="49">
        <v>44818</v>
      </c>
      <c r="H45" s="44" t="s">
        <v>24</v>
      </c>
      <c r="I45" s="167" t="s">
        <v>38</v>
      </c>
      <c r="J45" s="168"/>
      <c r="K45" s="4" t="s">
        <v>6367</v>
      </c>
    </row>
    <row r="46" spans="1:11">
      <c r="A46" s="45" t="s">
        <v>6368</v>
      </c>
      <c r="B46" s="46" t="s">
        <v>6369</v>
      </c>
      <c r="C46" s="45" t="s">
        <v>6370</v>
      </c>
      <c r="D46" s="169" t="s">
        <v>6371</v>
      </c>
      <c r="E46" s="168"/>
      <c r="F46" s="46" t="s">
        <v>23</v>
      </c>
      <c r="G46" s="50">
        <v>44827</v>
      </c>
      <c r="H46" s="43" t="s">
        <v>24</v>
      </c>
      <c r="I46" s="169" t="s">
        <v>25</v>
      </c>
      <c r="J46" s="168"/>
      <c r="K46" s="1" t="s">
        <v>26</v>
      </c>
    </row>
    <row r="47" spans="1:11" ht="25.5">
      <c r="A47" s="48" t="s">
        <v>161</v>
      </c>
      <c r="B47" s="47" t="s">
        <v>162</v>
      </c>
      <c r="C47" s="48" t="s">
        <v>6372</v>
      </c>
      <c r="D47" s="167" t="s">
        <v>164</v>
      </c>
      <c r="E47" s="168"/>
      <c r="F47" s="47" t="s">
        <v>23</v>
      </c>
      <c r="G47" s="49">
        <v>44804</v>
      </c>
      <c r="H47" s="44" t="s">
        <v>155</v>
      </c>
      <c r="I47" s="167" t="s">
        <v>25</v>
      </c>
      <c r="J47" s="168"/>
      <c r="K47" s="2" t="s">
        <v>26</v>
      </c>
    </row>
    <row r="48" spans="1:11">
      <c r="A48" s="45" t="s">
        <v>6373</v>
      </c>
      <c r="B48" s="46" t="s">
        <v>6374</v>
      </c>
      <c r="C48" s="45" t="s">
        <v>6375</v>
      </c>
      <c r="D48" s="169" t="s">
        <v>6376</v>
      </c>
      <c r="E48" s="168"/>
      <c r="F48" s="46" t="s">
        <v>23</v>
      </c>
      <c r="G48" s="50">
        <v>44820</v>
      </c>
      <c r="H48" s="43" t="s">
        <v>24</v>
      </c>
      <c r="I48" s="169"/>
      <c r="J48" s="168"/>
      <c r="K48" s="1" t="s">
        <v>26</v>
      </c>
    </row>
    <row r="49" spans="1:11">
      <c r="A49" s="48" t="s">
        <v>168</v>
      </c>
      <c r="B49" s="47" t="s">
        <v>169</v>
      </c>
      <c r="C49" s="48" t="s">
        <v>6377</v>
      </c>
      <c r="D49" s="167" t="s">
        <v>171</v>
      </c>
      <c r="E49" s="168"/>
      <c r="F49" s="47" t="s">
        <v>15</v>
      </c>
      <c r="G49" s="49">
        <v>44818</v>
      </c>
      <c r="H49" s="44" t="s">
        <v>172</v>
      </c>
      <c r="I49" s="167" t="s">
        <v>25</v>
      </c>
      <c r="J49" s="168"/>
      <c r="K49" s="2" t="s">
        <v>26</v>
      </c>
    </row>
    <row r="50" spans="1:11">
      <c r="A50" s="174" t="s">
        <v>6378</v>
      </c>
      <c r="B50" s="170" t="s">
        <v>6379</v>
      </c>
      <c r="C50" s="174" t="s">
        <v>6380</v>
      </c>
      <c r="D50" s="169" t="s">
        <v>6381</v>
      </c>
      <c r="E50" s="178"/>
      <c r="F50" s="170" t="s">
        <v>23</v>
      </c>
      <c r="G50" s="172">
        <v>44798</v>
      </c>
      <c r="H50" s="43" t="s">
        <v>24</v>
      </c>
      <c r="I50" s="169" t="s">
        <v>25</v>
      </c>
      <c r="J50" s="168"/>
      <c r="K50" s="1" t="s">
        <v>26</v>
      </c>
    </row>
    <row r="51" spans="1:11">
      <c r="A51" s="194"/>
      <c r="B51" s="186"/>
      <c r="C51" s="194"/>
      <c r="D51" s="188"/>
      <c r="E51" s="189"/>
      <c r="F51" s="186"/>
      <c r="G51" s="187"/>
      <c r="H51" s="43" t="s">
        <v>24</v>
      </c>
      <c r="I51" s="169" t="s">
        <v>25</v>
      </c>
      <c r="J51" s="168"/>
      <c r="K51" s="1" t="s">
        <v>26</v>
      </c>
    </row>
    <row r="52" spans="1:11">
      <c r="A52" s="175"/>
      <c r="B52" s="171"/>
      <c r="C52" s="175"/>
      <c r="D52" s="190"/>
      <c r="E52" s="180"/>
      <c r="F52" s="171"/>
      <c r="G52" s="173"/>
      <c r="H52" s="43" t="s">
        <v>157</v>
      </c>
      <c r="I52" s="169" t="s">
        <v>25</v>
      </c>
      <c r="J52" s="168"/>
      <c r="K52" s="1" t="s">
        <v>26</v>
      </c>
    </row>
    <row r="53" spans="1:11">
      <c r="A53" s="48" t="s">
        <v>6382</v>
      </c>
      <c r="B53" s="47" t="s">
        <v>6383</v>
      </c>
      <c r="C53" s="48" t="s">
        <v>6384</v>
      </c>
      <c r="D53" s="167" t="s">
        <v>6385</v>
      </c>
      <c r="E53" s="168"/>
      <c r="F53" s="47" t="s">
        <v>23</v>
      </c>
      <c r="G53" s="49">
        <v>44825</v>
      </c>
      <c r="H53" s="44" t="s">
        <v>24</v>
      </c>
      <c r="I53" s="167"/>
      <c r="J53" s="168"/>
      <c r="K53" s="2" t="s">
        <v>26</v>
      </c>
    </row>
    <row r="54" spans="1:11">
      <c r="A54" s="45" t="s">
        <v>6386</v>
      </c>
      <c r="B54" s="46" t="s">
        <v>6387</v>
      </c>
      <c r="C54" s="45" t="s">
        <v>6388</v>
      </c>
      <c r="D54" s="169" t="s">
        <v>6389</v>
      </c>
      <c r="E54" s="168"/>
      <c r="F54" s="46" t="s">
        <v>23</v>
      </c>
      <c r="G54" s="50">
        <v>44805</v>
      </c>
      <c r="H54" s="43" t="s">
        <v>24</v>
      </c>
      <c r="I54" s="169"/>
      <c r="J54" s="168"/>
      <c r="K54" s="1" t="s">
        <v>26</v>
      </c>
    </row>
    <row r="55" spans="1:11" ht="51">
      <c r="A55" s="48" t="s">
        <v>187</v>
      </c>
      <c r="B55" s="47" t="s">
        <v>188</v>
      </c>
      <c r="C55" s="48" t="s">
        <v>189</v>
      </c>
      <c r="D55" s="167" t="s">
        <v>190</v>
      </c>
      <c r="E55" s="168"/>
      <c r="F55" s="47" t="s">
        <v>15</v>
      </c>
      <c r="G55" s="49">
        <v>44823</v>
      </c>
      <c r="H55" s="44" t="s">
        <v>16</v>
      </c>
      <c r="I55" s="167" t="s">
        <v>17</v>
      </c>
      <c r="J55" s="168"/>
      <c r="K55" s="4" t="s">
        <v>6390</v>
      </c>
    </row>
    <row r="56" spans="1:11" ht="25.5">
      <c r="A56" s="45" t="s">
        <v>200</v>
      </c>
      <c r="B56" s="46" t="s">
        <v>201</v>
      </c>
      <c r="C56" s="45" t="s">
        <v>202</v>
      </c>
      <c r="D56" s="169" t="s">
        <v>203</v>
      </c>
      <c r="E56" s="168"/>
      <c r="F56" s="46" t="s">
        <v>15</v>
      </c>
      <c r="G56" s="50">
        <v>44823</v>
      </c>
      <c r="H56" s="43" t="s">
        <v>16</v>
      </c>
      <c r="I56" s="169" t="s">
        <v>25</v>
      </c>
      <c r="J56" s="168"/>
      <c r="K56" s="1" t="s">
        <v>26</v>
      </c>
    </row>
    <row r="57" spans="1:11" ht="51">
      <c r="A57" s="48" t="s">
        <v>209</v>
      </c>
      <c r="B57" s="47" t="s">
        <v>210</v>
      </c>
      <c r="C57" s="48" t="s">
        <v>6391</v>
      </c>
      <c r="D57" s="167" t="s">
        <v>214</v>
      </c>
      <c r="E57" s="168"/>
      <c r="F57" s="47" t="s">
        <v>15</v>
      </c>
      <c r="G57" s="49">
        <v>44819</v>
      </c>
      <c r="H57" s="44" t="s">
        <v>24</v>
      </c>
      <c r="I57" s="167" t="s">
        <v>38</v>
      </c>
      <c r="J57" s="168"/>
      <c r="K57" s="4" t="s">
        <v>6392</v>
      </c>
    </row>
    <row r="58" spans="1:11">
      <c r="A58" s="45" t="s">
        <v>6393</v>
      </c>
      <c r="B58" s="46" t="s">
        <v>6394</v>
      </c>
      <c r="C58" s="45" t="s">
        <v>6395</v>
      </c>
      <c r="D58" s="169" t="s">
        <v>6396</v>
      </c>
      <c r="E58" s="168"/>
      <c r="F58" s="46" t="s">
        <v>15</v>
      </c>
      <c r="G58" s="50">
        <v>44473</v>
      </c>
      <c r="H58" s="43" t="s">
        <v>16</v>
      </c>
      <c r="I58" s="169" t="s">
        <v>25</v>
      </c>
      <c r="J58" s="168"/>
      <c r="K58" s="1" t="s">
        <v>26</v>
      </c>
    </row>
    <row r="59" spans="1:11" ht="63.75">
      <c r="A59" s="48" t="s">
        <v>220</v>
      </c>
      <c r="B59" s="47" t="s">
        <v>221</v>
      </c>
      <c r="C59" s="48" t="s">
        <v>6397</v>
      </c>
      <c r="D59" s="167" t="s">
        <v>223</v>
      </c>
      <c r="E59" s="168"/>
      <c r="F59" s="47" t="s">
        <v>23</v>
      </c>
      <c r="G59" s="49">
        <v>44783</v>
      </c>
      <c r="H59" s="44" t="s">
        <v>24</v>
      </c>
      <c r="I59" s="167" t="s">
        <v>225</v>
      </c>
      <c r="J59" s="168"/>
      <c r="K59" s="4" t="s">
        <v>6398</v>
      </c>
    </row>
    <row r="60" spans="1:11">
      <c r="A60" s="45" t="s">
        <v>2461</v>
      </c>
      <c r="B60" s="46" t="s">
        <v>2462</v>
      </c>
      <c r="C60" s="45" t="s">
        <v>6399</v>
      </c>
      <c r="D60" s="169" t="s">
        <v>6400</v>
      </c>
      <c r="E60" s="168"/>
      <c r="F60" s="46" t="s">
        <v>23</v>
      </c>
      <c r="G60" s="50">
        <v>44817</v>
      </c>
      <c r="H60" s="43" t="s">
        <v>16</v>
      </c>
      <c r="I60" s="169" t="s">
        <v>25</v>
      </c>
      <c r="J60" s="168"/>
      <c r="K60" s="1" t="s">
        <v>26</v>
      </c>
    </row>
    <row r="61" spans="1:11">
      <c r="A61" s="176" t="s">
        <v>235</v>
      </c>
      <c r="B61" s="181" t="s">
        <v>236</v>
      </c>
      <c r="C61" s="176" t="s">
        <v>6401</v>
      </c>
      <c r="D61" s="167" t="s">
        <v>241</v>
      </c>
      <c r="E61" s="178"/>
      <c r="F61" s="181" t="s">
        <v>15</v>
      </c>
      <c r="G61" s="183">
        <v>44818</v>
      </c>
      <c r="H61" s="44" t="s">
        <v>24</v>
      </c>
      <c r="I61" s="167" t="s">
        <v>25</v>
      </c>
      <c r="J61" s="168"/>
      <c r="K61" s="2" t="s">
        <v>26</v>
      </c>
    </row>
    <row r="62" spans="1:11">
      <c r="A62" s="192"/>
      <c r="B62" s="185"/>
      <c r="C62" s="192"/>
      <c r="D62" s="193"/>
      <c r="E62" s="189"/>
      <c r="F62" s="185"/>
      <c r="G62" s="191"/>
      <c r="H62" s="44" t="s">
        <v>155</v>
      </c>
      <c r="I62" s="167" t="s">
        <v>25</v>
      </c>
      <c r="J62" s="168"/>
      <c r="K62" s="2" t="s">
        <v>26</v>
      </c>
    </row>
    <row r="63" spans="1:11">
      <c r="A63" s="177"/>
      <c r="B63" s="182"/>
      <c r="C63" s="177"/>
      <c r="D63" s="179"/>
      <c r="E63" s="180"/>
      <c r="F63" s="182"/>
      <c r="G63" s="184"/>
      <c r="H63" s="44" t="s">
        <v>156</v>
      </c>
      <c r="I63" s="167" t="s">
        <v>25</v>
      </c>
      <c r="J63" s="168"/>
      <c r="K63" s="2" t="s">
        <v>26</v>
      </c>
    </row>
    <row r="64" spans="1:11" ht="51">
      <c r="A64" s="45" t="s">
        <v>6402</v>
      </c>
      <c r="B64" s="46" t="s">
        <v>6403</v>
      </c>
      <c r="C64" s="45" t="s">
        <v>6404</v>
      </c>
      <c r="D64" s="169" t="s">
        <v>6405</v>
      </c>
      <c r="E64" s="168"/>
      <c r="F64" s="46" t="s">
        <v>15</v>
      </c>
      <c r="G64" s="50">
        <v>44823</v>
      </c>
      <c r="H64" s="43" t="s">
        <v>16</v>
      </c>
      <c r="I64" s="169" t="s">
        <v>38</v>
      </c>
      <c r="J64" s="168"/>
      <c r="K64" s="3" t="s">
        <v>6406</v>
      </c>
    </row>
    <row r="65" spans="1:11" ht="25.5">
      <c r="A65" s="48" t="s">
        <v>252</v>
      </c>
      <c r="B65" s="47" t="s">
        <v>253</v>
      </c>
      <c r="C65" s="48" t="s">
        <v>6407</v>
      </c>
      <c r="D65" s="167" t="s">
        <v>255</v>
      </c>
      <c r="E65" s="168"/>
      <c r="F65" s="47" t="s">
        <v>23</v>
      </c>
      <c r="G65" s="49">
        <v>44804</v>
      </c>
      <c r="H65" s="44" t="s">
        <v>24</v>
      </c>
      <c r="I65" s="167" t="s">
        <v>38</v>
      </c>
      <c r="J65" s="168"/>
      <c r="K65" s="2" t="s">
        <v>6408</v>
      </c>
    </row>
    <row r="66" spans="1:11" ht="38.25">
      <c r="A66" s="45" t="s">
        <v>263</v>
      </c>
      <c r="B66" s="46" t="s">
        <v>264</v>
      </c>
      <c r="C66" s="45" t="s">
        <v>265</v>
      </c>
      <c r="D66" s="169" t="s">
        <v>266</v>
      </c>
      <c r="E66" s="168"/>
      <c r="F66" s="46" t="s">
        <v>15</v>
      </c>
      <c r="G66" s="50">
        <v>44832</v>
      </c>
      <c r="H66" s="43" t="s">
        <v>16</v>
      </c>
      <c r="I66" s="169" t="s">
        <v>17</v>
      </c>
      <c r="J66" s="168"/>
      <c r="K66" s="3" t="s">
        <v>6409</v>
      </c>
    </row>
    <row r="67" spans="1:11">
      <c r="A67" s="176" t="s">
        <v>268</v>
      </c>
      <c r="B67" s="181" t="s">
        <v>269</v>
      </c>
      <c r="C67" s="176" t="s">
        <v>6410</v>
      </c>
      <c r="D67" s="167" t="s">
        <v>2499</v>
      </c>
      <c r="E67" s="178"/>
      <c r="F67" s="181" t="s">
        <v>23</v>
      </c>
      <c r="G67" s="183">
        <v>44803</v>
      </c>
      <c r="H67" s="44" t="s">
        <v>24</v>
      </c>
      <c r="I67" s="167" t="s">
        <v>25</v>
      </c>
      <c r="J67" s="168"/>
      <c r="K67" s="2" t="s">
        <v>26</v>
      </c>
    </row>
    <row r="68" spans="1:11">
      <c r="A68" s="192"/>
      <c r="B68" s="185"/>
      <c r="C68" s="192"/>
      <c r="D68" s="193"/>
      <c r="E68" s="189"/>
      <c r="F68" s="185"/>
      <c r="G68" s="191"/>
      <c r="H68" s="44" t="s">
        <v>156</v>
      </c>
      <c r="I68" s="167" t="s">
        <v>25</v>
      </c>
      <c r="J68" s="168"/>
      <c r="K68" s="2" t="s">
        <v>26</v>
      </c>
    </row>
    <row r="69" spans="1:11">
      <c r="A69" s="192"/>
      <c r="B69" s="185"/>
      <c r="C69" s="192"/>
      <c r="D69" s="193"/>
      <c r="E69" s="189"/>
      <c r="F69" s="185"/>
      <c r="G69" s="191"/>
      <c r="H69" s="44" t="s">
        <v>155</v>
      </c>
      <c r="I69" s="167" t="s">
        <v>25</v>
      </c>
      <c r="J69" s="168"/>
      <c r="K69" s="2" t="s">
        <v>26</v>
      </c>
    </row>
    <row r="70" spans="1:11">
      <c r="A70" s="192"/>
      <c r="B70" s="185"/>
      <c r="C70" s="177"/>
      <c r="D70" s="179"/>
      <c r="E70" s="180"/>
      <c r="F70" s="182"/>
      <c r="G70" s="184"/>
      <c r="H70" s="44" t="s">
        <v>156</v>
      </c>
      <c r="I70" s="167" t="s">
        <v>25</v>
      </c>
      <c r="J70" s="168"/>
      <c r="K70" s="2" t="s">
        <v>26</v>
      </c>
    </row>
    <row r="71" spans="1:11">
      <c r="A71" s="177"/>
      <c r="B71" s="182"/>
      <c r="C71" s="48" t="s">
        <v>6411</v>
      </c>
      <c r="D71" s="167" t="s">
        <v>271</v>
      </c>
      <c r="E71" s="168"/>
      <c r="F71" s="47" t="s">
        <v>15</v>
      </c>
      <c r="G71" s="49">
        <v>44818</v>
      </c>
      <c r="H71" s="44" t="s">
        <v>24</v>
      </c>
      <c r="I71" s="167" t="s">
        <v>25</v>
      </c>
      <c r="J71" s="168"/>
      <c r="K71" s="2" t="s">
        <v>26</v>
      </c>
    </row>
    <row r="72" spans="1:11">
      <c r="A72" s="174" t="s">
        <v>272</v>
      </c>
      <c r="B72" s="170" t="s">
        <v>273</v>
      </c>
      <c r="C72" s="45" t="s">
        <v>6412</v>
      </c>
      <c r="D72" s="169" t="s">
        <v>6413</v>
      </c>
      <c r="E72" s="168"/>
      <c r="F72" s="46" t="s">
        <v>15</v>
      </c>
      <c r="G72" s="50">
        <v>44826</v>
      </c>
      <c r="H72" s="43" t="s">
        <v>172</v>
      </c>
      <c r="I72" s="169" t="s">
        <v>25</v>
      </c>
      <c r="J72" s="168"/>
      <c r="K72" s="1" t="s">
        <v>26</v>
      </c>
    </row>
    <row r="73" spans="1:11">
      <c r="A73" s="194"/>
      <c r="B73" s="186"/>
      <c r="C73" s="174" t="s">
        <v>6414</v>
      </c>
      <c r="D73" s="169" t="s">
        <v>275</v>
      </c>
      <c r="E73" s="178"/>
      <c r="F73" s="170" t="s">
        <v>15</v>
      </c>
      <c r="G73" s="172">
        <v>44818</v>
      </c>
      <c r="H73" s="43" t="s">
        <v>172</v>
      </c>
      <c r="I73" s="169" t="s">
        <v>25</v>
      </c>
      <c r="J73" s="168"/>
      <c r="K73" s="1" t="s">
        <v>26</v>
      </c>
    </row>
    <row r="74" spans="1:11">
      <c r="A74" s="175"/>
      <c r="B74" s="171"/>
      <c r="C74" s="175"/>
      <c r="D74" s="190"/>
      <c r="E74" s="180"/>
      <c r="F74" s="171"/>
      <c r="G74" s="173"/>
      <c r="H74" s="43" t="s">
        <v>277</v>
      </c>
      <c r="I74" s="169" t="s">
        <v>25</v>
      </c>
      <c r="J74" s="168"/>
      <c r="K74" s="1" t="s">
        <v>26</v>
      </c>
    </row>
    <row r="75" spans="1:11">
      <c r="A75" s="48" t="s">
        <v>2503</v>
      </c>
      <c r="B75" s="47" t="s">
        <v>2462</v>
      </c>
      <c r="C75" s="48" t="s">
        <v>6415</v>
      </c>
      <c r="D75" s="167" t="s">
        <v>6416</v>
      </c>
      <c r="E75" s="168"/>
      <c r="F75" s="47" t="s">
        <v>23</v>
      </c>
      <c r="G75" s="49">
        <v>44817</v>
      </c>
      <c r="H75" s="44" t="s">
        <v>16</v>
      </c>
      <c r="I75" s="167" t="s">
        <v>25</v>
      </c>
      <c r="J75" s="168"/>
      <c r="K75" s="2" t="s">
        <v>26</v>
      </c>
    </row>
    <row r="76" spans="1:11">
      <c r="A76" s="45" t="s">
        <v>6417</v>
      </c>
      <c r="B76" s="46" t="s">
        <v>6418</v>
      </c>
      <c r="C76" s="45" t="s">
        <v>6419</v>
      </c>
      <c r="D76" s="169" t="s">
        <v>6420</v>
      </c>
      <c r="E76" s="168"/>
      <c r="F76" s="46" t="s">
        <v>23</v>
      </c>
      <c r="G76" s="50">
        <v>44818</v>
      </c>
      <c r="H76" s="43" t="s">
        <v>24</v>
      </c>
      <c r="I76" s="169" t="s">
        <v>25</v>
      </c>
      <c r="J76" s="168"/>
      <c r="K76" s="1" t="s">
        <v>26</v>
      </c>
    </row>
    <row r="77" spans="1:11" ht="25.5">
      <c r="A77" s="48" t="s">
        <v>286</v>
      </c>
      <c r="B77" s="47" t="s">
        <v>287</v>
      </c>
      <c r="C77" s="48" t="s">
        <v>6421</v>
      </c>
      <c r="D77" s="167" t="s">
        <v>289</v>
      </c>
      <c r="E77" s="168"/>
      <c r="F77" s="47" t="s">
        <v>15</v>
      </c>
      <c r="G77" s="49">
        <v>44831</v>
      </c>
      <c r="H77" s="44" t="s">
        <v>172</v>
      </c>
      <c r="I77" s="167" t="s">
        <v>25</v>
      </c>
      <c r="J77" s="168"/>
      <c r="K77" s="2" t="s">
        <v>26</v>
      </c>
    </row>
    <row r="78" spans="1:11" ht="51">
      <c r="A78" s="45" t="s">
        <v>291</v>
      </c>
      <c r="B78" s="46" t="s">
        <v>292</v>
      </c>
      <c r="C78" s="45" t="s">
        <v>293</v>
      </c>
      <c r="D78" s="169" t="s">
        <v>294</v>
      </c>
      <c r="E78" s="168"/>
      <c r="F78" s="46" t="s">
        <v>15</v>
      </c>
      <c r="G78" s="50">
        <v>44832</v>
      </c>
      <c r="H78" s="43" t="s">
        <v>16</v>
      </c>
      <c r="I78" s="169" t="s">
        <v>17</v>
      </c>
      <c r="J78" s="168"/>
      <c r="K78" s="3" t="s">
        <v>6422</v>
      </c>
    </row>
    <row r="79" spans="1:11">
      <c r="A79" s="176" t="s">
        <v>1664</v>
      </c>
      <c r="B79" s="181" t="s">
        <v>297</v>
      </c>
      <c r="C79" s="176" t="s">
        <v>6423</v>
      </c>
      <c r="D79" s="167" t="s">
        <v>6424</v>
      </c>
      <c r="E79" s="178"/>
      <c r="F79" s="181" t="s">
        <v>15</v>
      </c>
      <c r="G79" s="183">
        <v>44796</v>
      </c>
      <c r="H79" s="44" t="s">
        <v>155</v>
      </c>
      <c r="I79" s="167" t="s">
        <v>25</v>
      </c>
      <c r="J79" s="168"/>
      <c r="K79" s="2" t="s">
        <v>26</v>
      </c>
    </row>
    <row r="80" spans="1:11">
      <c r="A80" s="192"/>
      <c r="B80" s="185"/>
      <c r="C80" s="177"/>
      <c r="D80" s="179"/>
      <c r="E80" s="180"/>
      <c r="F80" s="182"/>
      <c r="G80" s="184"/>
      <c r="H80" s="44" t="s">
        <v>156</v>
      </c>
      <c r="I80" s="167" t="s">
        <v>25</v>
      </c>
      <c r="J80" s="168"/>
      <c r="K80" s="2" t="s">
        <v>26</v>
      </c>
    </row>
    <row r="81" spans="1:11">
      <c r="A81" s="177"/>
      <c r="B81" s="182"/>
      <c r="C81" s="48" t="s">
        <v>6425</v>
      </c>
      <c r="D81" s="167" t="s">
        <v>1666</v>
      </c>
      <c r="E81" s="168"/>
      <c r="F81" s="47" t="s">
        <v>15</v>
      </c>
      <c r="G81" s="49">
        <v>44823</v>
      </c>
      <c r="H81" s="44" t="s">
        <v>155</v>
      </c>
      <c r="I81" s="167" t="s">
        <v>25</v>
      </c>
      <c r="J81" s="168"/>
      <c r="K81" s="2" t="s">
        <v>26</v>
      </c>
    </row>
    <row r="82" spans="1:11">
      <c r="A82" s="174" t="s">
        <v>296</v>
      </c>
      <c r="B82" s="170" t="s">
        <v>297</v>
      </c>
      <c r="C82" s="174" t="s">
        <v>6426</v>
      </c>
      <c r="D82" s="169" t="s">
        <v>6427</v>
      </c>
      <c r="E82" s="178"/>
      <c r="F82" s="170" t="s">
        <v>15</v>
      </c>
      <c r="G82" s="172">
        <v>44796</v>
      </c>
      <c r="H82" s="43" t="s">
        <v>62</v>
      </c>
      <c r="I82" s="169" t="s">
        <v>25</v>
      </c>
      <c r="J82" s="168"/>
      <c r="K82" s="1" t="s">
        <v>26</v>
      </c>
    </row>
    <row r="83" spans="1:11">
      <c r="A83" s="194"/>
      <c r="B83" s="186"/>
      <c r="C83" s="194"/>
      <c r="D83" s="188"/>
      <c r="E83" s="189"/>
      <c r="F83" s="186"/>
      <c r="G83" s="187"/>
      <c r="H83" s="43" t="s">
        <v>24</v>
      </c>
      <c r="I83" s="169" t="s">
        <v>25</v>
      </c>
      <c r="J83" s="168"/>
      <c r="K83" s="1" t="s">
        <v>26</v>
      </c>
    </row>
    <row r="84" spans="1:11">
      <c r="A84" s="194"/>
      <c r="B84" s="186"/>
      <c r="C84" s="175"/>
      <c r="D84" s="190"/>
      <c r="E84" s="180"/>
      <c r="F84" s="171"/>
      <c r="G84" s="173"/>
      <c r="H84" s="43" t="s">
        <v>24</v>
      </c>
      <c r="I84" s="169" t="s">
        <v>25</v>
      </c>
      <c r="J84" s="168"/>
      <c r="K84" s="1" t="s">
        <v>26</v>
      </c>
    </row>
    <row r="85" spans="1:11">
      <c r="A85" s="194"/>
      <c r="B85" s="186"/>
      <c r="C85" s="174" t="s">
        <v>6428</v>
      </c>
      <c r="D85" s="169" t="s">
        <v>299</v>
      </c>
      <c r="E85" s="178"/>
      <c r="F85" s="170" t="s">
        <v>15</v>
      </c>
      <c r="G85" s="172">
        <v>44823</v>
      </c>
      <c r="H85" s="43" t="s">
        <v>24</v>
      </c>
      <c r="I85" s="169" t="s">
        <v>25</v>
      </c>
      <c r="J85" s="168"/>
      <c r="K85" s="1" t="s">
        <v>26</v>
      </c>
    </row>
    <row r="86" spans="1:11">
      <c r="A86" s="175"/>
      <c r="B86" s="171"/>
      <c r="C86" s="175"/>
      <c r="D86" s="190"/>
      <c r="E86" s="180"/>
      <c r="F86" s="171"/>
      <c r="G86" s="173"/>
      <c r="H86" s="43" t="s">
        <v>24</v>
      </c>
      <c r="I86" s="169" t="s">
        <v>25</v>
      </c>
      <c r="J86" s="168"/>
      <c r="K86" s="1" t="s">
        <v>26</v>
      </c>
    </row>
    <row r="87" spans="1:11">
      <c r="A87" s="48" t="s">
        <v>1668</v>
      </c>
      <c r="B87" s="47" t="s">
        <v>297</v>
      </c>
      <c r="C87" s="48" t="s">
        <v>1669</v>
      </c>
      <c r="D87" s="167" t="s">
        <v>1670</v>
      </c>
      <c r="E87" s="168"/>
      <c r="F87" s="47" t="s">
        <v>15</v>
      </c>
      <c r="G87" s="49">
        <v>44823</v>
      </c>
      <c r="H87" s="44" t="s">
        <v>16</v>
      </c>
      <c r="I87" s="167" t="s">
        <v>25</v>
      </c>
      <c r="J87" s="168"/>
      <c r="K87" s="2" t="s">
        <v>26</v>
      </c>
    </row>
    <row r="88" spans="1:11">
      <c r="A88" s="45" t="s">
        <v>6429</v>
      </c>
      <c r="B88" s="46" t="s">
        <v>297</v>
      </c>
      <c r="C88" s="45" t="s">
        <v>6430</v>
      </c>
      <c r="D88" s="169" t="s">
        <v>6431</v>
      </c>
      <c r="E88" s="168"/>
      <c r="F88" s="46" t="s">
        <v>15</v>
      </c>
      <c r="G88" s="50">
        <v>44796</v>
      </c>
      <c r="H88" s="43" t="s">
        <v>156</v>
      </c>
      <c r="I88" s="169" t="s">
        <v>25</v>
      </c>
      <c r="J88" s="168"/>
      <c r="K88" s="1" t="s">
        <v>26</v>
      </c>
    </row>
    <row r="89" spans="1:11">
      <c r="A89" s="176" t="s">
        <v>3277</v>
      </c>
      <c r="B89" s="181" t="s">
        <v>3278</v>
      </c>
      <c r="C89" s="176" t="s">
        <v>6432</v>
      </c>
      <c r="D89" s="167" t="s">
        <v>6424</v>
      </c>
      <c r="E89" s="178"/>
      <c r="F89" s="181" t="s">
        <v>15</v>
      </c>
      <c r="G89" s="183">
        <v>44796</v>
      </c>
      <c r="H89" s="44" t="s">
        <v>155</v>
      </c>
      <c r="I89" s="167" t="s">
        <v>25</v>
      </c>
      <c r="J89" s="168"/>
      <c r="K89" s="2" t="s">
        <v>26</v>
      </c>
    </row>
    <row r="90" spans="1:11">
      <c r="A90" s="177"/>
      <c r="B90" s="182"/>
      <c r="C90" s="177"/>
      <c r="D90" s="179"/>
      <c r="E90" s="180"/>
      <c r="F90" s="182"/>
      <c r="G90" s="184"/>
      <c r="H90" s="44" t="s">
        <v>156</v>
      </c>
      <c r="I90" s="167" t="s">
        <v>25</v>
      </c>
      <c r="J90" s="168"/>
      <c r="K90" s="2" t="s">
        <v>26</v>
      </c>
    </row>
    <row r="91" spans="1:11">
      <c r="A91" s="174" t="s">
        <v>300</v>
      </c>
      <c r="B91" s="170" t="s">
        <v>297</v>
      </c>
      <c r="C91" s="174" t="s">
        <v>6433</v>
      </c>
      <c r="D91" s="169" t="s">
        <v>6427</v>
      </c>
      <c r="E91" s="178"/>
      <c r="F91" s="170" t="s">
        <v>15</v>
      </c>
      <c r="G91" s="172">
        <v>44796</v>
      </c>
      <c r="H91" s="43" t="s">
        <v>24</v>
      </c>
      <c r="I91" s="169" t="s">
        <v>25</v>
      </c>
      <c r="J91" s="168"/>
      <c r="K91" s="1" t="s">
        <v>26</v>
      </c>
    </row>
    <row r="92" spans="1:11">
      <c r="A92" s="194"/>
      <c r="B92" s="186"/>
      <c r="C92" s="194"/>
      <c r="D92" s="188"/>
      <c r="E92" s="189"/>
      <c r="F92" s="186"/>
      <c r="G92" s="187"/>
      <c r="H92" s="43" t="s">
        <v>157</v>
      </c>
      <c r="I92" s="169" t="s">
        <v>25</v>
      </c>
      <c r="J92" s="168"/>
      <c r="K92" s="1" t="s">
        <v>26</v>
      </c>
    </row>
    <row r="93" spans="1:11">
      <c r="A93" s="194"/>
      <c r="B93" s="186"/>
      <c r="C93" s="175"/>
      <c r="D93" s="190"/>
      <c r="E93" s="180"/>
      <c r="F93" s="171"/>
      <c r="G93" s="173"/>
      <c r="H93" s="43" t="s">
        <v>155</v>
      </c>
      <c r="I93" s="169" t="s">
        <v>25</v>
      </c>
      <c r="J93" s="168"/>
      <c r="K93" s="1" t="s">
        <v>26</v>
      </c>
    </row>
    <row r="94" spans="1:11">
      <c r="A94" s="175"/>
      <c r="B94" s="171"/>
      <c r="C94" s="45" t="s">
        <v>6434</v>
      </c>
      <c r="D94" s="169" t="s">
        <v>299</v>
      </c>
      <c r="E94" s="168"/>
      <c r="F94" s="46" t="s">
        <v>15</v>
      </c>
      <c r="G94" s="50">
        <v>44823</v>
      </c>
      <c r="H94" s="43" t="s">
        <v>24</v>
      </c>
      <c r="I94" s="169" t="s">
        <v>25</v>
      </c>
      <c r="J94" s="168"/>
      <c r="K94" s="1" t="s">
        <v>26</v>
      </c>
    </row>
    <row r="95" spans="1:11">
      <c r="A95" s="48" t="s">
        <v>3283</v>
      </c>
      <c r="B95" s="47" t="s">
        <v>297</v>
      </c>
      <c r="C95" s="48" t="s">
        <v>6435</v>
      </c>
      <c r="D95" s="167" t="s">
        <v>6424</v>
      </c>
      <c r="E95" s="168"/>
      <c r="F95" s="47" t="s">
        <v>15</v>
      </c>
      <c r="G95" s="49">
        <v>44796</v>
      </c>
      <c r="H95" s="44" t="s">
        <v>155</v>
      </c>
      <c r="I95" s="167" t="s">
        <v>25</v>
      </c>
      <c r="J95" s="168"/>
      <c r="K95" s="2" t="s">
        <v>26</v>
      </c>
    </row>
    <row r="96" spans="1:11">
      <c r="A96" s="174" t="s">
        <v>302</v>
      </c>
      <c r="B96" s="170" t="s">
        <v>297</v>
      </c>
      <c r="C96" s="45" t="s">
        <v>6436</v>
      </c>
      <c r="D96" s="169" t="s">
        <v>6427</v>
      </c>
      <c r="E96" s="168"/>
      <c r="F96" s="46" t="s">
        <v>15</v>
      </c>
      <c r="G96" s="50">
        <v>44796</v>
      </c>
      <c r="H96" s="43" t="s">
        <v>24</v>
      </c>
      <c r="I96" s="169" t="s">
        <v>25</v>
      </c>
      <c r="J96" s="168"/>
      <c r="K96" s="1" t="s">
        <v>26</v>
      </c>
    </row>
    <row r="97" spans="1:11">
      <c r="A97" s="175"/>
      <c r="B97" s="171"/>
      <c r="C97" s="45" t="s">
        <v>6437</v>
      </c>
      <c r="D97" s="169" t="s">
        <v>299</v>
      </c>
      <c r="E97" s="168"/>
      <c r="F97" s="46" t="s">
        <v>15</v>
      </c>
      <c r="G97" s="50">
        <v>44823</v>
      </c>
      <c r="H97" s="43" t="s">
        <v>24</v>
      </c>
      <c r="I97" s="169" t="s">
        <v>25</v>
      </c>
      <c r="J97" s="168"/>
      <c r="K97" s="1" t="s">
        <v>26</v>
      </c>
    </row>
    <row r="98" spans="1:11">
      <c r="A98" s="48" t="s">
        <v>6438</v>
      </c>
      <c r="B98" s="47" t="s">
        <v>6439</v>
      </c>
      <c r="C98" s="48" t="s">
        <v>6440</v>
      </c>
      <c r="D98" s="167" t="s">
        <v>6441</v>
      </c>
      <c r="E98" s="168"/>
      <c r="F98" s="47" t="s">
        <v>23</v>
      </c>
      <c r="G98" s="49">
        <v>44805</v>
      </c>
      <c r="H98" s="44" t="s">
        <v>24</v>
      </c>
      <c r="I98" s="167" t="s">
        <v>25</v>
      </c>
      <c r="J98" s="168"/>
      <c r="K98" s="2" t="s">
        <v>26</v>
      </c>
    </row>
    <row r="99" spans="1:11">
      <c r="A99" s="45" t="s">
        <v>6442</v>
      </c>
      <c r="B99" s="46" t="s">
        <v>6443</v>
      </c>
      <c r="C99" s="45" t="s">
        <v>6444</v>
      </c>
      <c r="D99" s="169" t="s">
        <v>6445</v>
      </c>
      <c r="E99" s="168"/>
      <c r="F99" s="46" t="s">
        <v>23</v>
      </c>
      <c r="G99" s="50">
        <v>44827</v>
      </c>
      <c r="H99" s="43" t="s">
        <v>24</v>
      </c>
      <c r="I99" s="169"/>
      <c r="J99" s="168"/>
      <c r="K99" s="1" t="s">
        <v>26</v>
      </c>
    </row>
    <row r="100" spans="1:11">
      <c r="A100" s="48" t="s">
        <v>6446</v>
      </c>
      <c r="B100" s="47" t="s">
        <v>6447</v>
      </c>
      <c r="C100" s="48" t="s">
        <v>6448</v>
      </c>
      <c r="D100" s="167" t="s">
        <v>6449</v>
      </c>
      <c r="E100" s="168"/>
      <c r="F100" s="47" t="s">
        <v>23</v>
      </c>
      <c r="G100" s="49">
        <v>44831</v>
      </c>
      <c r="H100" s="44" t="s">
        <v>24</v>
      </c>
      <c r="I100" s="167"/>
      <c r="J100" s="168"/>
      <c r="K100" s="2" t="s">
        <v>26</v>
      </c>
    </row>
    <row r="101" spans="1:11">
      <c r="A101" s="45" t="s">
        <v>6450</v>
      </c>
      <c r="B101" s="46" t="s">
        <v>6451</v>
      </c>
      <c r="C101" s="45" t="s">
        <v>6452</v>
      </c>
      <c r="D101" s="169" t="s">
        <v>6453</v>
      </c>
      <c r="E101" s="168"/>
      <c r="F101" s="46" t="s">
        <v>23</v>
      </c>
      <c r="G101" s="50">
        <v>44818</v>
      </c>
      <c r="H101" s="43" t="s">
        <v>24</v>
      </c>
      <c r="I101" s="169" t="s">
        <v>25</v>
      </c>
      <c r="J101" s="168"/>
      <c r="K101" s="1" t="s">
        <v>26</v>
      </c>
    </row>
    <row r="102" spans="1:11">
      <c r="A102" s="48" t="s">
        <v>6454</v>
      </c>
      <c r="B102" s="47" t="s">
        <v>6455</v>
      </c>
      <c r="C102" s="48" t="s">
        <v>6456</v>
      </c>
      <c r="D102" s="167" t="s">
        <v>6457</v>
      </c>
      <c r="E102" s="168"/>
      <c r="F102" s="47" t="s">
        <v>23</v>
      </c>
      <c r="G102" s="49">
        <v>44805</v>
      </c>
      <c r="H102" s="44" t="s">
        <v>24</v>
      </c>
      <c r="I102" s="167"/>
      <c r="J102" s="168"/>
      <c r="K102" s="2" t="s">
        <v>26</v>
      </c>
    </row>
    <row r="103" spans="1:11">
      <c r="A103" s="45" t="s">
        <v>325</v>
      </c>
      <c r="B103" s="46" t="s">
        <v>326</v>
      </c>
      <c r="C103" s="45" t="s">
        <v>327</v>
      </c>
      <c r="D103" s="169" t="s">
        <v>328</v>
      </c>
      <c r="E103" s="168"/>
      <c r="F103" s="46" t="s">
        <v>15</v>
      </c>
      <c r="G103" s="50">
        <v>44818</v>
      </c>
      <c r="H103" s="43" t="s">
        <v>16</v>
      </c>
      <c r="I103" s="169" t="s">
        <v>83</v>
      </c>
      <c r="J103" s="168"/>
      <c r="K103" s="1" t="s">
        <v>26</v>
      </c>
    </row>
    <row r="104" spans="1:11">
      <c r="A104" s="48" t="s">
        <v>329</v>
      </c>
      <c r="B104" s="47" t="s">
        <v>330</v>
      </c>
      <c r="C104" s="48" t="s">
        <v>331</v>
      </c>
      <c r="D104" s="167" t="s">
        <v>332</v>
      </c>
      <c r="E104" s="168"/>
      <c r="F104" s="47" t="s">
        <v>15</v>
      </c>
      <c r="G104" s="49">
        <v>44823</v>
      </c>
      <c r="H104" s="44" t="s">
        <v>16</v>
      </c>
      <c r="I104" s="167" t="s">
        <v>25</v>
      </c>
      <c r="J104" s="168"/>
      <c r="K104" s="2" t="s">
        <v>26</v>
      </c>
    </row>
    <row r="105" spans="1:11" ht="25.5">
      <c r="A105" s="45" t="s">
        <v>1678</v>
      </c>
      <c r="B105" s="46" t="s">
        <v>1679</v>
      </c>
      <c r="C105" s="45" t="s">
        <v>1680</v>
      </c>
      <c r="D105" s="169" t="s">
        <v>1681</v>
      </c>
      <c r="E105" s="168"/>
      <c r="F105" s="46" t="s">
        <v>15</v>
      </c>
      <c r="G105" s="50">
        <v>44809</v>
      </c>
      <c r="H105" s="43" t="s">
        <v>16</v>
      </c>
      <c r="I105" s="169" t="s">
        <v>25</v>
      </c>
      <c r="J105" s="168"/>
      <c r="K105" s="1" t="s">
        <v>26</v>
      </c>
    </row>
    <row r="106" spans="1:11" ht="25.5">
      <c r="A106" s="48" t="s">
        <v>6458</v>
      </c>
      <c r="B106" s="47" t="s">
        <v>1679</v>
      </c>
      <c r="C106" s="48" t="s">
        <v>6459</v>
      </c>
      <c r="D106" s="167" t="s">
        <v>6460</v>
      </c>
      <c r="E106" s="168"/>
      <c r="F106" s="47" t="s">
        <v>15</v>
      </c>
      <c r="G106" s="49">
        <v>44831</v>
      </c>
      <c r="H106" s="44" t="s">
        <v>62</v>
      </c>
      <c r="I106" s="167" t="s">
        <v>25</v>
      </c>
      <c r="J106" s="168"/>
      <c r="K106" s="2" t="s">
        <v>26</v>
      </c>
    </row>
    <row r="107" spans="1:11" ht="25.5">
      <c r="A107" s="45" t="s">
        <v>1682</v>
      </c>
      <c r="B107" s="46" t="s">
        <v>1679</v>
      </c>
      <c r="C107" s="45" t="s">
        <v>1683</v>
      </c>
      <c r="D107" s="169" t="s">
        <v>1681</v>
      </c>
      <c r="E107" s="168"/>
      <c r="F107" s="46" t="s">
        <v>15</v>
      </c>
      <c r="G107" s="50">
        <v>44809</v>
      </c>
      <c r="H107" s="43" t="s">
        <v>16</v>
      </c>
      <c r="I107" s="169" t="s">
        <v>25</v>
      </c>
      <c r="J107" s="168"/>
      <c r="K107" s="1" t="s">
        <v>26</v>
      </c>
    </row>
    <row r="108" spans="1:11" ht="25.5">
      <c r="A108" s="48" t="s">
        <v>1684</v>
      </c>
      <c r="B108" s="47" t="s">
        <v>1679</v>
      </c>
      <c r="C108" s="48" t="s">
        <v>1685</v>
      </c>
      <c r="D108" s="167" t="s">
        <v>1681</v>
      </c>
      <c r="E108" s="168"/>
      <c r="F108" s="47" t="s">
        <v>15</v>
      </c>
      <c r="G108" s="49">
        <v>44809</v>
      </c>
      <c r="H108" s="44" t="s">
        <v>16</v>
      </c>
      <c r="I108" s="167" t="s">
        <v>25</v>
      </c>
      <c r="J108" s="168"/>
      <c r="K108" s="2" t="s">
        <v>26</v>
      </c>
    </row>
    <row r="109" spans="1:11" ht="25.5">
      <c r="A109" s="45" t="s">
        <v>1686</v>
      </c>
      <c r="B109" s="46" t="s">
        <v>334</v>
      </c>
      <c r="C109" s="45" t="s">
        <v>1687</v>
      </c>
      <c r="D109" s="169" t="s">
        <v>1688</v>
      </c>
      <c r="E109" s="168"/>
      <c r="F109" s="46" t="s">
        <v>15</v>
      </c>
      <c r="G109" s="50">
        <v>44809</v>
      </c>
      <c r="H109" s="43" t="s">
        <v>16</v>
      </c>
      <c r="I109" s="169" t="s">
        <v>25</v>
      </c>
      <c r="J109" s="168"/>
      <c r="K109" s="1" t="s">
        <v>26</v>
      </c>
    </row>
    <row r="110" spans="1:11" ht="25.5">
      <c r="A110" s="48" t="s">
        <v>333</v>
      </c>
      <c r="B110" s="47" t="s">
        <v>334</v>
      </c>
      <c r="C110" s="48" t="s">
        <v>335</v>
      </c>
      <c r="D110" s="167" t="s">
        <v>336</v>
      </c>
      <c r="E110" s="168"/>
      <c r="F110" s="47" t="s">
        <v>15</v>
      </c>
      <c r="G110" s="49">
        <v>44809</v>
      </c>
      <c r="H110" s="44" t="s">
        <v>16</v>
      </c>
      <c r="I110" s="167" t="s">
        <v>25</v>
      </c>
      <c r="J110" s="168"/>
      <c r="K110" s="2" t="s">
        <v>26</v>
      </c>
    </row>
    <row r="111" spans="1:11" ht="25.5">
      <c r="A111" s="45" t="s">
        <v>6461</v>
      </c>
      <c r="B111" s="46" t="s">
        <v>334</v>
      </c>
      <c r="C111" s="45" t="s">
        <v>6462</v>
      </c>
      <c r="D111" s="169" t="s">
        <v>6463</v>
      </c>
      <c r="E111" s="168"/>
      <c r="F111" s="46" t="s">
        <v>15</v>
      </c>
      <c r="G111" s="50">
        <v>44831</v>
      </c>
      <c r="H111" s="43" t="s">
        <v>157</v>
      </c>
      <c r="I111" s="169" t="s">
        <v>25</v>
      </c>
      <c r="J111" s="168"/>
      <c r="K111" s="1" t="s">
        <v>26</v>
      </c>
    </row>
    <row r="112" spans="1:11">
      <c r="A112" s="48" t="s">
        <v>6464</v>
      </c>
      <c r="B112" s="47" t="s">
        <v>5922</v>
      </c>
      <c r="C112" s="48" t="s">
        <v>6465</v>
      </c>
      <c r="D112" s="167" t="s">
        <v>6466</v>
      </c>
      <c r="E112" s="168"/>
      <c r="F112" s="47" t="s">
        <v>23</v>
      </c>
      <c r="G112" s="49">
        <v>44813</v>
      </c>
      <c r="H112" s="44" t="s">
        <v>24</v>
      </c>
      <c r="I112" s="167" t="s">
        <v>25</v>
      </c>
      <c r="J112" s="168"/>
      <c r="K112" s="2" t="s">
        <v>26</v>
      </c>
    </row>
    <row r="113" spans="1:11">
      <c r="A113" s="45" t="s">
        <v>6467</v>
      </c>
      <c r="B113" s="46" t="s">
        <v>6468</v>
      </c>
      <c r="C113" s="45" t="s">
        <v>6469</v>
      </c>
      <c r="D113" s="169" t="s">
        <v>6470</v>
      </c>
      <c r="E113" s="168"/>
      <c r="F113" s="46" t="s">
        <v>23</v>
      </c>
      <c r="G113" s="50">
        <v>44831</v>
      </c>
      <c r="H113" s="43" t="s">
        <v>24</v>
      </c>
      <c r="I113" s="169" t="s">
        <v>25</v>
      </c>
      <c r="J113" s="168"/>
      <c r="K113" s="1" t="s">
        <v>26</v>
      </c>
    </row>
    <row r="114" spans="1:11" ht="38.25">
      <c r="A114" s="176" t="s">
        <v>6471</v>
      </c>
      <c r="B114" s="181" t="s">
        <v>6472</v>
      </c>
      <c r="C114" s="176" t="s">
        <v>6473</v>
      </c>
      <c r="D114" s="167" t="s">
        <v>6474</v>
      </c>
      <c r="E114" s="178"/>
      <c r="F114" s="181" t="s">
        <v>23</v>
      </c>
      <c r="G114" s="183">
        <v>44816</v>
      </c>
      <c r="H114" s="44" t="s">
        <v>24</v>
      </c>
      <c r="I114" s="167" t="s">
        <v>17</v>
      </c>
      <c r="J114" s="168"/>
      <c r="K114" s="4" t="s">
        <v>6475</v>
      </c>
    </row>
    <row r="115" spans="1:11">
      <c r="A115" s="177"/>
      <c r="B115" s="182"/>
      <c r="C115" s="177"/>
      <c r="D115" s="179"/>
      <c r="E115" s="180"/>
      <c r="F115" s="182"/>
      <c r="G115" s="184"/>
      <c r="H115" s="44" t="s">
        <v>156</v>
      </c>
      <c r="I115" s="167" t="s">
        <v>25</v>
      </c>
      <c r="J115" s="168"/>
      <c r="K115" s="2" t="s">
        <v>26</v>
      </c>
    </row>
    <row r="116" spans="1:11" ht="51">
      <c r="A116" s="45" t="s">
        <v>6476</v>
      </c>
      <c r="B116" s="46" t="s">
        <v>5430</v>
      </c>
      <c r="C116" s="45" t="s">
        <v>6477</v>
      </c>
      <c r="D116" s="169" t="s">
        <v>6478</v>
      </c>
      <c r="E116" s="168"/>
      <c r="F116" s="46" t="s">
        <v>15</v>
      </c>
      <c r="G116" s="50">
        <v>44802</v>
      </c>
      <c r="H116" s="43" t="s">
        <v>16</v>
      </c>
      <c r="I116" s="169" t="s">
        <v>17</v>
      </c>
      <c r="J116" s="168"/>
      <c r="K116" s="3" t="s">
        <v>6479</v>
      </c>
    </row>
    <row r="117" spans="1:11">
      <c r="A117" s="48" t="s">
        <v>1733</v>
      </c>
      <c r="B117" s="47" t="s">
        <v>1734</v>
      </c>
      <c r="C117" s="48" t="s">
        <v>6480</v>
      </c>
      <c r="D117" s="167" t="s">
        <v>6481</v>
      </c>
      <c r="E117" s="168"/>
      <c r="F117" s="47" t="s">
        <v>15</v>
      </c>
      <c r="G117" s="49">
        <v>44825</v>
      </c>
      <c r="H117" s="44" t="s">
        <v>172</v>
      </c>
      <c r="I117" s="167" t="s">
        <v>25</v>
      </c>
      <c r="J117" s="168"/>
      <c r="K117" s="2" t="s">
        <v>26</v>
      </c>
    </row>
    <row r="118" spans="1:11" ht="38.25">
      <c r="A118" s="174" t="s">
        <v>3903</v>
      </c>
      <c r="B118" s="170" t="s">
        <v>3904</v>
      </c>
      <c r="C118" s="174" t="s">
        <v>6482</v>
      </c>
      <c r="D118" s="169" t="s">
        <v>6483</v>
      </c>
      <c r="E118" s="178"/>
      <c r="F118" s="170" t="s">
        <v>23</v>
      </c>
      <c r="G118" s="172">
        <v>44788</v>
      </c>
      <c r="H118" s="43" t="s">
        <v>24</v>
      </c>
      <c r="I118" s="169" t="s">
        <v>38</v>
      </c>
      <c r="J118" s="168"/>
      <c r="K118" s="3" t="s">
        <v>6484</v>
      </c>
    </row>
    <row r="119" spans="1:11">
      <c r="A119" s="194"/>
      <c r="B119" s="186"/>
      <c r="C119" s="194"/>
      <c r="D119" s="188"/>
      <c r="E119" s="189"/>
      <c r="F119" s="186"/>
      <c r="G119" s="187"/>
      <c r="H119" s="43" t="s">
        <v>155</v>
      </c>
      <c r="I119" s="169" t="s">
        <v>25</v>
      </c>
      <c r="J119" s="168"/>
      <c r="K119" s="1" t="s">
        <v>26</v>
      </c>
    </row>
    <row r="120" spans="1:11">
      <c r="A120" s="175"/>
      <c r="B120" s="171"/>
      <c r="C120" s="175"/>
      <c r="D120" s="190"/>
      <c r="E120" s="180"/>
      <c r="F120" s="171"/>
      <c r="G120" s="173"/>
      <c r="H120" s="43" t="s">
        <v>156</v>
      </c>
      <c r="I120" s="169" t="s">
        <v>25</v>
      </c>
      <c r="J120" s="168"/>
      <c r="K120" s="1" t="s">
        <v>26</v>
      </c>
    </row>
    <row r="121" spans="1:11" ht="25.5">
      <c r="A121" s="48" t="s">
        <v>6485</v>
      </c>
      <c r="B121" s="47" t="s">
        <v>6486</v>
      </c>
      <c r="C121" s="48" t="s">
        <v>6487</v>
      </c>
      <c r="D121" s="167" t="s">
        <v>6488</v>
      </c>
      <c r="E121" s="168"/>
      <c r="F121" s="47" t="s">
        <v>15</v>
      </c>
      <c r="G121" s="49">
        <v>44799</v>
      </c>
      <c r="H121" s="44" t="s">
        <v>62</v>
      </c>
      <c r="I121" s="167" t="s">
        <v>25</v>
      </c>
      <c r="J121" s="168"/>
      <c r="K121" s="2" t="s">
        <v>26</v>
      </c>
    </row>
    <row r="122" spans="1:11">
      <c r="A122" s="45" t="s">
        <v>6489</v>
      </c>
      <c r="B122" s="46" t="s">
        <v>4082</v>
      </c>
      <c r="C122" s="45" t="s">
        <v>6490</v>
      </c>
      <c r="D122" s="169" t="s">
        <v>6491</v>
      </c>
      <c r="E122" s="168"/>
      <c r="F122" s="46" t="s">
        <v>15</v>
      </c>
      <c r="G122" s="50">
        <v>44805</v>
      </c>
      <c r="H122" s="43" t="s">
        <v>16</v>
      </c>
      <c r="I122" s="169" t="s">
        <v>25</v>
      </c>
      <c r="J122" s="168"/>
      <c r="K122" s="1" t="s">
        <v>26</v>
      </c>
    </row>
    <row r="123" spans="1:11">
      <c r="A123" s="176" t="s">
        <v>6492</v>
      </c>
      <c r="B123" s="181" t="s">
        <v>6493</v>
      </c>
      <c r="C123" s="176" t="s">
        <v>6494</v>
      </c>
      <c r="D123" s="167" t="s">
        <v>6495</v>
      </c>
      <c r="E123" s="178"/>
      <c r="F123" s="181" t="s">
        <v>23</v>
      </c>
      <c r="G123" s="183">
        <v>44796</v>
      </c>
      <c r="H123" s="44" t="s">
        <v>277</v>
      </c>
      <c r="I123" s="167" t="s">
        <v>25</v>
      </c>
      <c r="J123" s="168"/>
      <c r="K123" s="2" t="s">
        <v>26</v>
      </c>
    </row>
    <row r="124" spans="1:11">
      <c r="A124" s="192"/>
      <c r="B124" s="185"/>
      <c r="C124" s="192"/>
      <c r="D124" s="193"/>
      <c r="E124" s="189"/>
      <c r="F124" s="185"/>
      <c r="G124" s="191"/>
      <c r="H124" s="44" t="s">
        <v>277</v>
      </c>
      <c r="I124" s="167" t="s">
        <v>25</v>
      </c>
      <c r="J124" s="168"/>
      <c r="K124" s="2" t="s">
        <v>26</v>
      </c>
    </row>
    <row r="125" spans="1:11">
      <c r="A125" s="192"/>
      <c r="B125" s="185"/>
      <c r="C125" s="192"/>
      <c r="D125" s="193"/>
      <c r="E125" s="189"/>
      <c r="F125" s="185"/>
      <c r="G125" s="191"/>
      <c r="H125" s="44" t="s">
        <v>277</v>
      </c>
      <c r="I125" s="167" t="s">
        <v>25</v>
      </c>
      <c r="J125" s="168"/>
      <c r="K125" s="2" t="s">
        <v>26</v>
      </c>
    </row>
    <row r="126" spans="1:11">
      <c r="A126" s="192"/>
      <c r="B126" s="185"/>
      <c r="C126" s="177"/>
      <c r="D126" s="179"/>
      <c r="E126" s="180"/>
      <c r="F126" s="182"/>
      <c r="G126" s="184"/>
      <c r="H126" s="44" t="s">
        <v>277</v>
      </c>
      <c r="I126" s="167" t="s">
        <v>25</v>
      </c>
      <c r="J126" s="168"/>
      <c r="K126" s="2" t="s">
        <v>26</v>
      </c>
    </row>
    <row r="127" spans="1:11">
      <c r="A127" s="177"/>
      <c r="B127" s="182"/>
      <c r="C127" s="48" t="s">
        <v>6496</v>
      </c>
      <c r="D127" s="167" t="s">
        <v>376</v>
      </c>
      <c r="E127" s="168"/>
      <c r="F127" s="47" t="s">
        <v>23</v>
      </c>
      <c r="G127" s="49">
        <v>44796</v>
      </c>
      <c r="H127" s="44" t="s">
        <v>277</v>
      </c>
      <c r="I127" s="167" t="s">
        <v>25</v>
      </c>
      <c r="J127" s="168"/>
      <c r="K127" s="2" t="s">
        <v>26</v>
      </c>
    </row>
    <row r="128" spans="1:11" ht="63.75">
      <c r="A128" s="45" t="s">
        <v>6497</v>
      </c>
      <c r="B128" s="46" t="s">
        <v>6498</v>
      </c>
      <c r="C128" s="45" t="s">
        <v>6499</v>
      </c>
      <c r="D128" s="169" t="s">
        <v>6500</v>
      </c>
      <c r="E128" s="168"/>
      <c r="F128" s="46" t="s">
        <v>23</v>
      </c>
      <c r="G128" s="50">
        <v>44796</v>
      </c>
      <c r="H128" s="43" t="s">
        <v>277</v>
      </c>
      <c r="I128" s="169" t="s">
        <v>38</v>
      </c>
      <c r="J128" s="168"/>
      <c r="K128" s="3" t="s">
        <v>6501</v>
      </c>
    </row>
    <row r="129" spans="1:11" ht="51">
      <c r="A129" s="48" t="s">
        <v>6502</v>
      </c>
      <c r="B129" s="47" t="s">
        <v>6503</v>
      </c>
      <c r="C129" s="48" t="s">
        <v>6504</v>
      </c>
      <c r="D129" s="167" t="s">
        <v>6505</v>
      </c>
      <c r="E129" s="168"/>
      <c r="F129" s="47" t="s">
        <v>23</v>
      </c>
      <c r="G129" s="49">
        <v>44796</v>
      </c>
      <c r="H129" s="44" t="s">
        <v>277</v>
      </c>
      <c r="I129" s="167" t="s">
        <v>17</v>
      </c>
      <c r="J129" s="168"/>
      <c r="K129" s="4" t="s">
        <v>6506</v>
      </c>
    </row>
    <row r="130" spans="1:11">
      <c r="A130" s="174" t="s">
        <v>6507</v>
      </c>
      <c r="B130" s="170" t="s">
        <v>6508</v>
      </c>
      <c r="C130" s="45" t="s">
        <v>6509</v>
      </c>
      <c r="D130" s="169" t="s">
        <v>1746</v>
      </c>
      <c r="E130" s="168"/>
      <c r="F130" s="46" t="s">
        <v>23</v>
      </c>
      <c r="G130" s="50">
        <v>44818</v>
      </c>
      <c r="H130" s="43" t="s">
        <v>172</v>
      </c>
      <c r="I130" s="169" t="s">
        <v>25</v>
      </c>
      <c r="J130" s="168"/>
      <c r="K130" s="1" t="s">
        <v>26</v>
      </c>
    </row>
    <row r="131" spans="1:11">
      <c r="A131" s="175"/>
      <c r="B131" s="171"/>
      <c r="C131" s="45" t="s">
        <v>6510</v>
      </c>
      <c r="D131" s="169" t="s">
        <v>6511</v>
      </c>
      <c r="E131" s="168"/>
      <c r="F131" s="46" t="s">
        <v>23</v>
      </c>
      <c r="G131" s="50">
        <v>44819</v>
      </c>
      <c r="H131" s="43" t="s">
        <v>172</v>
      </c>
      <c r="I131" s="169" t="s">
        <v>25</v>
      </c>
      <c r="J131" s="168"/>
      <c r="K131" s="1" t="s">
        <v>26</v>
      </c>
    </row>
    <row r="132" spans="1:11" ht="63.75">
      <c r="A132" s="48" t="s">
        <v>6512</v>
      </c>
      <c r="B132" s="47" t="s">
        <v>6513</v>
      </c>
      <c r="C132" s="48" t="s">
        <v>6514</v>
      </c>
      <c r="D132" s="167" t="s">
        <v>6515</v>
      </c>
      <c r="E132" s="168"/>
      <c r="F132" s="47" t="s">
        <v>23</v>
      </c>
      <c r="G132" s="49">
        <v>44817</v>
      </c>
      <c r="H132" s="44" t="s">
        <v>277</v>
      </c>
      <c r="I132" s="167" t="s">
        <v>225</v>
      </c>
      <c r="J132" s="168"/>
      <c r="K132" s="4" t="s">
        <v>6516</v>
      </c>
    </row>
    <row r="133" spans="1:11" ht="51">
      <c r="A133" s="45" t="s">
        <v>3917</v>
      </c>
      <c r="B133" s="46" t="s">
        <v>386</v>
      </c>
      <c r="C133" s="45" t="s">
        <v>6517</v>
      </c>
      <c r="D133" s="169" t="s">
        <v>6518</v>
      </c>
      <c r="E133" s="168"/>
      <c r="F133" s="46" t="s">
        <v>23</v>
      </c>
      <c r="G133" s="50">
        <v>44796</v>
      </c>
      <c r="H133" s="43" t="s">
        <v>277</v>
      </c>
      <c r="I133" s="169" t="s">
        <v>17</v>
      </c>
      <c r="J133" s="168"/>
      <c r="K133" s="3" t="s">
        <v>6519</v>
      </c>
    </row>
    <row r="134" spans="1:11" ht="25.5">
      <c r="A134" s="48" t="s">
        <v>2544</v>
      </c>
      <c r="B134" s="47" t="s">
        <v>2545</v>
      </c>
      <c r="C134" s="48" t="s">
        <v>6520</v>
      </c>
      <c r="D134" s="167" t="s">
        <v>2547</v>
      </c>
      <c r="E134" s="168"/>
      <c r="F134" s="47" t="s">
        <v>389</v>
      </c>
      <c r="G134" s="49">
        <v>44823</v>
      </c>
      <c r="H134" s="44" t="s">
        <v>155</v>
      </c>
      <c r="I134" s="167" t="s">
        <v>83</v>
      </c>
      <c r="J134" s="168"/>
      <c r="K134" s="2" t="s">
        <v>26</v>
      </c>
    </row>
    <row r="135" spans="1:11">
      <c r="A135" s="45" t="s">
        <v>402</v>
      </c>
      <c r="B135" s="46" t="s">
        <v>403</v>
      </c>
      <c r="C135" s="45" t="s">
        <v>404</v>
      </c>
      <c r="D135" s="169" t="s">
        <v>405</v>
      </c>
      <c r="E135" s="168"/>
      <c r="F135" s="46" t="s">
        <v>15</v>
      </c>
      <c r="G135" s="50">
        <v>44823</v>
      </c>
      <c r="H135" s="43" t="s">
        <v>16</v>
      </c>
      <c r="I135" s="169" t="s">
        <v>25</v>
      </c>
      <c r="J135" s="168"/>
      <c r="K135" s="1" t="s">
        <v>26</v>
      </c>
    </row>
    <row r="136" spans="1:11">
      <c r="A136" s="176" t="s">
        <v>6521</v>
      </c>
      <c r="B136" s="181" t="s">
        <v>6522</v>
      </c>
      <c r="C136" s="176" t="s">
        <v>6523</v>
      </c>
      <c r="D136" s="167" t="s">
        <v>6524</v>
      </c>
      <c r="E136" s="178"/>
      <c r="F136" s="181" t="s">
        <v>23</v>
      </c>
      <c r="G136" s="183">
        <v>44818</v>
      </c>
      <c r="H136" s="44" t="s">
        <v>157</v>
      </c>
      <c r="I136" s="167" t="s">
        <v>25</v>
      </c>
      <c r="J136" s="168"/>
      <c r="K136" s="2" t="s">
        <v>26</v>
      </c>
    </row>
    <row r="137" spans="1:11">
      <c r="A137" s="192"/>
      <c r="B137" s="185"/>
      <c r="C137" s="192"/>
      <c r="D137" s="193"/>
      <c r="E137" s="189"/>
      <c r="F137" s="185"/>
      <c r="G137" s="191"/>
      <c r="H137" s="44" t="s">
        <v>155</v>
      </c>
      <c r="I137" s="167" t="s">
        <v>25</v>
      </c>
      <c r="J137" s="168"/>
      <c r="K137" s="2" t="s">
        <v>26</v>
      </c>
    </row>
    <row r="138" spans="1:11">
      <c r="A138" s="177"/>
      <c r="B138" s="182"/>
      <c r="C138" s="177"/>
      <c r="D138" s="179"/>
      <c r="E138" s="180"/>
      <c r="F138" s="182"/>
      <c r="G138" s="184"/>
      <c r="H138" s="44" t="s">
        <v>62</v>
      </c>
      <c r="I138" s="167" t="s">
        <v>25</v>
      </c>
      <c r="J138" s="168"/>
      <c r="K138" s="2" t="s">
        <v>26</v>
      </c>
    </row>
    <row r="139" spans="1:11">
      <c r="A139" s="174" t="s">
        <v>6525</v>
      </c>
      <c r="B139" s="170" t="s">
        <v>6526</v>
      </c>
      <c r="C139" s="174" t="s">
        <v>6527</v>
      </c>
      <c r="D139" s="169" t="s">
        <v>6528</v>
      </c>
      <c r="E139" s="178"/>
      <c r="F139" s="170" t="s">
        <v>23</v>
      </c>
      <c r="G139" s="172">
        <v>44789</v>
      </c>
      <c r="H139" s="43" t="s">
        <v>157</v>
      </c>
      <c r="I139" s="169" t="s">
        <v>25</v>
      </c>
      <c r="J139" s="168"/>
      <c r="K139" s="1" t="s">
        <v>26</v>
      </c>
    </row>
    <row r="140" spans="1:11">
      <c r="A140" s="194"/>
      <c r="B140" s="186"/>
      <c r="C140" s="194"/>
      <c r="D140" s="188"/>
      <c r="E140" s="189"/>
      <c r="F140" s="186"/>
      <c r="G140" s="187"/>
      <c r="H140" s="43" t="s">
        <v>155</v>
      </c>
      <c r="I140" s="169" t="s">
        <v>25</v>
      </c>
      <c r="J140" s="168"/>
      <c r="K140" s="1" t="s">
        <v>26</v>
      </c>
    </row>
    <row r="141" spans="1:11">
      <c r="A141" s="194"/>
      <c r="B141" s="186"/>
      <c r="C141" s="194"/>
      <c r="D141" s="188"/>
      <c r="E141" s="189"/>
      <c r="F141" s="186"/>
      <c r="G141" s="187"/>
      <c r="H141" s="43" t="s">
        <v>62</v>
      </c>
      <c r="I141" s="169" t="s">
        <v>25</v>
      </c>
      <c r="J141" s="168"/>
      <c r="K141" s="1" t="s">
        <v>26</v>
      </c>
    </row>
    <row r="142" spans="1:11">
      <c r="A142" s="194"/>
      <c r="B142" s="186"/>
      <c r="C142" s="194"/>
      <c r="D142" s="188"/>
      <c r="E142" s="189"/>
      <c r="F142" s="186"/>
      <c r="G142" s="187"/>
      <c r="H142" s="43" t="s">
        <v>62</v>
      </c>
      <c r="I142" s="169" t="s">
        <v>25</v>
      </c>
      <c r="J142" s="168"/>
      <c r="K142" s="1" t="s">
        <v>26</v>
      </c>
    </row>
    <row r="143" spans="1:11">
      <c r="A143" s="194"/>
      <c r="B143" s="186"/>
      <c r="C143" s="194"/>
      <c r="D143" s="188"/>
      <c r="E143" s="189"/>
      <c r="F143" s="186"/>
      <c r="G143" s="187"/>
      <c r="H143" s="43" t="s">
        <v>157</v>
      </c>
      <c r="I143" s="169" t="s">
        <v>25</v>
      </c>
      <c r="J143" s="168"/>
      <c r="K143" s="1" t="s">
        <v>26</v>
      </c>
    </row>
    <row r="144" spans="1:11">
      <c r="A144" s="175"/>
      <c r="B144" s="171"/>
      <c r="C144" s="175"/>
      <c r="D144" s="190"/>
      <c r="E144" s="180"/>
      <c r="F144" s="171"/>
      <c r="G144" s="173"/>
      <c r="H144" s="43" t="s">
        <v>24</v>
      </c>
      <c r="I144" s="169" t="s">
        <v>25</v>
      </c>
      <c r="J144" s="168"/>
      <c r="K144" s="1" t="s">
        <v>26</v>
      </c>
    </row>
    <row r="145" spans="1:11">
      <c r="A145" s="48" t="s">
        <v>3411</v>
      </c>
      <c r="B145" s="47" t="s">
        <v>273</v>
      </c>
      <c r="C145" s="48" t="s">
        <v>6529</v>
      </c>
      <c r="D145" s="167" t="s">
        <v>6530</v>
      </c>
      <c r="E145" s="168"/>
      <c r="F145" s="47" t="s">
        <v>15</v>
      </c>
      <c r="G145" s="49">
        <v>44826</v>
      </c>
      <c r="H145" s="44" t="s">
        <v>156</v>
      </c>
      <c r="I145" s="167" t="s">
        <v>25</v>
      </c>
      <c r="J145" s="168"/>
      <c r="K145" s="2" t="s">
        <v>26</v>
      </c>
    </row>
    <row r="146" spans="1:11">
      <c r="A146" s="174" t="s">
        <v>436</v>
      </c>
      <c r="B146" s="170" t="s">
        <v>437</v>
      </c>
      <c r="C146" s="174" t="s">
        <v>6531</v>
      </c>
      <c r="D146" s="169" t="s">
        <v>444</v>
      </c>
      <c r="E146" s="178"/>
      <c r="F146" s="170" t="s">
        <v>23</v>
      </c>
      <c r="G146" s="172">
        <v>44816</v>
      </c>
      <c r="H146" s="43" t="s">
        <v>156</v>
      </c>
      <c r="I146" s="169" t="s">
        <v>25</v>
      </c>
      <c r="J146" s="168"/>
      <c r="K146" s="1" t="s">
        <v>26</v>
      </c>
    </row>
    <row r="147" spans="1:11">
      <c r="A147" s="194"/>
      <c r="B147" s="186"/>
      <c r="C147" s="194"/>
      <c r="D147" s="188"/>
      <c r="E147" s="189"/>
      <c r="F147" s="186"/>
      <c r="G147" s="187"/>
      <c r="H147" s="43" t="s">
        <v>155</v>
      </c>
      <c r="I147" s="169" t="s">
        <v>25</v>
      </c>
      <c r="J147" s="168"/>
      <c r="K147" s="1" t="s">
        <v>26</v>
      </c>
    </row>
    <row r="148" spans="1:11">
      <c r="A148" s="194"/>
      <c r="B148" s="186"/>
      <c r="C148" s="194"/>
      <c r="D148" s="188"/>
      <c r="E148" s="189"/>
      <c r="F148" s="186"/>
      <c r="G148" s="187"/>
      <c r="H148" s="43" t="s">
        <v>155</v>
      </c>
      <c r="I148" s="169" t="s">
        <v>83</v>
      </c>
      <c r="J148" s="168"/>
      <c r="K148" s="1" t="s">
        <v>26</v>
      </c>
    </row>
    <row r="149" spans="1:11">
      <c r="A149" s="175"/>
      <c r="B149" s="171"/>
      <c r="C149" s="175"/>
      <c r="D149" s="190"/>
      <c r="E149" s="180"/>
      <c r="F149" s="171"/>
      <c r="G149" s="173"/>
      <c r="H149" s="43" t="s">
        <v>156</v>
      </c>
      <c r="I149" s="169" t="s">
        <v>83</v>
      </c>
      <c r="J149" s="168"/>
      <c r="K149" s="1" t="s">
        <v>26</v>
      </c>
    </row>
    <row r="150" spans="1:11">
      <c r="A150" s="176" t="s">
        <v>455</v>
      </c>
      <c r="B150" s="181" t="s">
        <v>273</v>
      </c>
      <c r="C150" s="48" t="s">
        <v>6532</v>
      </c>
      <c r="D150" s="167" t="s">
        <v>6533</v>
      </c>
      <c r="E150" s="168"/>
      <c r="F150" s="47" t="s">
        <v>15</v>
      </c>
      <c r="G150" s="49">
        <v>44826</v>
      </c>
      <c r="H150" s="44" t="s">
        <v>155</v>
      </c>
      <c r="I150" s="167" t="s">
        <v>25</v>
      </c>
      <c r="J150" s="168"/>
      <c r="K150" s="2" t="s">
        <v>26</v>
      </c>
    </row>
    <row r="151" spans="1:11">
      <c r="A151" s="177"/>
      <c r="B151" s="182"/>
      <c r="C151" s="48" t="s">
        <v>6534</v>
      </c>
      <c r="D151" s="167" t="s">
        <v>457</v>
      </c>
      <c r="E151" s="168"/>
      <c r="F151" s="47" t="s">
        <v>15</v>
      </c>
      <c r="G151" s="49">
        <v>44818</v>
      </c>
      <c r="H151" s="44" t="s">
        <v>155</v>
      </c>
      <c r="I151" s="167" t="s">
        <v>25</v>
      </c>
      <c r="J151" s="168"/>
      <c r="K151" s="2" t="s">
        <v>26</v>
      </c>
    </row>
    <row r="152" spans="1:11" ht="25.5">
      <c r="A152" s="174" t="s">
        <v>477</v>
      </c>
      <c r="B152" s="170" t="s">
        <v>478</v>
      </c>
      <c r="C152" s="45" t="s">
        <v>6535</v>
      </c>
      <c r="D152" s="169" t="s">
        <v>480</v>
      </c>
      <c r="E152" s="168"/>
      <c r="F152" s="46" t="s">
        <v>23</v>
      </c>
      <c r="G152" s="50">
        <v>44804</v>
      </c>
      <c r="H152" s="43" t="s">
        <v>155</v>
      </c>
      <c r="I152" s="169" t="s">
        <v>17</v>
      </c>
      <c r="J152" s="168"/>
      <c r="K152" s="4" t="s">
        <v>6536</v>
      </c>
    </row>
    <row r="153" spans="1:11" ht="51">
      <c r="A153" s="175"/>
      <c r="B153" s="171"/>
      <c r="C153" s="45" t="s">
        <v>6537</v>
      </c>
      <c r="D153" s="169" t="s">
        <v>483</v>
      </c>
      <c r="E153" s="168"/>
      <c r="F153" s="46" t="s">
        <v>15</v>
      </c>
      <c r="G153" s="50">
        <v>44818</v>
      </c>
      <c r="H153" s="43" t="s">
        <v>155</v>
      </c>
      <c r="I153" s="169" t="s">
        <v>38</v>
      </c>
      <c r="J153" s="168"/>
      <c r="K153" s="3" t="s">
        <v>484</v>
      </c>
    </row>
    <row r="154" spans="1:11">
      <c r="A154" s="48" t="s">
        <v>485</v>
      </c>
      <c r="B154" s="47" t="s">
        <v>486</v>
      </c>
      <c r="C154" s="48" t="s">
        <v>6538</v>
      </c>
      <c r="D154" s="167" t="s">
        <v>488</v>
      </c>
      <c r="E154" s="168"/>
      <c r="F154" s="47" t="s">
        <v>23</v>
      </c>
      <c r="G154" s="49">
        <v>44804</v>
      </c>
      <c r="H154" s="44" t="s">
        <v>24</v>
      </c>
      <c r="I154" s="167" t="s">
        <v>25</v>
      </c>
      <c r="J154" s="168"/>
      <c r="K154" s="2" t="s">
        <v>26</v>
      </c>
    </row>
    <row r="155" spans="1:11">
      <c r="A155" s="174" t="s">
        <v>6539</v>
      </c>
      <c r="B155" s="170" t="s">
        <v>6540</v>
      </c>
      <c r="C155" s="45" t="s">
        <v>6541</v>
      </c>
      <c r="D155" s="169" t="s">
        <v>6542</v>
      </c>
      <c r="E155" s="168"/>
      <c r="F155" s="46" t="s">
        <v>15</v>
      </c>
      <c r="G155" s="50">
        <v>44818</v>
      </c>
      <c r="H155" s="43" t="s">
        <v>16</v>
      </c>
      <c r="I155" s="169" t="s">
        <v>25</v>
      </c>
      <c r="J155" s="168"/>
      <c r="K155" s="1" t="s">
        <v>26</v>
      </c>
    </row>
    <row r="156" spans="1:11">
      <c r="A156" s="175"/>
      <c r="B156" s="171"/>
      <c r="C156" s="45" t="s">
        <v>6543</v>
      </c>
      <c r="D156" s="169" t="s">
        <v>6544</v>
      </c>
      <c r="E156" s="168"/>
      <c r="F156" s="46" t="s">
        <v>15</v>
      </c>
      <c r="G156" s="50">
        <v>44805</v>
      </c>
      <c r="H156" s="43" t="s">
        <v>16</v>
      </c>
      <c r="I156" s="169" t="s">
        <v>25</v>
      </c>
      <c r="J156" s="168"/>
      <c r="K156" s="1" t="s">
        <v>26</v>
      </c>
    </row>
    <row r="157" spans="1:11" ht="63.75">
      <c r="A157" s="48" t="s">
        <v>6545</v>
      </c>
      <c r="B157" s="47" t="s">
        <v>6546</v>
      </c>
      <c r="C157" s="48" t="s">
        <v>6547</v>
      </c>
      <c r="D157" s="167" t="s">
        <v>6548</v>
      </c>
      <c r="E157" s="168"/>
      <c r="F157" s="47" t="s">
        <v>15</v>
      </c>
      <c r="G157" s="49">
        <v>44805</v>
      </c>
      <c r="H157" s="44" t="s">
        <v>62</v>
      </c>
      <c r="I157" s="167" t="s">
        <v>38</v>
      </c>
      <c r="J157" s="168"/>
      <c r="K157" s="4" t="s">
        <v>6549</v>
      </c>
    </row>
    <row r="158" spans="1:11" ht="25.5">
      <c r="A158" s="45" t="s">
        <v>6550</v>
      </c>
      <c r="B158" s="46" t="s">
        <v>6551</v>
      </c>
      <c r="C158" s="45" t="s">
        <v>6552</v>
      </c>
      <c r="D158" s="169" t="s">
        <v>6553</v>
      </c>
      <c r="E158" s="168"/>
      <c r="F158" s="46" t="s">
        <v>23</v>
      </c>
      <c r="G158" s="50">
        <v>44818</v>
      </c>
      <c r="H158" s="43" t="s">
        <v>24</v>
      </c>
      <c r="I158" s="169" t="s">
        <v>38</v>
      </c>
      <c r="J158" s="168"/>
      <c r="K158" s="4" t="s">
        <v>6554</v>
      </c>
    </row>
    <row r="159" spans="1:11" ht="38.25">
      <c r="A159" s="48" t="s">
        <v>6555</v>
      </c>
      <c r="B159" s="47" t="s">
        <v>6556</v>
      </c>
      <c r="C159" s="48" t="s">
        <v>6557</v>
      </c>
      <c r="D159" s="167" t="s">
        <v>6558</v>
      </c>
      <c r="E159" s="168"/>
      <c r="F159" s="47" t="s">
        <v>23</v>
      </c>
      <c r="G159" s="49">
        <v>44818</v>
      </c>
      <c r="H159" s="44" t="s">
        <v>24</v>
      </c>
      <c r="I159" s="167" t="s">
        <v>38</v>
      </c>
      <c r="J159" s="168"/>
      <c r="K159" s="4" t="s">
        <v>6559</v>
      </c>
    </row>
    <row r="160" spans="1:11">
      <c r="A160" s="174" t="s">
        <v>6560</v>
      </c>
      <c r="B160" s="170" t="s">
        <v>6561</v>
      </c>
      <c r="C160" s="174" t="s">
        <v>6562</v>
      </c>
      <c r="D160" s="169" t="s">
        <v>6563</v>
      </c>
      <c r="E160" s="178"/>
      <c r="F160" s="170" t="s">
        <v>23</v>
      </c>
      <c r="G160" s="172">
        <v>44788</v>
      </c>
      <c r="H160" s="43" t="s">
        <v>24</v>
      </c>
      <c r="I160" s="169" t="s">
        <v>25</v>
      </c>
      <c r="J160" s="168"/>
      <c r="K160" s="1" t="s">
        <v>26</v>
      </c>
    </row>
    <row r="161" spans="1:11">
      <c r="A161" s="194"/>
      <c r="B161" s="186"/>
      <c r="C161" s="194"/>
      <c r="D161" s="188"/>
      <c r="E161" s="189"/>
      <c r="F161" s="186"/>
      <c r="G161" s="187"/>
      <c r="H161" s="43" t="s">
        <v>155</v>
      </c>
      <c r="I161" s="169" t="s">
        <v>25</v>
      </c>
      <c r="J161" s="168"/>
      <c r="K161" s="1" t="s">
        <v>26</v>
      </c>
    </row>
    <row r="162" spans="1:11">
      <c r="A162" s="175"/>
      <c r="B162" s="171"/>
      <c r="C162" s="175"/>
      <c r="D162" s="190"/>
      <c r="E162" s="180"/>
      <c r="F162" s="171"/>
      <c r="G162" s="173"/>
      <c r="H162" s="43" t="s">
        <v>156</v>
      </c>
      <c r="I162" s="169" t="s">
        <v>25</v>
      </c>
      <c r="J162" s="168"/>
      <c r="K162" s="1" t="s">
        <v>26</v>
      </c>
    </row>
    <row r="163" spans="1:11">
      <c r="A163" s="48" t="s">
        <v>529</v>
      </c>
      <c r="B163" s="47" t="s">
        <v>530</v>
      </c>
      <c r="C163" s="48" t="s">
        <v>6564</v>
      </c>
      <c r="D163" s="167" t="s">
        <v>1819</v>
      </c>
      <c r="E163" s="168"/>
      <c r="F163" s="47" t="s">
        <v>15</v>
      </c>
      <c r="G163" s="49">
        <v>44809</v>
      </c>
      <c r="H163" s="44" t="s">
        <v>156</v>
      </c>
      <c r="I163" s="167" t="s">
        <v>25</v>
      </c>
      <c r="J163" s="168"/>
      <c r="K163" s="2" t="s">
        <v>26</v>
      </c>
    </row>
    <row r="164" spans="1:11" ht="25.5">
      <c r="A164" s="45" t="s">
        <v>533</v>
      </c>
      <c r="B164" s="46" t="s">
        <v>534</v>
      </c>
      <c r="C164" s="45" t="s">
        <v>535</v>
      </c>
      <c r="D164" s="169" t="s">
        <v>536</v>
      </c>
      <c r="E164" s="168"/>
      <c r="F164" s="46" t="s">
        <v>15</v>
      </c>
      <c r="G164" s="50">
        <v>44823</v>
      </c>
      <c r="H164" s="43" t="s">
        <v>16</v>
      </c>
      <c r="I164" s="169" t="s">
        <v>25</v>
      </c>
      <c r="J164" s="168"/>
      <c r="K164" s="1" t="s">
        <v>26</v>
      </c>
    </row>
    <row r="165" spans="1:11">
      <c r="A165" s="176" t="s">
        <v>537</v>
      </c>
      <c r="B165" s="181" t="s">
        <v>538</v>
      </c>
      <c r="C165" s="48" t="s">
        <v>6565</v>
      </c>
      <c r="D165" s="167" t="s">
        <v>3435</v>
      </c>
      <c r="E165" s="168"/>
      <c r="F165" s="47" t="s">
        <v>23</v>
      </c>
      <c r="G165" s="49">
        <v>44804</v>
      </c>
      <c r="H165" s="44" t="s">
        <v>24</v>
      </c>
      <c r="I165" s="167" t="s">
        <v>25</v>
      </c>
      <c r="J165" s="168"/>
      <c r="K165" s="2" t="s">
        <v>26</v>
      </c>
    </row>
    <row r="166" spans="1:11">
      <c r="A166" s="177"/>
      <c r="B166" s="182"/>
      <c r="C166" s="48" t="s">
        <v>6566</v>
      </c>
      <c r="D166" s="167" t="s">
        <v>5004</v>
      </c>
      <c r="E166" s="168"/>
      <c r="F166" s="47" t="s">
        <v>15</v>
      </c>
      <c r="G166" s="49">
        <v>44816</v>
      </c>
      <c r="H166" s="44" t="s">
        <v>24</v>
      </c>
      <c r="I166" s="167" t="s">
        <v>25</v>
      </c>
      <c r="J166" s="168"/>
      <c r="K166" s="2" t="s">
        <v>26</v>
      </c>
    </row>
    <row r="167" spans="1:11" ht="25.5">
      <c r="A167" s="45" t="s">
        <v>541</v>
      </c>
      <c r="B167" s="46" t="s">
        <v>542</v>
      </c>
      <c r="C167" s="45" t="s">
        <v>6567</v>
      </c>
      <c r="D167" s="169" t="s">
        <v>550</v>
      </c>
      <c r="E167" s="168"/>
      <c r="F167" s="46" t="s">
        <v>15</v>
      </c>
      <c r="G167" s="50">
        <v>44831</v>
      </c>
      <c r="H167" s="43" t="s">
        <v>172</v>
      </c>
      <c r="I167" s="169" t="s">
        <v>25</v>
      </c>
      <c r="J167" s="168"/>
      <c r="K167" s="1" t="s">
        <v>26</v>
      </c>
    </row>
    <row r="168" spans="1:11" ht="25.5">
      <c r="A168" s="48" t="s">
        <v>552</v>
      </c>
      <c r="B168" s="47" t="s">
        <v>553</v>
      </c>
      <c r="C168" s="48" t="s">
        <v>554</v>
      </c>
      <c r="D168" s="167" t="s">
        <v>555</v>
      </c>
      <c r="E168" s="168"/>
      <c r="F168" s="47" t="s">
        <v>15</v>
      </c>
      <c r="G168" s="49">
        <v>44823</v>
      </c>
      <c r="H168" s="44" t="s">
        <v>16</v>
      </c>
      <c r="I168" s="167" t="s">
        <v>25</v>
      </c>
      <c r="J168" s="168"/>
      <c r="K168" s="2" t="s">
        <v>26</v>
      </c>
    </row>
    <row r="169" spans="1:11" ht="25.5">
      <c r="A169" s="45" t="s">
        <v>556</v>
      </c>
      <c r="B169" s="46" t="s">
        <v>557</v>
      </c>
      <c r="C169" s="45" t="s">
        <v>558</v>
      </c>
      <c r="D169" s="169" t="s">
        <v>559</v>
      </c>
      <c r="E169" s="168"/>
      <c r="F169" s="46" t="s">
        <v>15</v>
      </c>
      <c r="G169" s="50">
        <v>44823</v>
      </c>
      <c r="H169" s="43" t="s">
        <v>16</v>
      </c>
      <c r="I169" s="169" t="s">
        <v>25</v>
      </c>
      <c r="J169" s="168"/>
      <c r="K169" s="1" t="s">
        <v>26</v>
      </c>
    </row>
    <row r="170" spans="1:11" ht="51">
      <c r="A170" s="176" t="s">
        <v>560</v>
      </c>
      <c r="B170" s="181" t="s">
        <v>561</v>
      </c>
      <c r="C170" s="48" t="s">
        <v>6568</v>
      </c>
      <c r="D170" s="167" t="s">
        <v>563</v>
      </c>
      <c r="E170" s="168"/>
      <c r="F170" s="47" t="s">
        <v>15</v>
      </c>
      <c r="G170" s="49">
        <v>44377</v>
      </c>
      <c r="H170" s="44" t="s">
        <v>62</v>
      </c>
      <c r="I170" s="167" t="s">
        <v>17</v>
      </c>
      <c r="J170" s="168"/>
      <c r="K170" s="4" t="s">
        <v>6569</v>
      </c>
    </row>
    <row r="171" spans="1:11" ht="51">
      <c r="A171" s="192"/>
      <c r="B171" s="185"/>
      <c r="C171" s="48" t="s">
        <v>6570</v>
      </c>
      <c r="D171" s="167" t="s">
        <v>6571</v>
      </c>
      <c r="E171" s="168"/>
      <c r="F171" s="47" t="s">
        <v>15</v>
      </c>
      <c r="G171" s="49">
        <v>44816</v>
      </c>
      <c r="H171" s="44" t="s">
        <v>157</v>
      </c>
      <c r="I171" s="167" t="s">
        <v>17</v>
      </c>
      <c r="J171" s="168"/>
      <c r="K171" s="4" t="s">
        <v>6572</v>
      </c>
    </row>
    <row r="172" spans="1:11">
      <c r="A172" s="177"/>
      <c r="B172" s="182"/>
      <c r="C172" s="48" t="s">
        <v>564</v>
      </c>
      <c r="D172" s="167" t="s">
        <v>565</v>
      </c>
      <c r="E172" s="168"/>
      <c r="F172" s="47" t="s">
        <v>15</v>
      </c>
      <c r="G172" s="49">
        <v>44823</v>
      </c>
      <c r="H172" s="44" t="s">
        <v>16</v>
      </c>
      <c r="I172" s="167" t="s">
        <v>25</v>
      </c>
      <c r="J172" s="168"/>
      <c r="K172" s="2" t="s">
        <v>26</v>
      </c>
    </row>
    <row r="173" spans="1:11">
      <c r="A173" s="45" t="s">
        <v>6573</v>
      </c>
      <c r="B173" s="46" t="s">
        <v>6574</v>
      </c>
      <c r="C173" s="45" t="s">
        <v>6575</v>
      </c>
      <c r="D173" s="169" t="s">
        <v>6576</v>
      </c>
      <c r="E173" s="168"/>
      <c r="F173" s="46" t="s">
        <v>23</v>
      </c>
      <c r="G173" s="50">
        <v>44827</v>
      </c>
      <c r="H173" s="43" t="s">
        <v>24</v>
      </c>
      <c r="I173" s="169"/>
      <c r="J173" s="168"/>
      <c r="K173" s="1" t="s">
        <v>26</v>
      </c>
    </row>
    <row r="174" spans="1:11" ht="51">
      <c r="A174" s="176" t="s">
        <v>566</v>
      </c>
      <c r="B174" s="181" t="s">
        <v>567</v>
      </c>
      <c r="C174" s="176" t="s">
        <v>6577</v>
      </c>
      <c r="D174" s="167" t="s">
        <v>3438</v>
      </c>
      <c r="E174" s="178"/>
      <c r="F174" s="181" t="s">
        <v>23</v>
      </c>
      <c r="G174" s="183">
        <v>44831</v>
      </c>
      <c r="H174" s="44" t="s">
        <v>24</v>
      </c>
      <c r="I174" s="167" t="s">
        <v>38</v>
      </c>
      <c r="J174" s="168"/>
      <c r="K174" s="4" t="s">
        <v>3238</v>
      </c>
    </row>
    <row r="175" spans="1:11">
      <c r="A175" s="177"/>
      <c r="B175" s="182"/>
      <c r="C175" s="177"/>
      <c r="D175" s="179"/>
      <c r="E175" s="180"/>
      <c r="F175" s="182"/>
      <c r="G175" s="184"/>
      <c r="H175" s="44" t="s">
        <v>156</v>
      </c>
      <c r="I175" s="167" t="s">
        <v>25</v>
      </c>
      <c r="J175" s="168"/>
      <c r="K175" s="2" t="s">
        <v>26</v>
      </c>
    </row>
    <row r="176" spans="1:11">
      <c r="A176" s="45" t="s">
        <v>6578</v>
      </c>
      <c r="B176" s="46" t="s">
        <v>6579</v>
      </c>
      <c r="C176" s="45" t="s">
        <v>6580</v>
      </c>
      <c r="D176" s="169" t="s">
        <v>6581</v>
      </c>
      <c r="E176" s="168"/>
      <c r="F176" s="46" t="s">
        <v>23</v>
      </c>
      <c r="G176" s="50">
        <v>44825</v>
      </c>
      <c r="H176" s="43" t="s">
        <v>24</v>
      </c>
      <c r="I176" s="169"/>
      <c r="J176" s="168"/>
      <c r="K176" s="1" t="s">
        <v>26</v>
      </c>
    </row>
    <row r="177" spans="1:11">
      <c r="A177" s="176" t="s">
        <v>6582</v>
      </c>
      <c r="B177" s="181" t="s">
        <v>6583</v>
      </c>
      <c r="C177" s="176" t="s">
        <v>6584</v>
      </c>
      <c r="D177" s="167" t="s">
        <v>6585</v>
      </c>
      <c r="E177" s="178"/>
      <c r="F177" s="181" t="s">
        <v>23</v>
      </c>
      <c r="G177" s="183">
        <v>44796</v>
      </c>
      <c r="H177" s="44" t="s">
        <v>24</v>
      </c>
      <c r="I177" s="167" t="s">
        <v>25</v>
      </c>
      <c r="J177" s="168"/>
      <c r="K177" s="2" t="s">
        <v>26</v>
      </c>
    </row>
    <row r="178" spans="1:11">
      <c r="A178" s="177"/>
      <c r="B178" s="182"/>
      <c r="C178" s="177"/>
      <c r="D178" s="179"/>
      <c r="E178" s="180"/>
      <c r="F178" s="182"/>
      <c r="G178" s="184"/>
      <c r="H178" s="44" t="s">
        <v>156</v>
      </c>
      <c r="I178" s="167" t="s">
        <v>25</v>
      </c>
      <c r="J178" s="168"/>
      <c r="K178" s="2" t="s">
        <v>26</v>
      </c>
    </row>
    <row r="179" spans="1:11" ht="63.75">
      <c r="A179" s="174" t="s">
        <v>2597</v>
      </c>
      <c r="B179" s="170" t="s">
        <v>2598</v>
      </c>
      <c r="C179" s="174" t="s">
        <v>6586</v>
      </c>
      <c r="D179" s="169" t="s">
        <v>2600</v>
      </c>
      <c r="E179" s="178"/>
      <c r="F179" s="170" t="s">
        <v>15</v>
      </c>
      <c r="G179" s="172">
        <v>44798</v>
      </c>
      <c r="H179" s="43" t="s">
        <v>277</v>
      </c>
      <c r="I179" s="169" t="s">
        <v>17</v>
      </c>
      <c r="J179" s="168"/>
      <c r="K179" s="3" t="s">
        <v>6587</v>
      </c>
    </row>
    <row r="180" spans="1:11" ht="63.75">
      <c r="A180" s="175"/>
      <c r="B180" s="171"/>
      <c r="C180" s="175"/>
      <c r="D180" s="190"/>
      <c r="E180" s="180"/>
      <c r="F180" s="171"/>
      <c r="G180" s="173"/>
      <c r="H180" s="43" t="s">
        <v>172</v>
      </c>
      <c r="I180" s="169" t="s">
        <v>17</v>
      </c>
      <c r="J180" s="168"/>
      <c r="K180" s="3" t="s">
        <v>2501</v>
      </c>
    </row>
    <row r="181" spans="1:11" ht="25.5">
      <c r="A181" s="48" t="s">
        <v>584</v>
      </c>
      <c r="B181" s="47" t="s">
        <v>585</v>
      </c>
      <c r="C181" s="48" t="s">
        <v>586</v>
      </c>
      <c r="D181" s="167" t="s">
        <v>587</v>
      </c>
      <c r="E181" s="168"/>
      <c r="F181" s="47" t="s">
        <v>15</v>
      </c>
      <c r="G181" s="49">
        <v>44823</v>
      </c>
      <c r="H181" s="44" t="s">
        <v>16</v>
      </c>
      <c r="I181" s="167" t="s">
        <v>25</v>
      </c>
      <c r="J181" s="168"/>
      <c r="K181" s="2" t="s">
        <v>26</v>
      </c>
    </row>
    <row r="182" spans="1:11">
      <c r="A182" s="45" t="s">
        <v>2601</v>
      </c>
      <c r="B182" s="46" t="s">
        <v>2602</v>
      </c>
      <c r="C182" s="45" t="s">
        <v>6588</v>
      </c>
      <c r="D182" s="169" t="s">
        <v>6589</v>
      </c>
      <c r="E182" s="168"/>
      <c r="F182" s="46" t="s">
        <v>23</v>
      </c>
      <c r="G182" s="50">
        <v>44792</v>
      </c>
      <c r="H182" s="43" t="s">
        <v>16</v>
      </c>
      <c r="I182" s="169" t="s">
        <v>25</v>
      </c>
      <c r="J182" s="168"/>
      <c r="K182" s="1" t="s">
        <v>26</v>
      </c>
    </row>
    <row r="183" spans="1:11" ht="63.75">
      <c r="A183" s="48" t="s">
        <v>6590</v>
      </c>
      <c r="B183" s="47" t="s">
        <v>6591</v>
      </c>
      <c r="C183" s="48" t="s">
        <v>6592</v>
      </c>
      <c r="D183" s="167" t="s">
        <v>6593</v>
      </c>
      <c r="E183" s="168"/>
      <c r="F183" s="47" t="s">
        <v>15</v>
      </c>
      <c r="G183" s="49">
        <v>44816</v>
      </c>
      <c r="H183" s="44" t="s">
        <v>16</v>
      </c>
      <c r="I183" s="167" t="s">
        <v>38</v>
      </c>
      <c r="J183" s="168"/>
      <c r="K183" s="4" t="s">
        <v>6594</v>
      </c>
    </row>
    <row r="184" spans="1:11" ht="25.5">
      <c r="A184" s="45" t="s">
        <v>6595</v>
      </c>
      <c r="B184" s="46" t="s">
        <v>6596</v>
      </c>
      <c r="C184" s="45" t="s">
        <v>6597</v>
      </c>
      <c r="D184" s="169" t="s">
        <v>6598</v>
      </c>
      <c r="E184" s="168"/>
      <c r="F184" s="46" t="s">
        <v>23</v>
      </c>
      <c r="G184" s="50">
        <v>44823</v>
      </c>
      <c r="H184" s="43" t="s">
        <v>155</v>
      </c>
      <c r="I184" s="169" t="s">
        <v>25</v>
      </c>
      <c r="J184" s="168"/>
      <c r="K184" s="1" t="s">
        <v>26</v>
      </c>
    </row>
    <row r="185" spans="1:11" ht="51">
      <c r="A185" s="48" t="s">
        <v>6599</v>
      </c>
      <c r="B185" s="47" t="s">
        <v>6143</v>
      </c>
      <c r="C185" s="48" t="s">
        <v>6600</v>
      </c>
      <c r="D185" s="167" t="s">
        <v>6601</v>
      </c>
      <c r="E185" s="168"/>
      <c r="F185" s="47" t="s">
        <v>15</v>
      </c>
      <c r="G185" s="49">
        <v>44805</v>
      </c>
      <c r="H185" s="44" t="s">
        <v>16</v>
      </c>
      <c r="I185" s="167" t="s">
        <v>17</v>
      </c>
      <c r="J185" s="168"/>
      <c r="K185" s="4" t="s">
        <v>6602</v>
      </c>
    </row>
    <row r="186" spans="1:11">
      <c r="A186" s="45" t="s">
        <v>6603</v>
      </c>
      <c r="B186" s="46" t="s">
        <v>6604</v>
      </c>
      <c r="C186" s="45" t="s">
        <v>6605</v>
      </c>
      <c r="D186" s="169" t="s">
        <v>6606</v>
      </c>
      <c r="E186" s="168"/>
      <c r="F186" s="46" t="s">
        <v>23</v>
      </c>
      <c r="G186" s="50">
        <v>44796</v>
      </c>
      <c r="H186" s="43" t="s">
        <v>277</v>
      </c>
      <c r="I186" s="169" t="s">
        <v>25</v>
      </c>
      <c r="J186" s="168"/>
      <c r="K186" s="1" t="s">
        <v>26</v>
      </c>
    </row>
    <row r="187" spans="1:11">
      <c r="A187" s="176" t="s">
        <v>6607</v>
      </c>
      <c r="B187" s="181" t="s">
        <v>6608</v>
      </c>
      <c r="C187" s="176" t="s">
        <v>6609</v>
      </c>
      <c r="D187" s="167" t="s">
        <v>6610</v>
      </c>
      <c r="E187" s="178"/>
      <c r="F187" s="181" t="s">
        <v>23</v>
      </c>
      <c r="G187" s="183">
        <v>44806</v>
      </c>
      <c r="H187" s="44" t="s">
        <v>155</v>
      </c>
      <c r="I187" s="167" t="s">
        <v>25</v>
      </c>
      <c r="J187" s="168"/>
      <c r="K187" s="2" t="s">
        <v>26</v>
      </c>
    </row>
    <row r="188" spans="1:11">
      <c r="A188" s="177"/>
      <c r="B188" s="182"/>
      <c r="C188" s="177"/>
      <c r="D188" s="179"/>
      <c r="E188" s="180"/>
      <c r="F188" s="182"/>
      <c r="G188" s="184"/>
      <c r="H188" s="44" t="s">
        <v>156</v>
      </c>
      <c r="I188" s="167" t="s">
        <v>25</v>
      </c>
      <c r="J188" s="168"/>
      <c r="K188" s="2" t="s">
        <v>26</v>
      </c>
    </row>
    <row r="189" spans="1:11">
      <c r="A189" s="45" t="s">
        <v>655</v>
      </c>
      <c r="B189" s="46" t="s">
        <v>656</v>
      </c>
      <c r="C189" s="45" t="s">
        <v>6611</v>
      </c>
      <c r="D189" s="169" t="s">
        <v>658</v>
      </c>
      <c r="E189" s="168"/>
      <c r="F189" s="46" t="s">
        <v>15</v>
      </c>
      <c r="G189" s="50">
        <v>44825</v>
      </c>
      <c r="H189" s="43" t="s">
        <v>172</v>
      </c>
      <c r="I189" s="169" t="s">
        <v>25</v>
      </c>
      <c r="J189" s="168"/>
      <c r="K189" s="1" t="s">
        <v>26</v>
      </c>
    </row>
    <row r="190" spans="1:11">
      <c r="A190" s="176" t="s">
        <v>673</v>
      </c>
      <c r="B190" s="181" t="s">
        <v>656</v>
      </c>
      <c r="C190" s="48" t="s">
        <v>6612</v>
      </c>
      <c r="D190" s="167" t="s">
        <v>675</v>
      </c>
      <c r="E190" s="168"/>
      <c r="F190" s="47" t="s">
        <v>15</v>
      </c>
      <c r="G190" s="49">
        <v>44792</v>
      </c>
      <c r="H190" s="44" t="s">
        <v>16</v>
      </c>
      <c r="I190" s="167" t="s">
        <v>25</v>
      </c>
      <c r="J190" s="168"/>
      <c r="K190" s="2" t="s">
        <v>26</v>
      </c>
    </row>
    <row r="191" spans="1:11">
      <c r="A191" s="192"/>
      <c r="B191" s="185"/>
      <c r="C191" s="48" t="s">
        <v>6613</v>
      </c>
      <c r="D191" s="167" t="s">
        <v>675</v>
      </c>
      <c r="E191" s="168"/>
      <c r="F191" s="47" t="s">
        <v>15</v>
      </c>
      <c r="G191" s="49">
        <v>44792</v>
      </c>
      <c r="H191" s="44" t="s">
        <v>16</v>
      </c>
      <c r="I191" s="167" t="s">
        <v>25</v>
      </c>
      <c r="J191" s="168"/>
      <c r="K191" s="2" t="s">
        <v>26</v>
      </c>
    </row>
    <row r="192" spans="1:11">
      <c r="A192" s="177"/>
      <c r="B192" s="182"/>
      <c r="C192" s="48" t="s">
        <v>6614</v>
      </c>
      <c r="D192" s="167" t="s">
        <v>675</v>
      </c>
      <c r="E192" s="168"/>
      <c r="F192" s="47" t="s">
        <v>15</v>
      </c>
      <c r="G192" s="49">
        <v>44812</v>
      </c>
      <c r="H192" s="44" t="s">
        <v>16</v>
      </c>
      <c r="I192" s="167" t="s">
        <v>25</v>
      </c>
      <c r="J192" s="168"/>
      <c r="K192" s="2" t="s">
        <v>26</v>
      </c>
    </row>
    <row r="193" spans="1:11" ht="51">
      <c r="A193" s="174" t="s">
        <v>683</v>
      </c>
      <c r="B193" s="170" t="s">
        <v>684</v>
      </c>
      <c r="C193" s="174" t="s">
        <v>6615</v>
      </c>
      <c r="D193" s="169" t="s">
        <v>3485</v>
      </c>
      <c r="E193" s="178"/>
      <c r="F193" s="170" t="s">
        <v>23</v>
      </c>
      <c r="G193" s="172">
        <v>44797</v>
      </c>
      <c r="H193" s="43" t="s">
        <v>155</v>
      </c>
      <c r="I193" s="169" t="s">
        <v>38</v>
      </c>
      <c r="J193" s="168"/>
      <c r="K193" s="3" t="s">
        <v>3486</v>
      </c>
    </row>
    <row r="194" spans="1:11">
      <c r="A194" s="194"/>
      <c r="B194" s="186"/>
      <c r="C194" s="175"/>
      <c r="D194" s="190"/>
      <c r="E194" s="180"/>
      <c r="F194" s="171"/>
      <c r="G194" s="173"/>
      <c r="H194" s="43" t="s">
        <v>156</v>
      </c>
      <c r="I194" s="169" t="s">
        <v>25</v>
      </c>
      <c r="J194" s="168"/>
      <c r="K194" s="1" t="s">
        <v>26</v>
      </c>
    </row>
    <row r="195" spans="1:11" ht="51">
      <c r="A195" s="175"/>
      <c r="B195" s="171"/>
      <c r="C195" s="45" t="s">
        <v>6616</v>
      </c>
      <c r="D195" s="169" t="s">
        <v>686</v>
      </c>
      <c r="E195" s="168"/>
      <c r="F195" s="46" t="s">
        <v>15</v>
      </c>
      <c r="G195" s="50">
        <v>44818</v>
      </c>
      <c r="H195" s="43" t="s">
        <v>155</v>
      </c>
      <c r="I195" s="169" t="s">
        <v>38</v>
      </c>
      <c r="J195" s="168"/>
      <c r="K195" s="3" t="s">
        <v>3488</v>
      </c>
    </row>
    <row r="196" spans="1:11">
      <c r="A196" s="176" t="s">
        <v>6617</v>
      </c>
      <c r="B196" s="181" t="s">
        <v>6618</v>
      </c>
      <c r="C196" s="176" t="s">
        <v>6619</v>
      </c>
      <c r="D196" s="167" t="s">
        <v>6620</v>
      </c>
      <c r="E196" s="178"/>
      <c r="F196" s="181" t="s">
        <v>23</v>
      </c>
      <c r="G196" s="183">
        <v>44824</v>
      </c>
      <c r="H196" s="44" t="s">
        <v>155</v>
      </c>
      <c r="I196" s="167" t="s">
        <v>25</v>
      </c>
      <c r="J196" s="168"/>
      <c r="K196" s="2" t="s">
        <v>26</v>
      </c>
    </row>
    <row r="197" spans="1:11">
      <c r="A197" s="177"/>
      <c r="B197" s="182"/>
      <c r="C197" s="177"/>
      <c r="D197" s="179"/>
      <c r="E197" s="180"/>
      <c r="F197" s="182"/>
      <c r="G197" s="184"/>
      <c r="H197" s="44" t="s">
        <v>156</v>
      </c>
      <c r="I197" s="167" t="s">
        <v>25</v>
      </c>
      <c r="J197" s="168"/>
      <c r="K197" s="2" t="s">
        <v>26</v>
      </c>
    </row>
    <row r="198" spans="1:11" ht="51">
      <c r="A198" s="174" t="s">
        <v>2643</v>
      </c>
      <c r="B198" s="170" t="s">
        <v>2644</v>
      </c>
      <c r="C198" s="174" t="s">
        <v>6621</v>
      </c>
      <c r="D198" s="169" t="s">
        <v>6622</v>
      </c>
      <c r="E198" s="178"/>
      <c r="F198" s="170" t="s">
        <v>23</v>
      </c>
      <c r="G198" s="172">
        <v>44804</v>
      </c>
      <c r="H198" s="43" t="s">
        <v>155</v>
      </c>
      <c r="I198" s="169" t="s">
        <v>225</v>
      </c>
      <c r="J198" s="168"/>
      <c r="K198" s="3" t="s">
        <v>6623</v>
      </c>
    </row>
    <row r="199" spans="1:11">
      <c r="A199" s="175"/>
      <c r="B199" s="171"/>
      <c r="C199" s="175"/>
      <c r="D199" s="190"/>
      <c r="E199" s="180"/>
      <c r="F199" s="171"/>
      <c r="G199" s="173"/>
      <c r="H199" s="43" t="s">
        <v>156</v>
      </c>
      <c r="I199" s="169" t="s">
        <v>25</v>
      </c>
      <c r="J199" s="168"/>
      <c r="K199" s="1" t="s">
        <v>26</v>
      </c>
    </row>
    <row r="200" spans="1:11">
      <c r="A200" s="176" t="s">
        <v>6624</v>
      </c>
      <c r="B200" s="181" t="s">
        <v>6625</v>
      </c>
      <c r="C200" s="176" t="s">
        <v>6626</v>
      </c>
      <c r="D200" s="167" t="s">
        <v>6627</v>
      </c>
      <c r="E200" s="178"/>
      <c r="F200" s="181" t="s">
        <v>23</v>
      </c>
      <c r="G200" s="183">
        <v>44811</v>
      </c>
      <c r="H200" s="44" t="s">
        <v>155</v>
      </c>
      <c r="I200" s="167" t="s">
        <v>25</v>
      </c>
      <c r="J200" s="168"/>
      <c r="K200" s="2" t="s">
        <v>26</v>
      </c>
    </row>
    <row r="201" spans="1:11">
      <c r="A201" s="177"/>
      <c r="B201" s="182"/>
      <c r="C201" s="177"/>
      <c r="D201" s="179"/>
      <c r="E201" s="180"/>
      <c r="F201" s="182"/>
      <c r="G201" s="184"/>
      <c r="H201" s="44" t="s">
        <v>156</v>
      </c>
      <c r="I201" s="167" t="s">
        <v>25</v>
      </c>
      <c r="J201" s="168"/>
      <c r="K201" s="2" t="s">
        <v>26</v>
      </c>
    </row>
    <row r="202" spans="1:11" ht="51">
      <c r="A202" s="45" t="s">
        <v>712</v>
      </c>
      <c r="B202" s="46" t="s">
        <v>64</v>
      </c>
      <c r="C202" s="45" t="s">
        <v>713</v>
      </c>
      <c r="D202" s="169" t="s">
        <v>78</v>
      </c>
      <c r="E202" s="168"/>
      <c r="F202" s="46" t="s">
        <v>15</v>
      </c>
      <c r="G202" s="50">
        <v>44823</v>
      </c>
      <c r="H202" s="43" t="s">
        <v>16</v>
      </c>
      <c r="I202" s="169" t="s">
        <v>17</v>
      </c>
      <c r="J202" s="168"/>
      <c r="K202" s="3" t="s">
        <v>6628</v>
      </c>
    </row>
    <row r="203" spans="1:11">
      <c r="A203" s="48" t="s">
        <v>6629</v>
      </c>
      <c r="B203" s="47" t="s">
        <v>6630</v>
      </c>
      <c r="C203" s="48" t="s">
        <v>6631</v>
      </c>
      <c r="D203" s="167" t="s">
        <v>6632</v>
      </c>
      <c r="E203" s="168"/>
      <c r="F203" s="47" t="s">
        <v>23</v>
      </c>
      <c r="G203" s="49">
        <v>44833</v>
      </c>
      <c r="H203" s="44" t="s">
        <v>24</v>
      </c>
      <c r="I203" s="167" t="s">
        <v>25</v>
      </c>
      <c r="J203" s="168"/>
      <c r="K203" s="2" t="s">
        <v>26</v>
      </c>
    </row>
    <row r="204" spans="1:11">
      <c r="A204" s="45" t="s">
        <v>6633</v>
      </c>
      <c r="B204" s="46" t="s">
        <v>6634</v>
      </c>
      <c r="C204" s="45" t="s">
        <v>6635</v>
      </c>
      <c r="D204" s="169" t="s">
        <v>6636</v>
      </c>
      <c r="E204" s="168"/>
      <c r="F204" s="46" t="s">
        <v>23</v>
      </c>
      <c r="G204" s="50">
        <v>44823</v>
      </c>
      <c r="H204" s="43" t="s">
        <v>24</v>
      </c>
      <c r="I204" s="169" t="s">
        <v>25</v>
      </c>
      <c r="J204" s="168"/>
      <c r="K204" s="1" t="s">
        <v>26</v>
      </c>
    </row>
    <row r="205" spans="1:11">
      <c r="A205" s="48" t="s">
        <v>6637</v>
      </c>
      <c r="B205" s="47" t="s">
        <v>6638</v>
      </c>
      <c r="C205" s="48" t="s">
        <v>6639</v>
      </c>
      <c r="D205" s="167" t="s">
        <v>6640</v>
      </c>
      <c r="E205" s="168"/>
      <c r="F205" s="47" t="s">
        <v>23</v>
      </c>
      <c r="G205" s="49">
        <v>44832</v>
      </c>
      <c r="H205" s="44" t="s">
        <v>24</v>
      </c>
      <c r="I205" s="167"/>
      <c r="J205" s="168"/>
      <c r="K205" s="2" t="s">
        <v>26</v>
      </c>
    </row>
    <row r="206" spans="1:11">
      <c r="A206" s="45" t="s">
        <v>6641</v>
      </c>
      <c r="B206" s="46" t="s">
        <v>6642</v>
      </c>
      <c r="C206" s="45" t="s">
        <v>6643</v>
      </c>
      <c r="D206" s="169" t="s">
        <v>6644</v>
      </c>
      <c r="E206" s="168"/>
      <c r="F206" s="46" t="s">
        <v>23</v>
      </c>
      <c r="G206" s="50">
        <v>44823</v>
      </c>
      <c r="H206" s="43" t="s">
        <v>24</v>
      </c>
      <c r="I206" s="169"/>
      <c r="J206" s="168"/>
      <c r="K206" s="1" t="s">
        <v>26</v>
      </c>
    </row>
    <row r="207" spans="1:11">
      <c r="A207" s="48" t="s">
        <v>6645</v>
      </c>
      <c r="B207" s="47" t="s">
        <v>6646</v>
      </c>
      <c r="C207" s="48" t="s">
        <v>6647</v>
      </c>
      <c r="D207" s="167" t="s">
        <v>6648</v>
      </c>
      <c r="E207" s="168"/>
      <c r="F207" s="47" t="s">
        <v>23</v>
      </c>
      <c r="G207" s="49">
        <v>44825</v>
      </c>
      <c r="H207" s="44" t="s">
        <v>24</v>
      </c>
      <c r="I207" s="167"/>
      <c r="J207" s="168"/>
      <c r="K207" s="2" t="s">
        <v>26</v>
      </c>
    </row>
    <row r="208" spans="1:11">
      <c r="A208" s="45" t="s">
        <v>6649</v>
      </c>
      <c r="B208" s="46" t="s">
        <v>6650</v>
      </c>
      <c r="C208" s="45" t="s">
        <v>6651</v>
      </c>
      <c r="D208" s="169" t="s">
        <v>6652</v>
      </c>
      <c r="E208" s="168"/>
      <c r="F208" s="46" t="s">
        <v>23</v>
      </c>
      <c r="G208" s="50">
        <v>44817</v>
      </c>
      <c r="H208" s="43" t="s">
        <v>24</v>
      </c>
      <c r="I208" s="169" t="s">
        <v>25</v>
      </c>
      <c r="J208" s="168"/>
      <c r="K208" s="1" t="s">
        <v>26</v>
      </c>
    </row>
    <row r="209" spans="1:11">
      <c r="A209" s="48" t="s">
        <v>6653</v>
      </c>
      <c r="B209" s="47" t="s">
        <v>6654</v>
      </c>
      <c r="C209" s="48" t="s">
        <v>6655</v>
      </c>
      <c r="D209" s="167" t="s">
        <v>6656</v>
      </c>
      <c r="E209" s="168"/>
      <c r="F209" s="47" t="s">
        <v>23</v>
      </c>
      <c r="G209" s="49">
        <v>44824</v>
      </c>
      <c r="H209" s="44" t="s">
        <v>24</v>
      </c>
      <c r="I209" s="167" t="s">
        <v>25</v>
      </c>
      <c r="J209" s="168"/>
      <c r="K209" s="2" t="s">
        <v>26</v>
      </c>
    </row>
    <row r="210" spans="1:11">
      <c r="A210" s="45" t="s">
        <v>2661</v>
      </c>
      <c r="B210" s="46" t="s">
        <v>2462</v>
      </c>
      <c r="C210" s="45" t="s">
        <v>6657</v>
      </c>
      <c r="D210" s="169" t="s">
        <v>6658</v>
      </c>
      <c r="E210" s="168"/>
      <c r="F210" s="46" t="s">
        <v>23</v>
      </c>
      <c r="G210" s="50">
        <v>44817</v>
      </c>
      <c r="H210" s="43" t="s">
        <v>16</v>
      </c>
      <c r="I210" s="169" t="s">
        <v>25</v>
      </c>
      <c r="J210" s="168"/>
      <c r="K210" s="1" t="s">
        <v>26</v>
      </c>
    </row>
    <row r="211" spans="1:11">
      <c r="A211" s="48" t="s">
        <v>6659</v>
      </c>
      <c r="B211" s="47" t="s">
        <v>6660</v>
      </c>
      <c r="C211" s="48" t="s">
        <v>6661</v>
      </c>
      <c r="D211" s="167" t="s">
        <v>6662</v>
      </c>
      <c r="E211" s="168"/>
      <c r="F211" s="47" t="s">
        <v>23</v>
      </c>
      <c r="G211" s="49">
        <v>44831</v>
      </c>
      <c r="H211" s="44" t="s">
        <v>24</v>
      </c>
      <c r="I211" s="167" t="s">
        <v>25</v>
      </c>
      <c r="J211" s="168"/>
      <c r="K211" s="2" t="s">
        <v>26</v>
      </c>
    </row>
    <row r="212" spans="1:11">
      <c r="A212" s="174" t="s">
        <v>6663</v>
      </c>
      <c r="B212" s="170" t="s">
        <v>732</v>
      </c>
      <c r="C212" s="45" t="s">
        <v>6664</v>
      </c>
      <c r="D212" s="169" t="s">
        <v>6665</v>
      </c>
      <c r="E212" s="168"/>
      <c r="F212" s="46" t="s">
        <v>15</v>
      </c>
      <c r="G212" s="50">
        <v>44812</v>
      </c>
      <c r="H212" s="43" t="s">
        <v>155</v>
      </c>
      <c r="I212" s="169" t="s">
        <v>25</v>
      </c>
      <c r="J212" s="168"/>
      <c r="K212" s="1" t="s">
        <v>26</v>
      </c>
    </row>
    <row r="213" spans="1:11">
      <c r="A213" s="175"/>
      <c r="B213" s="171"/>
      <c r="C213" s="45" t="s">
        <v>6666</v>
      </c>
      <c r="D213" s="169" t="s">
        <v>6667</v>
      </c>
      <c r="E213" s="168"/>
      <c r="F213" s="46" t="s">
        <v>23</v>
      </c>
      <c r="G213" s="50">
        <v>44778</v>
      </c>
      <c r="H213" s="43" t="s">
        <v>155</v>
      </c>
      <c r="I213" s="169" t="s">
        <v>25</v>
      </c>
      <c r="J213" s="168"/>
      <c r="K213" s="1" t="s">
        <v>26</v>
      </c>
    </row>
    <row r="214" spans="1:11">
      <c r="A214" s="48" t="s">
        <v>731</v>
      </c>
      <c r="B214" s="47" t="s">
        <v>732</v>
      </c>
      <c r="C214" s="48" t="s">
        <v>6668</v>
      </c>
      <c r="D214" s="167" t="s">
        <v>734</v>
      </c>
      <c r="E214" s="168"/>
      <c r="F214" s="47" t="s">
        <v>15</v>
      </c>
      <c r="G214" s="49">
        <v>44818</v>
      </c>
      <c r="H214" s="44" t="s">
        <v>156</v>
      </c>
      <c r="I214" s="167" t="s">
        <v>25</v>
      </c>
      <c r="J214" s="168"/>
      <c r="K214" s="2" t="s">
        <v>26</v>
      </c>
    </row>
    <row r="215" spans="1:11">
      <c r="A215" s="45" t="s">
        <v>5128</v>
      </c>
      <c r="B215" s="46" t="s">
        <v>5129</v>
      </c>
      <c r="C215" s="45" t="s">
        <v>6669</v>
      </c>
      <c r="D215" s="169" t="s">
        <v>6670</v>
      </c>
      <c r="E215" s="168"/>
      <c r="F215" s="46" t="s">
        <v>15</v>
      </c>
      <c r="G215" s="50">
        <v>44806</v>
      </c>
      <c r="H215" s="43" t="s">
        <v>155</v>
      </c>
      <c r="I215" s="169" t="s">
        <v>25</v>
      </c>
      <c r="J215" s="168"/>
      <c r="K215" s="1" t="s">
        <v>26</v>
      </c>
    </row>
    <row r="216" spans="1:11">
      <c r="A216" s="176" t="s">
        <v>6671</v>
      </c>
      <c r="B216" s="181" t="s">
        <v>6672</v>
      </c>
      <c r="C216" s="176" t="s">
        <v>6673</v>
      </c>
      <c r="D216" s="167" t="s">
        <v>6674</v>
      </c>
      <c r="E216" s="178"/>
      <c r="F216" s="181" t="s">
        <v>23</v>
      </c>
      <c r="G216" s="183">
        <v>44811</v>
      </c>
      <c r="H216" s="44" t="s">
        <v>155</v>
      </c>
      <c r="I216" s="167" t="s">
        <v>25</v>
      </c>
      <c r="J216" s="168"/>
      <c r="K216" s="2" t="s">
        <v>26</v>
      </c>
    </row>
    <row r="217" spans="1:11">
      <c r="A217" s="177"/>
      <c r="B217" s="182"/>
      <c r="C217" s="177"/>
      <c r="D217" s="179"/>
      <c r="E217" s="180"/>
      <c r="F217" s="182"/>
      <c r="G217" s="184"/>
      <c r="H217" s="44" t="s">
        <v>156</v>
      </c>
      <c r="I217" s="167" t="s">
        <v>25</v>
      </c>
      <c r="J217" s="168"/>
      <c r="K217" s="2" t="s">
        <v>26</v>
      </c>
    </row>
    <row r="218" spans="1:11">
      <c r="A218" s="45" t="s">
        <v>6675</v>
      </c>
      <c r="B218" s="46" t="s">
        <v>6676</v>
      </c>
      <c r="C218" s="45" t="s">
        <v>6677</v>
      </c>
      <c r="D218" s="169" t="s">
        <v>6678</v>
      </c>
      <c r="E218" s="168"/>
      <c r="F218" s="46" t="s">
        <v>23</v>
      </c>
      <c r="G218" s="50">
        <v>44805</v>
      </c>
      <c r="H218" s="43" t="s">
        <v>24</v>
      </c>
      <c r="I218" s="169" t="s">
        <v>25</v>
      </c>
      <c r="J218" s="168"/>
      <c r="K218" s="1" t="s">
        <v>26</v>
      </c>
    </row>
    <row r="219" spans="1:11">
      <c r="A219" s="48" t="s">
        <v>6679</v>
      </c>
      <c r="B219" s="47" t="s">
        <v>6680</v>
      </c>
      <c r="C219" s="48" t="s">
        <v>6681</v>
      </c>
      <c r="D219" s="167" t="s">
        <v>6682</v>
      </c>
      <c r="E219" s="168"/>
      <c r="F219" s="47" t="s">
        <v>23</v>
      </c>
      <c r="G219" s="49">
        <v>44825</v>
      </c>
      <c r="H219" s="44" t="s">
        <v>24</v>
      </c>
      <c r="I219" s="167"/>
      <c r="J219" s="168"/>
      <c r="K219" s="2" t="s">
        <v>26</v>
      </c>
    </row>
    <row r="220" spans="1:11">
      <c r="A220" s="45" t="s">
        <v>6683</v>
      </c>
      <c r="B220" s="46" t="s">
        <v>6684</v>
      </c>
      <c r="C220" s="45" t="s">
        <v>6685</v>
      </c>
      <c r="D220" s="169" t="s">
        <v>6686</v>
      </c>
      <c r="E220" s="168"/>
      <c r="F220" s="46" t="s">
        <v>23</v>
      </c>
      <c r="G220" s="50">
        <v>44805</v>
      </c>
      <c r="H220" s="43" t="s">
        <v>24</v>
      </c>
      <c r="I220" s="169"/>
      <c r="J220" s="168"/>
      <c r="K220" s="1" t="s">
        <v>26</v>
      </c>
    </row>
    <row r="221" spans="1:11">
      <c r="A221" s="48" t="s">
        <v>6687</v>
      </c>
      <c r="B221" s="47" t="s">
        <v>6688</v>
      </c>
      <c r="C221" s="48" t="s">
        <v>6689</v>
      </c>
      <c r="D221" s="167" t="s">
        <v>6690</v>
      </c>
      <c r="E221" s="168"/>
      <c r="F221" s="47" t="s">
        <v>23</v>
      </c>
      <c r="G221" s="49">
        <v>44824</v>
      </c>
      <c r="H221" s="44" t="s">
        <v>24</v>
      </c>
      <c r="I221" s="167" t="s">
        <v>25</v>
      </c>
      <c r="J221" s="168"/>
      <c r="K221" s="2" t="s">
        <v>26</v>
      </c>
    </row>
    <row r="222" spans="1:11">
      <c r="A222" s="45" t="s">
        <v>6691</v>
      </c>
      <c r="B222" s="46" t="s">
        <v>6692</v>
      </c>
      <c r="C222" s="45" t="s">
        <v>6693</v>
      </c>
      <c r="D222" s="169" t="s">
        <v>6694</v>
      </c>
      <c r="E222" s="168"/>
      <c r="F222" s="46" t="s">
        <v>23</v>
      </c>
      <c r="G222" s="50">
        <v>44820</v>
      </c>
      <c r="H222" s="43" t="s">
        <v>24</v>
      </c>
      <c r="I222" s="169" t="s">
        <v>83</v>
      </c>
      <c r="J222" s="168"/>
      <c r="K222" s="1" t="s">
        <v>26</v>
      </c>
    </row>
    <row r="223" spans="1:11">
      <c r="A223" s="48" t="s">
        <v>6695</v>
      </c>
      <c r="B223" s="47" t="s">
        <v>6696</v>
      </c>
      <c r="C223" s="48" t="s">
        <v>6697</v>
      </c>
      <c r="D223" s="167" t="s">
        <v>6698</v>
      </c>
      <c r="E223" s="168"/>
      <c r="F223" s="47" t="s">
        <v>23</v>
      </c>
      <c r="G223" s="49">
        <v>44817</v>
      </c>
      <c r="H223" s="44" t="s">
        <v>24</v>
      </c>
      <c r="I223" s="167" t="s">
        <v>25</v>
      </c>
      <c r="J223" s="168"/>
      <c r="K223" s="2" t="s">
        <v>26</v>
      </c>
    </row>
    <row r="224" spans="1:11">
      <c r="A224" s="45" t="s">
        <v>6699</v>
      </c>
      <c r="B224" s="46" t="s">
        <v>6700</v>
      </c>
      <c r="C224" s="45" t="s">
        <v>6701</v>
      </c>
      <c r="D224" s="169" t="s">
        <v>6702</v>
      </c>
      <c r="E224" s="168"/>
      <c r="F224" s="46" t="s">
        <v>23</v>
      </c>
      <c r="G224" s="50">
        <v>44818</v>
      </c>
      <c r="H224" s="43" t="s">
        <v>24</v>
      </c>
      <c r="I224" s="169" t="s">
        <v>25</v>
      </c>
      <c r="J224" s="168"/>
      <c r="K224" s="1" t="s">
        <v>26</v>
      </c>
    </row>
    <row r="225" spans="1:11">
      <c r="A225" s="48" t="s">
        <v>6703</v>
      </c>
      <c r="B225" s="47" t="s">
        <v>6704</v>
      </c>
      <c r="C225" s="48" t="s">
        <v>6705</v>
      </c>
      <c r="D225" s="167" t="s">
        <v>6706</v>
      </c>
      <c r="E225" s="168"/>
      <c r="F225" s="47" t="s">
        <v>23</v>
      </c>
      <c r="G225" s="49">
        <v>44817</v>
      </c>
      <c r="H225" s="44" t="s">
        <v>24</v>
      </c>
      <c r="I225" s="167" t="s">
        <v>25</v>
      </c>
      <c r="J225" s="168"/>
      <c r="K225" s="2" t="s">
        <v>26</v>
      </c>
    </row>
    <row r="226" spans="1:11">
      <c r="A226" s="45" t="s">
        <v>6707</v>
      </c>
      <c r="B226" s="46" t="s">
        <v>6708</v>
      </c>
      <c r="C226" s="45" t="s">
        <v>6709</v>
      </c>
      <c r="D226" s="169" t="s">
        <v>6710</v>
      </c>
      <c r="E226" s="168"/>
      <c r="F226" s="46" t="s">
        <v>23</v>
      </c>
      <c r="G226" s="50">
        <v>44831</v>
      </c>
      <c r="H226" s="43" t="s">
        <v>24</v>
      </c>
      <c r="I226" s="169"/>
      <c r="J226" s="168"/>
      <c r="K226" s="1" t="s">
        <v>26</v>
      </c>
    </row>
    <row r="227" spans="1:11">
      <c r="A227" s="48" t="s">
        <v>6711</v>
      </c>
      <c r="B227" s="47" t="s">
        <v>6712</v>
      </c>
      <c r="C227" s="48" t="s">
        <v>6713</v>
      </c>
      <c r="D227" s="167" t="s">
        <v>6714</v>
      </c>
      <c r="E227" s="168"/>
      <c r="F227" s="47" t="s">
        <v>23</v>
      </c>
      <c r="G227" s="49">
        <v>44833</v>
      </c>
      <c r="H227" s="44" t="s">
        <v>24</v>
      </c>
      <c r="I227" s="167" t="s">
        <v>25</v>
      </c>
      <c r="J227" s="168"/>
      <c r="K227" s="2" t="s">
        <v>26</v>
      </c>
    </row>
    <row r="228" spans="1:11">
      <c r="A228" s="45" t="s">
        <v>6715</v>
      </c>
      <c r="B228" s="46" t="s">
        <v>6716</v>
      </c>
      <c r="C228" s="45" t="s">
        <v>6717</v>
      </c>
      <c r="D228" s="169" t="s">
        <v>6718</v>
      </c>
      <c r="E228" s="168"/>
      <c r="F228" s="46" t="s">
        <v>23</v>
      </c>
      <c r="G228" s="50">
        <v>44817</v>
      </c>
      <c r="H228" s="43" t="s">
        <v>24</v>
      </c>
      <c r="I228" s="169"/>
      <c r="J228" s="168"/>
      <c r="K228" s="1" t="s">
        <v>26</v>
      </c>
    </row>
    <row r="229" spans="1:11">
      <c r="A229" s="48" t="s">
        <v>6719</v>
      </c>
      <c r="B229" s="47" t="s">
        <v>6720</v>
      </c>
      <c r="C229" s="48" t="s">
        <v>6721</v>
      </c>
      <c r="D229" s="167" t="s">
        <v>6722</v>
      </c>
      <c r="E229" s="168"/>
      <c r="F229" s="47" t="s">
        <v>23</v>
      </c>
      <c r="G229" s="49">
        <v>44818</v>
      </c>
      <c r="H229" s="44" t="s">
        <v>24</v>
      </c>
      <c r="I229" s="167" t="s">
        <v>25</v>
      </c>
      <c r="J229" s="168"/>
      <c r="K229" s="2" t="s">
        <v>26</v>
      </c>
    </row>
    <row r="230" spans="1:11">
      <c r="A230" s="45" t="s">
        <v>6723</v>
      </c>
      <c r="B230" s="46" t="s">
        <v>6724</v>
      </c>
      <c r="C230" s="45" t="s">
        <v>6725</v>
      </c>
      <c r="D230" s="169" t="s">
        <v>6726</v>
      </c>
      <c r="E230" s="168"/>
      <c r="F230" s="46" t="s">
        <v>15</v>
      </c>
      <c r="G230" s="50">
        <v>44825</v>
      </c>
      <c r="H230" s="43" t="s">
        <v>155</v>
      </c>
      <c r="I230" s="169" t="s">
        <v>25</v>
      </c>
      <c r="J230" s="168"/>
      <c r="K230" s="1" t="s">
        <v>26</v>
      </c>
    </row>
    <row r="231" spans="1:11" ht="25.5">
      <c r="A231" s="48" t="s">
        <v>6727</v>
      </c>
      <c r="B231" s="47" t="s">
        <v>6728</v>
      </c>
      <c r="C231" s="48" t="s">
        <v>6729</v>
      </c>
      <c r="D231" s="167" t="s">
        <v>6730</v>
      </c>
      <c r="E231" s="168"/>
      <c r="F231" s="47" t="s">
        <v>23</v>
      </c>
      <c r="G231" s="49">
        <v>44820</v>
      </c>
      <c r="H231" s="44" t="s">
        <v>24</v>
      </c>
      <c r="I231" s="167" t="s">
        <v>38</v>
      </c>
      <c r="J231" s="168"/>
      <c r="K231" s="3" t="s">
        <v>6731</v>
      </c>
    </row>
    <row r="232" spans="1:11">
      <c r="A232" s="45" t="s">
        <v>6732</v>
      </c>
      <c r="B232" s="46" t="s">
        <v>6733</v>
      </c>
      <c r="C232" s="45" t="s">
        <v>6734</v>
      </c>
      <c r="D232" s="169" t="s">
        <v>6735</v>
      </c>
      <c r="E232" s="168"/>
      <c r="F232" s="46" t="s">
        <v>23</v>
      </c>
      <c r="G232" s="50">
        <v>44824</v>
      </c>
      <c r="H232" s="43" t="s">
        <v>24</v>
      </c>
      <c r="I232" s="169" t="s">
        <v>25</v>
      </c>
      <c r="J232" s="168"/>
      <c r="K232" s="1" t="s">
        <v>26</v>
      </c>
    </row>
    <row r="233" spans="1:11">
      <c r="A233" s="48" t="s">
        <v>6736</v>
      </c>
      <c r="B233" s="47" t="s">
        <v>6737</v>
      </c>
      <c r="C233" s="48" t="s">
        <v>6738</v>
      </c>
      <c r="D233" s="167" t="s">
        <v>6739</v>
      </c>
      <c r="E233" s="168"/>
      <c r="F233" s="47" t="s">
        <v>23</v>
      </c>
      <c r="G233" s="49">
        <v>44831</v>
      </c>
      <c r="H233" s="44" t="s">
        <v>24</v>
      </c>
      <c r="I233" s="167" t="s">
        <v>25</v>
      </c>
      <c r="J233" s="168"/>
      <c r="K233" s="2" t="s">
        <v>26</v>
      </c>
    </row>
    <row r="234" spans="1:11">
      <c r="A234" s="45" t="s">
        <v>6740</v>
      </c>
      <c r="B234" s="46" t="s">
        <v>6741</v>
      </c>
      <c r="C234" s="45" t="s">
        <v>6742</v>
      </c>
      <c r="D234" s="169" t="s">
        <v>6743</v>
      </c>
      <c r="E234" s="168"/>
      <c r="F234" s="46" t="s">
        <v>23</v>
      </c>
      <c r="G234" s="50">
        <v>44831</v>
      </c>
      <c r="H234" s="43" t="s">
        <v>24</v>
      </c>
      <c r="I234" s="169" t="s">
        <v>25</v>
      </c>
      <c r="J234" s="168"/>
      <c r="K234" s="1" t="s">
        <v>26</v>
      </c>
    </row>
    <row r="235" spans="1:11">
      <c r="A235" s="48" t="s">
        <v>6744</v>
      </c>
      <c r="B235" s="47" t="s">
        <v>6745</v>
      </c>
      <c r="C235" s="48" t="s">
        <v>6746</v>
      </c>
      <c r="D235" s="167" t="s">
        <v>6747</v>
      </c>
      <c r="E235" s="168"/>
      <c r="F235" s="47" t="s">
        <v>23</v>
      </c>
      <c r="G235" s="49">
        <v>44833</v>
      </c>
      <c r="H235" s="44" t="s">
        <v>24</v>
      </c>
      <c r="I235" s="167"/>
      <c r="J235" s="168"/>
      <c r="K235" s="2" t="s">
        <v>26</v>
      </c>
    </row>
    <row r="236" spans="1:11">
      <c r="A236" s="45" t="s">
        <v>6748</v>
      </c>
      <c r="B236" s="46" t="s">
        <v>6749</v>
      </c>
      <c r="C236" s="45" t="s">
        <v>6750</v>
      </c>
      <c r="D236" s="169" t="s">
        <v>6751</v>
      </c>
      <c r="E236" s="168"/>
      <c r="F236" s="46" t="s">
        <v>23</v>
      </c>
      <c r="G236" s="50">
        <v>44833</v>
      </c>
      <c r="H236" s="43" t="s">
        <v>24</v>
      </c>
      <c r="I236" s="169"/>
      <c r="J236" s="168"/>
      <c r="K236" s="1" t="s">
        <v>26</v>
      </c>
    </row>
    <row r="237" spans="1:11" ht="38.25">
      <c r="A237" s="48" t="s">
        <v>6752</v>
      </c>
      <c r="B237" s="47" t="s">
        <v>6753</v>
      </c>
      <c r="C237" s="48" t="s">
        <v>6754</v>
      </c>
      <c r="D237" s="167" t="s">
        <v>6755</v>
      </c>
      <c r="E237" s="168"/>
      <c r="F237" s="47" t="s">
        <v>23</v>
      </c>
      <c r="G237" s="49">
        <v>44833</v>
      </c>
      <c r="H237" s="44" t="s">
        <v>24</v>
      </c>
      <c r="I237" s="167" t="s">
        <v>25</v>
      </c>
      <c r="J237" s="168"/>
      <c r="K237" s="2" t="s">
        <v>26</v>
      </c>
    </row>
    <row r="238" spans="1:11">
      <c r="A238" s="45" t="s">
        <v>6756</v>
      </c>
      <c r="B238" s="46" t="s">
        <v>6757</v>
      </c>
      <c r="C238" s="45" t="s">
        <v>6758</v>
      </c>
      <c r="D238" s="169" t="s">
        <v>6759</v>
      </c>
      <c r="E238" s="168"/>
      <c r="F238" s="46" t="s">
        <v>23</v>
      </c>
      <c r="G238" s="50">
        <v>44833</v>
      </c>
      <c r="H238" s="43" t="s">
        <v>24</v>
      </c>
      <c r="I238" s="169" t="s">
        <v>25</v>
      </c>
      <c r="J238" s="168"/>
      <c r="K238" s="1" t="s">
        <v>26</v>
      </c>
    </row>
    <row r="239" spans="1:11">
      <c r="A239" s="176" t="s">
        <v>789</v>
      </c>
      <c r="B239" s="181" t="s">
        <v>790</v>
      </c>
      <c r="C239" s="176" t="s">
        <v>6760</v>
      </c>
      <c r="D239" s="167" t="s">
        <v>6761</v>
      </c>
      <c r="E239" s="178"/>
      <c r="F239" s="181" t="s">
        <v>23</v>
      </c>
      <c r="G239" s="183">
        <v>44810</v>
      </c>
      <c r="H239" s="44" t="s">
        <v>155</v>
      </c>
      <c r="I239" s="167" t="s">
        <v>25</v>
      </c>
      <c r="J239" s="168"/>
      <c r="K239" s="2" t="s">
        <v>26</v>
      </c>
    </row>
    <row r="240" spans="1:11">
      <c r="A240" s="177"/>
      <c r="B240" s="182"/>
      <c r="C240" s="177"/>
      <c r="D240" s="179"/>
      <c r="E240" s="180"/>
      <c r="F240" s="182"/>
      <c r="G240" s="184"/>
      <c r="H240" s="44" t="s">
        <v>156</v>
      </c>
      <c r="I240" s="167" t="s">
        <v>25</v>
      </c>
      <c r="J240" s="168"/>
      <c r="K240" s="2" t="s">
        <v>26</v>
      </c>
    </row>
    <row r="241" spans="1:11">
      <c r="A241" s="45" t="s">
        <v>6762</v>
      </c>
      <c r="B241" s="46" t="s">
        <v>6763</v>
      </c>
      <c r="C241" s="45" t="s">
        <v>6764</v>
      </c>
      <c r="D241" s="169" t="s">
        <v>6765</v>
      </c>
      <c r="E241" s="168"/>
      <c r="F241" s="46" t="s">
        <v>23</v>
      </c>
      <c r="G241" s="50">
        <v>44817</v>
      </c>
      <c r="H241" s="43" t="s">
        <v>24</v>
      </c>
      <c r="I241" s="169" t="s">
        <v>25</v>
      </c>
      <c r="J241" s="168"/>
      <c r="K241" s="1" t="s">
        <v>26</v>
      </c>
    </row>
    <row r="242" spans="1:11">
      <c r="A242" s="48" t="s">
        <v>6766</v>
      </c>
      <c r="B242" s="47" t="s">
        <v>6767</v>
      </c>
      <c r="C242" s="48" t="s">
        <v>6768</v>
      </c>
      <c r="D242" s="167" t="s">
        <v>6769</v>
      </c>
      <c r="E242" s="168"/>
      <c r="F242" s="47" t="s">
        <v>23</v>
      </c>
      <c r="G242" s="49">
        <v>44819</v>
      </c>
      <c r="H242" s="44" t="s">
        <v>24</v>
      </c>
      <c r="I242" s="167" t="s">
        <v>25</v>
      </c>
      <c r="J242" s="168"/>
      <c r="K242" s="2" t="s">
        <v>26</v>
      </c>
    </row>
    <row r="243" spans="1:11">
      <c r="A243" s="45" t="s">
        <v>6770</v>
      </c>
      <c r="B243" s="46" t="s">
        <v>1509</v>
      </c>
      <c r="C243" s="45" t="s">
        <v>6771</v>
      </c>
      <c r="D243" s="169" t="s">
        <v>6772</v>
      </c>
      <c r="E243" s="168"/>
      <c r="F243" s="46" t="s">
        <v>23</v>
      </c>
      <c r="G243" s="50">
        <v>44819</v>
      </c>
      <c r="H243" s="43" t="s">
        <v>24</v>
      </c>
      <c r="I243" s="169" t="s">
        <v>25</v>
      </c>
      <c r="J243" s="168"/>
      <c r="K243" s="1" t="s">
        <v>26</v>
      </c>
    </row>
    <row r="244" spans="1:11">
      <c r="A244" s="48" t="s">
        <v>6773</v>
      </c>
      <c r="B244" s="47" t="s">
        <v>6774</v>
      </c>
      <c r="C244" s="48" t="s">
        <v>6775</v>
      </c>
      <c r="D244" s="167" t="s">
        <v>6776</v>
      </c>
      <c r="E244" s="168"/>
      <c r="F244" s="47" t="s">
        <v>23</v>
      </c>
      <c r="G244" s="49">
        <v>44832</v>
      </c>
      <c r="H244" s="44" t="s">
        <v>24</v>
      </c>
      <c r="I244" s="167" t="s">
        <v>25</v>
      </c>
      <c r="J244" s="168"/>
      <c r="K244" s="2" t="s">
        <v>26</v>
      </c>
    </row>
    <row r="245" spans="1:11">
      <c r="A245" s="45" t="s">
        <v>6777</v>
      </c>
      <c r="B245" s="46" t="s">
        <v>6778</v>
      </c>
      <c r="C245" s="45" t="s">
        <v>6779</v>
      </c>
      <c r="D245" s="169" t="s">
        <v>6780</v>
      </c>
      <c r="E245" s="168"/>
      <c r="F245" s="46" t="s">
        <v>23</v>
      </c>
      <c r="G245" s="50">
        <v>44833</v>
      </c>
      <c r="H245" s="43" t="s">
        <v>24</v>
      </c>
      <c r="I245" s="169"/>
      <c r="J245" s="168"/>
      <c r="K245" s="1" t="s">
        <v>26</v>
      </c>
    </row>
    <row r="246" spans="1:11">
      <c r="A246" s="48" t="s">
        <v>6781</v>
      </c>
      <c r="B246" s="47" t="s">
        <v>6782</v>
      </c>
      <c r="C246" s="48" t="s">
        <v>6783</v>
      </c>
      <c r="D246" s="167" t="s">
        <v>6784</v>
      </c>
      <c r="E246" s="168"/>
      <c r="F246" s="47" t="s">
        <v>23</v>
      </c>
      <c r="G246" s="49">
        <v>44826</v>
      </c>
      <c r="H246" s="44" t="s">
        <v>24</v>
      </c>
      <c r="I246" s="167"/>
      <c r="J246" s="168"/>
      <c r="K246" s="2" t="s">
        <v>26</v>
      </c>
    </row>
    <row r="247" spans="1:11">
      <c r="A247" s="45" t="s">
        <v>6785</v>
      </c>
      <c r="B247" s="46" t="s">
        <v>6786</v>
      </c>
      <c r="C247" s="45" t="s">
        <v>6787</v>
      </c>
      <c r="D247" s="169" t="s">
        <v>6788</v>
      </c>
      <c r="E247" s="168"/>
      <c r="F247" s="46" t="s">
        <v>23</v>
      </c>
      <c r="G247" s="50">
        <v>44819</v>
      </c>
      <c r="H247" s="43" t="s">
        <v>24</v>
      </c>
      <c r="I247" s="169" t="s">
        <v>38</v>
      </c>
      <c r="J247" s="168"/>
      <c r="K247" s="1" t="s">
        <v>26</v>
      </c>
    </row>
    <row r="248" spans="1:11">
      <c r="A248" s="48" t="s">
        <v>6789</v>
      </c>
      <c r="B248" s="47" t="s">
        <v>6790</v>
      </c>
      <c r="C248" s="48" t="s">
        <v>6791</v>
      </c>
      <c r="D248" s="167" t="s">
        <v>6792</v>
      </c>
      <c r="E248" s="168"/>
      <c r="F248" s="47" t="s">
        <v>23</v>
      </c>
      <c r="G248" s="49">
        <v>44820</v>
      </c>
      <c r="H248" s="44" t="s">
        <v>24</v>
      </c>
      <c r="I248" s="167" t="s">
        <v>25</v>
      </c>
      <c r="J248" s="168"/>
      <c r="K248" s="2" t="s">
        <v>26</v>
      </c>
    </row>
    <row r="249" spans="1:11">
      <c r="A249" s="45" t="s">
        <v>6793</v>
      </c>
      <c r="B249" s="46" t="s">
        <v>6794</v>
      </c>
      <c r="C249" s="45" t="s">
        <v>6795</v>
      </c>
      <c r="D249" s="169" t="s">
        <v>6796</v>
      </c>
      <c r="E249" s="168"/>
      <c r="F249" s="46" t="s">
        <v>23</v>
      </c>
      <c r="G249" s="50">
        <v>44818</v>
      </c>
      <c r="H249" s="43" t="s">
        <v>24</v>
      </c>
      <c r="I249" s="169" t="s">
        <v>25</v>
      </c>
      <c r="J249" s="168"/>
      <c r="K249" s="1" t="s">
        <v>26</v>
      </c>
    </row>
    <row r="250" spans="1:11">
      <c r="A250" s="48" t="s">
        <v>6797</v>
      </c>
      <c r="B250" s="47" t="s">
        <v>6798</v>
      </c>
      <c r="C250" s="48" t="s">
        <v>6799</v>
      </c>
      <c r="D250" s="167" t="s">
        <v>6800</v>
      </c>
      <c r="E250" s="168"/>
      <c r="F250" s="47" t="s">
        <v>23</v>
      </c>
      <c r="G250" s="49">
        <v>44833</v>
      </c>
      <c r="H250" s="44" t="s">
        <v>24</v>
      </c>
      <c r="I250" s="167" t="s">
        <v>25</v>
      </c>
      <c r="J250" s="168"/>
      <c r="K250" s="2" t="s">
        <v>26</v>
      </c>
    </row>
    <row r="251" spans="1:11">
      <c r="A251" s="45" t="s">
        <v>6801</v>
      </c>
      <c r="B251" s="46" t="s">
        <v>6802</v>
      </c>
      <c r="C251" s="45" t="s">
        <v>6803</v>
      </c>
      <c r="D251" s="169" t="s">
        <v>6804</v>
      </c>
      <c r="E251" s="168"/>
      <c r="F251" s="46" t="s">
        <v>23</v>
      </c>
      <c r="G251" s="50">
        <v>44818</v>
      </c>
      <c r="H251" s="43" t="s">
        <v>24</v>
      </c>
      <c r="I251" s="169" t="s">
        <v>25</v>
      </c>
      <c r="J251" s="168"/>
      <c r="K251" s="1" t="s">
        <v>26</v>
      </c>
    </row>
    <row r="252" spans="1:11">
      <c r="A252" s="48" t="s">
        <v>6805</v>
      </c>
      <c r="B252" s="47" t="s">
        <v>6806</v>
      </c>
      <c r="C252" s="48" t="s">
        <v>6807</v>
      </c>
      <c r="D252" s="167" t="s">
        <v>6808</v>
      </c>
      <c r="E252" s="168"/>
      <c r="F252" s="47" t="s">
        <v>23</v>
      </c>
      <c r="G252" s="49">
        <v>44823</v>
      </c>
      <c r="H252" s="44" t="s">
        <v>24</v>
      </c>
      <c r="I252" s="167"/>
      <c r="J252" s="168"/>
      <c r="K252" s="2" t="s">
        <v>26</v>
      </c>
    </row>
    <row r="253" spans="1:11">
      <c r="A253" s="45" t="s">
        <v>6809</v>
      </c>
      <c r="B253" s="46" t="s">
        <v>6810</v>
      </c>
      <c r="C253" s="45" t="s">
        <v>6811</v>
      </c>
      <c r="D253" s="169" t="s">
        <v>6812</v>
      </c>
      <c r="E253" s="168"/>
      <c r="F253" s="46" t="s">
        <v>23</v>
      </c>
      <c r="G253" s="50">
        <v>44824</v>
      </c>
      <c r="H253" s="43" t="s">
        <v>24</v>
      </c>
      <c r="I253" s="169" t="s">
        <v>25</v>
      </c>
      <c r="J253" s="168"/>
      <c r="K253" s="1" t="s">
        <v>26</v>
      </c>
    </row>
    <row r="254" spans="1:11">
      <c r="A254" s="48" t="s">
        <v>6813</v>
      </c>
      <c r="B254" s="47" t="s">
        <v>6814</v>
      </c>
      <c r="C254" s="48" t="s">
        <v>6815</v>
      </c>
      <c r="D254" s="167" t="s">
        <v>6816</v>
      </c>
      <c r="E254" s="168"/>
      <c r="F254" s="47" t="s">
        <v>23</v>
      </c>
      <c r="G254" s="49">
        <v>44816</v>
      </c>
      <c r="H254" s="44" t="s">
        <v>24</v>
      </c>
      <c r="I254" s="167"/>
      <c r="J254" s="168"/>
      <c r="K254" s="2" t="s">
        <v>26</v>
      </c>
    </row>
    <row r="255" spans="1:11">
      <c r="A255" s="45" t="s">
        <v>6817</v>
      </c>
      <c r="B255" s="46" t="s">
        <v>6818</v>
      </c>
      <c r="C255" s="45" t="s">
        <v>6819</v>
      </c>
      <c r="D255" s="169" t="s">
        <v>6820</v>
      </c>
      <c r="E255" s="168"/>
      <c r="F255" s="46" t="s">
        <v>23</v>
      </c>
      <c r="G255" s="50">
        <v>44823</v>
      </c>
      <c r="H255" s="43" t="s">
        <v>24</v>
      </c>
      <c r="I255" s="169" t="s">
        <v>25</v>
      </c>
      <c r="J255" s="168"/>
      <c r="K255" s="1" t="s">
        <v>26</v>
      </c>
    </row>
    <row r="256" spans="1:11">
      <c r="A256" s="48" t="s">
        <v>6821</v>
      </c>
      <c r="B256" s="47" t="s">
        <v>6822</v>
      </c>
      <c r="C256" s="48" t="s">
        <v>6823</v>
      </c>
      <c r="D256" s="167" t="s">
        <v>6824</v>
      </c>
      <c r="E256" s="168"/>
      <c r="F256" s="47" t="s">
        <v>23</v>
      </c>
      <c r="G256" s="49">
        <v>44825</v>
      </c>
      <c r="H256" s="44" t="s">
        <v>24</v>
      </c>
      <c r="I256" s="167" t="s">
        <v>25</v>
      </c>
      <c r="J256" s="168"/>
      <c r="K256" s="2" t="s">
        <v>26</v>
      </c>
    </row>
    <row r="257" spans="1:11">
      <c r="A257" s="45" t="s">
        <v>6825</v>
      </c>
      <c r="B257" s="46" t="s">
        <v>5617</v>
      </c>
      <c r="C257" s="45" t="s">
        <v>6826</v>
      </c>
      <c r="D257" s="169" t="s">
        <v>6827</v>
      </c>
      <c r="E257" s="168"/>
      <c r="F257" s="46" t="s">
        <v>23</v>
      </c>
      <c r="G257" s="50">
        <v>44816</v>
      </c>
      <c r="H257" s="43" t="s">
        <v>24</v>
      </c>
      <c r="I257" s="169" t="s">
        <v>25</v>
      </c>
      <c r="J257" s="168"/>
      <c r="K257" s="1" t="s">
        <v>26</v>
      </c>
    </row>
    <row r="258" spans="1:11" ht="25.5">
      <c r="A258" s="48" t="s">
        <v>6828</v>
      </c>
      <c r="B258" s="47" t="s">
        <v>6829</v>
      </c>
      <c r="C258" s="48" t="s">
        <v>6830</v>
      </c>
      <c r="D258" s="167" t="s">
        <v>6831</v>
      </c>
      <c r="E258" s="168"/>
      <c r="F258" s="47" t="s">
        <v>23</v>
      </c>
      <c r="G258" s="49">
        <v>44816</v>
      </c>
      <c r="H258" s="44" t="s">
        <v>155</v>
      </c>
      <c r="I258" s="167" t="s">
        <v>25</v>
      </c>
      <c r="J258" s="168"/>
      <c r="K258" s="2" t="s">
        <v>26</v>
      </c>
    </row>
    <row r="259" spans="1:11">
      <c r="A259" s="45" t="s">
        <v>6832</v>
      </c>
      <c r="B259" s="46" t="s">
        <v>6833</v>
      </c>
      <c r="C259" s="45" t="s">
        <v>6834</v>
      </c>
      <c r="D259" s="169" t="s">
        <v>6835</v>
      </c>
      <c r="E259" s="168"/>
      <c r="F259" s="46" t="s">
        <v>23</v>
      </c>
      <c r="G259" s="50">
        <v>44825</v>
      </c>
      <c r="H259" s="43" t="s">
        <v>24</v>
      </c>
      <c r="I259" s="169"/>
      <c r="J259" s="168"/>
      <c r="K259" s="1" t="s">
        <v>26</v>
      </c>
    </row>
    <row r="260" spans="1:11">
      <c r="A260" s="48" t="s">
        <v>6836</v>
      </c>
      <c r="B260" s="47" t="s">
        <v>6837</v>
      </c>
      <c r="C260" s="48" t="s">
        <v>6838</v>
      </c>
      <c r="D260" s="167" t="s">
        <v>6839</v>
      </c>
      <c r="E260" s="168"/>
      <c r="F260" s="47" t="s">
        <v>23</v>
      </c>
      <c r="G260" s="49">
        <v>44817</v>
      </c>
      <c r="H260" s="44" t="s">
        <v>24</v>
      </c>
      <c r="I260" s="167" t="s">
        <v>25</v>
      </c>
      <c r="J260" s="168"/>
      <c r="K260" s="2" t="s">
        <v>26</v>
      </c>
    </row>
    <row r="261" spans="1:11">
      <c r="A261" s="45" t="s">
        <v>6840</v>
      </c>
      <c r="B261" s="46" t="s">
        <v>6841</v>
      </c>
      <c r="C261" s="45" t="s">
        <v>6842</v>
      </c>
      <c r="D261" s="169" t="s">
        <v>6843</v>
      </c>
      <c r="E261" s="168"/>
      <c r="F261" s="46" t="s">
        <v>23</v>
      </c>
      <c r="G261" s="50">
        <v>44833</v>
      </c>
      <c r="H261" s="43" t="s">
        <v>24</v>
      </c>
      <c r="I261" s="169" t="s">
        <v>25</v>
      </c>
      <c r="J261" s="168"/>
      <c r="K261" s="1" t="s">
        <v>26</v>
      </c>
    </row>
    <row r="262" spans="1:11">
      <c r="A262" s="176" t="s">
        <v>3514</v>
      </c>
      <c r="B262" s="181" t="s">
        <v>823</v>
      </c>
      <c r="C262" s="176" t="s">
        <v>6844</v>
      </c>
      <c r="D262" s="167" t="s">
        <v>6845</v>
      </c>
      <c r="E262" s="178"/>
      <c r="F262" s="181" t="s">
        <v>23</v>
      </c>
      <c r="G262" s="183">
        <v>44811</v>
      </c>
      <c r="H262" s="44" t="s">
        <v>157</v>
      </c>
      <c r="I262" s="167" t="s">
        <v>25</v>
      </c>
      <c r="J262" s="168"/>
      <c r="K262" s="2" t="s">
        <v>26</v>
      </c>
    </row>
    <row r="263" spans="1:11">
      <c r="A263" s="192"/>
      <c r="B263" s="185"/>
      <c r="C263" s="192"/>
      <c r="D263" s="193"/>
      <c r="E263" s="189"/>
      <c r="F263" s="185"/>
      <c r="G263" s="191"/>
      <c r="H263" s="44" t="s">
        <v>62</v>
      </c>
      <c r="I263" s="167" t="s">
        <v>25</v>
      </c>
      <c r="J263" s="168"/>
      <c r="K263" s="2" t="s">
        <v>26</v>
      </c>
    </row>
    <row r="264" spans="1:11">
      <c r="A264" s="192"/>
      <c r="B264" s="185"/>
      <c r="C264" s="192"/>
      <c r="D264" s="193"/>
      <c r="E264" s="189"/>
      <c r="F264" s="185"/>
      <c r="G264" s="191"/>
      <c r="H264" s="44" t="s">
        <v>62</v>
      </c>
      <c r="I264" s="167" t="s">
        <v>25</v>
      </c>
      <c r="J264" s="168"/>
      <c r="K264" s="2" t="s">
        <v>26</v>
      </c>
    </row>
    <row r="265" spans="1:11">
      <c r="A265" s="192"/>
      <c r="B265" s="185"/>
      <c r="C265" s="192"/>
      <c r="D265" s="193"/>
      <c r="E265" s="189"/>
      <c r="F265" s="185"/>
      <c r="G265" s="191"/>
      <c r="H265" s="44" t="s">
        <v>157</v>
      </c>
      <c r="I265" s="167" t="s">
        <v>25</v>
      </c>
      <c r="J265" s="168"/>
      <c r="K265" s="2" t="s">
        <v>26</v>
      </c>
    </row>
    <row r="266" spans="1:11">
      <c r="A266" s="192"/>
      <c r="B266" s="185"/>
      <c r="C266" s="192"/>
      <c r="D266" s="193"/>
      <c r="E266" s="189"/>
      <c r="F266" s="185"/>
      <c r="G266" s="191"/>
      <c r="H266" s="44" t="s">
        <v>24</v>
      </c>
      <c r="I266" s="167" t="s">
        <v>25</v>
      </c>
      <c r="J266" s="168"/>
      <c r="K266" s="2" t="s">
        <v>26</v>
      </c>
    </row>
    <row r="267" spans="1:11">
      <c r="A267" s="192"/>
      <c r="B267" s="185"/>
      <c r="C267" s="192"/>
      <c r="D267" s="193"/>
      <c r="E267" s="189"/>
      <c r="F267" s="185"/>
      <c r="G267" s="191"/>
      <c r="H267" s="44" t="s">
        <v>157</v>
      </c>
      <c r="I267" s="167" t="s">
        <v>25</v>
      </c>
      <c r="J267" s="168"/>
      <c r="K267" s="2" t="s">
        <v>26</v>
      </c>
    </row>
    <row r="268" spans="1:11">
      <c r="A268" s="192"/>
      <c r="B268" s="185"/>
      <c r="C268" s="192"/>
      <c r="D268" s="193"/>
      <c r="E268" s="189"/>
      <c r="F268" s="185"/>
      <c r="G268" s="191"/>
      <c r="H268" s="44" t="s">
        <v>62</v>
      </c>
      <c r="I268" s="167" t="s">
        <v>25</v>
      </c>
      <c r="J268" s="168"/>
      <c r="K268" s="2" t="s">
        <v>26</v>
      </c>
    </row>
    <row r="269" spans="1:11">
      <c r="A269" s="177"/>
      <c r="B269" s="182"/>
      <c r="C269" s="177"/>
      <c r="D269" s="179"/>
      <c r="E269" s="180"/>
      <c r="F269" s="182"/>
      <c r="G269" s="184"/>
      <c r="H269" s="44" t="s">
        <v>157</v>
      </c>
      <c r="I269" s="167" t="s">
        <v>25</v>
      </c>
      <c r="J269" s="168"/>
      <c r="K269" s="2" t="s">
        <v>26</v>
      </c>
    </row>
    <row r="270" spans="1:11">
      <c r="A270" s="45" t="s">
        <v>822</v>
      </c>
      <c r="B270" s="46" t="s">
        <v>823</v>
      </c>
      <c r="C270" s="45" t="s">
        <v>824</v>
      </c>
      <c r="D270" s="169" t="s">
        <v>825</v>
      </c>
      <c r="E270" s="168"/>
      <c r="F270" s="46" t="s">
        <v>15</v>
      </c>
      <c r="G270" s="50">
        <v>44810</v>
      </c>
      <c r="H270" s="43" t="s">
        <v>16</v>
      </c>
      <c r="I270" s="169" t="s">
        <v>25</v>
      </c>
      <c r="J270" s="168"/>
      <c r="K270" s="1" t="s">
        <v>26</v>
      </c>
    </row>
    <row r="271" spans="1:11">
      <c r="A271" s="48" t="s">
        <v>6846</v>
      </c>
      <c r="B271" s="47" t="s">
        <v>6847</v>
      </c>
      <c r="C271" s="48" t="s">
        <v>6848</v>
      </c>
      <c r="D271" s="167" t="s">
        <v>6849</v>
      </c>
      <c r="E271" s="168"/>
      <c r="F271" s="47" t="s">
        <v>23</v>
      </c>
      <c r="G271" s="49">
        <v>44826</v>
      </c>
      <c r="H271" s="44" t="s">
        <v>24</v>
      </c>
      <c r="I271" s="167" t="s">
        <v>25</v>
      </c>
      <c r="J271" s="168"/>
      <c r="K271" s="2" t="s">
        <v>26</v>
      </c>
    </row>
    <row r="272" spans="1:11">
      <c r="A272" s="45" t="s">
        <v>6850</v>
      </c>
      <c r="B272" s="46" t="s">
        <v>6851</v>
      </c>
      <c r="C272" s="45" t="s">
        <v>6852</v>
      </c>
      <c r="D272" s="169" t="s">
        <v>6853</v>
      </c>
      <c r="E272" s="168"/>
      <c r="F272" s="46" t="s">
        <v>23</v>
      </c>
      <c r="G272" s="50">
        <v>44820</v>
      </c>
      <c r="H272" s="43" t="s">
        <v>24</v>
      </c>
      <c r="I272" s="169" t="s">
        <v>25</v>
      </c>
      <c r="J272" s="168"/>
      <c r="K272" s="1" t="s">
        <v>26</v>
      </c>
    </row>
    <row r="273" spans="1:11">
      <c r="A273" s="48" t="s">
        <v>6854</v>
      </c>
      <c r="B273" s="47" t="s">
        <v>6855</v>
      </c>
      <c r="C273" s="48" t="s">
        <v>6856</v>
      </c>
      <c r="D273" s="167" t="s">
        <v>6857</v>
      </c>
      <c r="E273" s="168"/>
      <c r="F273" s="47" t="s">
        <v>23</v>
      </c>
      <c r="G273" s="49">
        <v>44833</v>
      </c>
      <c r="H273" s="44" t="s">
        <v>24</v>
      </c>
      <c r="I273" s="167" t="s">
        <v>25</v>
      </c>
      <c r="J273" s="168"/>
      <c r="K273" s="2" t="s">
        <v>26</v>
      </c>
    </row>
    <row r="274" spans="1:11" ht="25.5">
      <c r="A274" s="45" t="s">
        <v>833</v>
      </c>
      <c r="B274" s="46" t="s">
        <v>834</v>
      </c>
      <c r="C274" s="45" t="s">
        <v>835</v>
      </c>
      <c r="D274" s="169" t="s">
        <v>587</v>
      </c>
      <c r="E274" s="168"/>
      <c r="F274" s="46" t="s">
        <v>15</v>
      </c>
      <c r="G274" s="50">
        <v>44823</v>
      </c>
      <c r="H274" s="43" t="s">
        <v>16</v>
      </c>
      <c r="I274" s="169" t="s">
        <v>25</v>
      </c>
      <c r="J274" s="168"/>
      <c r="K274" s="1" t="s">
        <v>26</v>
      </c>
    </row>
    <row r="275" spans="1:11">
      <c r="A275" s="48" t="s">
        <v>6858</v>
      </c>
      <c r="B275" s="47" t="s">
        <v>6859</v>
      </c>
      <c r="C275" s="48" t="s">
        <v>6860</v>
      </c>
      <c r="D275" s="167" t="s">
        <v>6861</v>
      </c>
      <c r="E275" s="168"/>
      <c r="F275" s="47" t="s">
        <v>23</v>
      </c>
      <c r="G275" s="49">
        <v>44833</v>
      </c>
      <c r="H275" s="44" t="s">
        <v>24</v>
      </c>
      <c r="I275" s="167" t="s">
        <v>25</v>
      </c>
      <c r="J275" s="168"/>
      <c r="K275" s="2" t="s">
        <v>26</v>
      </c>
    </row>
    <row r="276" spans="1:11" ht="25.5">
      <c r="A276" s="45" t="s">
        <v>837</v>
      </c>
      <c r="B276" s="46" t="s">
        <v>838</v>
      </c>
      <c r="C276" s="45" t="s">
        <v>6862</v>
      </c>
      <c r="D276" s="169" t="s">
        <v>842</v>
      </c>
      <c r="E276" s="168"/>
      <c r="F276" s="46" t="s">
        <v>15</v>
      </c>
      <c r="G276" s="50">
        <v>44831</v>
      </c>
      <c r="H276" s="43" t="s">
        <v>24</v>
      </c>
      <c r="I276" s="169" t="s">
        <v>25</v>
      </c>
      <c r="J276" s="168"/>
      <c r="K276" s="1" t="s">
        <v>26</v>
      </c>
    </row>
    <row r="277" spans="1:11">
      <c r="A277" s="48" t="s">
        <v>6863</v>
      </c>
      <c r="B277" s="47" t="s">
        <v>6864</v>
      </c>
      <c r="C277" s="48" t="s">
        <v>6865</v>
      </c>
      <c r="D277" s="167" t="s">
        <v>6866</v>
      </c>
      <c r="E277" s="168"/>
      <c r="F277" s="47" t="s">
        <v>23</v>
      </c>
      <c r="G277" s="49">
        <v>44805</v>
      </c>
      <c r="H277" s="44" t="s">
        <v>24</v>
      </c>
      <c r="I277" s="167" t="s">
        <v>25</v>
      </c>
      <c r="J277" s="168"/>
      <c r="K277" s="2" t="s">
        <v>26</v>
      </c>
    </row>
    <row r="278" spans="1:11">
      <c r="A278" s="45" t="s">
        <v>6867</v>
      </c>
      <c r="B278" s="46" t="s">
        <v>6794</v>
      </c>
      <c r="C278" s="45" t="s">
        <v>6868</v>
      </c>
      <c r="D278" s="169" t="s">
        <v>6869</v>
      </c>
      <c r="E278" s="168"/>
      <c r="F278" s="46" t="s">
        <v>23</v>
      </c>
      <c r="G278" s="50">
        <v>44805</v>
      </c>
      <c r="H278" s="43" t="s">
        <v>24</v>
      </c>
      <c r="I278" s="169" t="s">
        <v>25</v>
      </c>
      <c r="J278" s="168"/>
      <c r="K278" s="1" t="s">
        <v>26</v>
      </c>
    </row>
    <row r="279" spans="1:11">
      <c r="A279" s="48" t="s">
        <v>6870</v>
      </c>
      <c r="B279" s="47" t="s">
        <v>6871</v>
      </c>
      <c r="C279" s="48" t="s">
        <v>6872</v>
      </c>
      <c r="D279" s="167" t="s">
        <v>6873</v>
      </c>
      <c r="E279" s="168"/>
      <c r="F279" s="47" t="s">
        <v>23</v>
      </c>
      <c r="G279" s="49">
        <v>44824</v>
      </c>
      <c r="H279" s="44" t="s">
        <v>24</v>
      </c>
      <c r="I279" s="167" t="s">
        <v>25</v>
      </c>
      <c r="J279" s="168"/>
      <c r="K279" s="2" t="s">
        <v>26</v>
      </c>
    </row>
    <row r="280" spans="1:11">
      <c r="A280" s="45" t="s">
        <v>6874</v>
      </c>
      <c r="B280" s="46" t="s">
        <v>6875</v>
      </c>
      <c r="C280" s="45" t="s">
        <v>6876</v>
      </c>
      <c r="D280" s="169" t="s">
        <v>6877</v>
      </c>
      <c r="E280" s="168"/>
      <c r="F280" s="46" t="s">
        <v>23</v>
      </c>
      <c r="G280" s="50">
        <v>44819</v>
      </c>
      <c r="H280" s="43" t="s">
        <v>24</v>
      </c>
      <c r="I280" s="169" t="s">
        <v>25</v>
      </c>
      <c r="J280" s="168"/>
      <c r="K280" s="1" t="s">
        <v>26</v>
      </c>
    </row>
    <row r="281" spans="1:11" ht="25.5">
      <c r="A281" s="48" t="s">
        <v>6878</v>
      </c>
      <c r="B281" s="47" t="s">
        <v>6879</v>
      </c>
      <c r="C281" s="48" t="s">
        <v>6880</v>
      </c>
      <c r="D281" s="167" t="s">
        <v>6881</v>
      </c>
      <c r="E281" s="168"/>
      <c r="F281" s="47" t="s">
        <v>23</v>
      </c>
      <c r="G281" s="49">
        <v>44816</v>
      </c>
      <c r="H281" s="44" t="s">
        <v>24</v>
      </c>
      <c r="I281" s="167" t="s">
        <v>225</v>
      </c>
      <c r="J281" s="168"/>
      <c r="K281" s="3" t="s">
        <v>6882</v>
      </c>
    </row>
    <row r="282" spans="1:11" ht="51">
      <c r="A282" s="45" t="s">
        <v>4227</v>
      </c>
      <c r="B282" s="46" t="s">
        <v>1262</v>
      </c>
      <c r="C282" s="45" t="s">
        <v>6883</v>
      </c>
      <c r="D282" s="169" t="s">
        <v>6884</v>
      </c>
      <c r="E282" s="168"/>
      <c r="F282" s="46" t="s">
        <v>15</v>
      </c>
      <c r="G282" s="50">
        <v>44824</v>
      </c>
      <c r="H282" s="43" t="s">
        <v>172</v>
      </c>
      <c r="I282" s="169" t="s">
        <v>17</v>
      </c>
      <c r="J282" s="168"/>
      <c r="K282" s="3" t="s">
        <v>6885</v>
      </c>
    </row>
    <row r="283" spans="1:11">
      <c r="A283" s="48" t="s">
        <v>6886</v>
      </c>
      <c r="B283" s="47" t="s">
        <v>6887</v>
      </c>
      <c r="C283" s="48" t="s">
        <v>6888</v>
      </c>
      <c r="D283" s="167" t="s">
        <v>6889</v>
      </c>
      <c r="E283" s="168"/>
      <c r="F283" s="47" t="s">
        <v>23</v>
      </c>
      <c r="G283" s="49">
        <v>44826</v>
      </c>
      <c r="H283" s="44" t="s">
        <v>24</v>
      </c>
      <c r="I283" s="167" t="s">
        <v>25</v>
      </c>
      <c r="J283" s="168"/>
      <c r="K283" s="2" t="s">
        <v>26</v>
      </c>
    </row>
    <row r="284" spans="1:11">
      <c r="A284" s="45" t="s">
        <v>6890</v>
      </c>
      <c r="B284" s="46" t="s">
        <v>6891</v>
      </c>
      <c r="C284" s="45" t="s">
        <v>6892</v>
      </c>
      <c r="D284" s="169" t="s">
        <v>6893</v>
      </c>
      <c r="E284" s="168"/>
      <c r="F284" s="46" t="s">
        <v>23</v>
      </c>
      <c r="G284" s="50">
        <v>44819</v>
      </c>
      <c r="H284" s="43" t="s">
        <v>24</v>
      </c>
      <c r="I284" s="169" t="s">
        <v>25</v>
      </c>
      <c r="J284" s="168"/>
      <c r="K284" s="1" t="s">
        <v>26</v>
      </c>
    </row>
    <row r="285" spans="1:11">
      <c r="A285" s="48" t="s">
        <v>6894</v>
      </c>
      <c r="B285" s="47" t="s">
        <v>6895</v>
      </c>
      <c r="C285" s="48" t="s">
        <v>6896</v>
      </c>
      <c r="D285" s="167" t="s">
        <v>6897</v>
      </c>
      <c r="E285" s="168"/>
      <c r="F285" s="47" t="s">
        <v>23</v>
      </c>
      <c r="G285" s="49">
        <v>44826</v>
      </c>
      <c r="H285" s="44" t="s">
        <v>24</v>
      </c>
      <c r="I285" s="167" t="s">
        <v>25</v>
      </c>
      <c r="J285" s="168"/>
      <c r="K285" s="2" t="s">
        <v>26</v>
      </c>
    </row>
    <row r="286" spans="1:11">
      <c r="A286" s="45" t="s">
        <v>864</v>
      </c>
      <c r="B286" s="46" t="s">
        <v>865</v>
      </c>
      <c r="C286" s="45" t="s">
        <v>866</v>
      </c>
      <c r="D286" s="169" t="s">
        <v>867</v>
      </c>
      <c r="E286" s="168"/>
      <c r="F286" s="46" t="s">
        <v>15</v>
      </c>
      <c r="G286" s="50">
        <v>44806</v>
      </c>
      <c r="H286" s="43" t="s">
        <v>16</v>
      </c>
      <c r="I286" s="169" t="s">
        <v>25</v>
      </c>
      <c r="J286" s="168"/>
      <c r="K286" s="1" t="s">
        <v>26</v>
      </c>
    </row>
    <row r="287" spans="1:11">
      <c r="A287" s="48" t="s">
        <v>6898</v>
      </c>
      <c r="B287" s="47" t="s">
        <v>6899</v>
      </c>
      <c r="C287" s="48" t="s">
        <v>6900</v>
      </c>
      <c r="D287" s="167" t="s">
        <v>6901</v>
      </c>
      <c r="E287" s="168"/>
      <c r="F287" s="47" t="s">
        <v>23</v>
      </c>
      <c r="G287" s="49">
        <v>44824</v>
      </c>
      <c r="H287" s="44" t="s">
        <v>24</v>
      </c>
      <c r="I287" s="167" t="s">
        <v>25</v>
      </c>
      <c r="J287" s="168"/>
      <c r="K287" s="2" t="s">
        <v>26</v>
      </c>
    </row>
    <row r="288" spans="1:11">
      <c r="A288" s="45" t="s">
        <v>6902</v>
      </c>
      <c r="B288" s="46" t="s">
        <v>6903</v>
      </c>
      <c r="C288" s="45" t="s">
        <v>6904</v>
      </c>
      <c r="D288" s="169" t="s">
        <v>6905</v>
      </c>
      <c r="E288" s="168"/>
      <c r="F288" s="46" t="s">
        <v>23</v>
      </c>
      <c r="G288" s="50">
        <v>44824</v>
      </c>
      <c r="H288" s="43" t="s">
        <v>24</v>
      </c>
      <c r="I288" s="169" t="s">
        <v>83</v>
      </c>
      <c r="J288" s="168"/>
      <c r="K288" s="1" t="s">
        <v>26</v>
      </c>
    </row>
    <row r="289" spans="1:11">
      <c r="A289" s="48" t="s">
        <v>6906</v>
      </c>
      <c r="B289" s="47" t="s">
        <v>6907</v>
      </c>
      <c r="C289" s="48" t="s">
        <v>6908</v>
      </c>
      <c r="D289" s="167" t="s">
        <v>6909</v>
      </c>
      <c r="E289" s="168"/>
      <c r="F289" s="47" t="s">
        <v>23</v>
      </c>
      <c r="G289" s="49">
        <v>44826</v>
      </c>
      <c r="H289" s="44" t="s">
        <v>24</v>
      </c>
      <c r="I289" s="167"/>
      <c r="J289" s="168"/>
      <c r="K289" s="2" t="s">
        <v>26</v>
      </c>
    </row>
    <row r="290" spans="1:11">
      <c r="A290" s="174" t="s">
        <v>6910</v>
      </c>
      <c r="B290" s="170" t="s">
        <v>6911</v>
      </c>
      <c r="C290" s="45" t="s">
        <v>6912</v>
      </c>
      <c r="D290" s="169" t="s">
        <v>6913</v>
      </c>
      <c r="E290" s="168"/>
      <c r="F290" s="46" t="s">
        <v>15</v>
      </c>
      <c r="G290" s="50">
        <v>44806</v>
      </c>
      <c r="H290" s="43" t="s">
        <v>155</v>
      </c>
      <c r="I290" s="169" t="s">
        <v>25</v>
      </c>
      <c r="J290" s="168"/>
      <c r="K290" s="1" t="s">
        <v>26</v>
      </c>
    </row>
    <row r="291" spans="1:11">
      <c r="A291" s="194"/>
      <c r="B291" s="186"/>
      <c r="C291" s="174" t="s">
        <v>6914</v>
      </c>
      <c r="D291" s="169" t="s">
        <v>6915</v>
      </c>
      <c r="E291" s="178"/>
      <c r="F291" s="170" t="s">
        <v>23</v>
      </c>
      <c r="G291" s="172">
        <v>44824</v>
      </c>
      <c r="H291" s="43" t="s">
        <v>155</v>
      </c>
      <c r="I291" s="169" t="s">
        <v>25</v>
      </c>
      <c r="J291" s="168"/>
      <c r="K291" s="1" t="s">
        <v>26</v>
      </c>
    </row>
    <row r="292" spans="1:11">
      <c r="A292" s="175"/>
      <c r="B292" s="171"/>
      <c r="C292" s="175"/>
      <c r="D292" s="190"/>
      <c r="E292" s="180"/>
      <c r="F292" s="171"/>
      <c r="G292" s="173"/>
      <c r="H292" s="43" t="s">
        <v>156</v>
      </c>
      <c r="I292" s="169" t="s">
        <v>25</v>
      </c>
      <c r="J292" s="168"/>
      <c r="K292" s="1" t="s">
        <v>26</v>
      </c>
    </row>
    <row r="293" spans="1:11">
      <c r="A293" s="48" t="s">
        <v>6916</v>
      </c>
      <c r="B293" s="47" t="s">
        <v>6917</v>
      </c>
      <c r="C293" s="48" t="s">
        <v>6918</v>
      </c>
      <c r="D293" s="167" t="s">
        <v>6919</v>
      </c>
      <c r="E293" s="168"/>
      <c r="F293" s="47" t="s">
        <v>23</v>
      </c>
      <c r="G293" s="49">
        <v>44824</v>
      </c>
      <c r="H293" s="44" t="s">
        <v>24</v>
      </c>
      <c r="I293" s="167" t="s">
        <v>25</v>
      </c>
      <c r="J293" s="168"/>
      <c r="K293" s="2" t="s">
        <v>26</v>
      </c>
    </row>
    <row r="294" spans="1:11">
      <c r="A294" s="45" t="s">
        <v>6920</v>
      </c>
      <c r="B294" s="46" t="s">
        <v>6921</v>
      </c>
      <c r="C294" s="45" t="s">
        <v>6922</v>
      </c>
      <c r="D294" s="169" t="s">
        <v>6923</v>
      </c>
      <c r="E294" s="168"/>
      <c r="F294" s="46" t="s">
        <v>23</v>
      </c>
      <c r="G294" s="50">
        <v>44824</v>
      </c>
      <c r="H294" s="43" t="s">
        <v>24</v>
      </c>
      <c r="I294" s="169" t="s">
        <v>25</v>
      </c>
      <c r="J294" s="168"/>
      <c r="K294" s="1" t="s">
        <v>26</v>
      </c>
    </row>
    <row r="295" spans="1:11">
      <c r="A295" s="48" t="s">
        <v>6924</v>
      </c>
      <c r="B295" s="47" t="s">
        <v>6925</v>
      </c>
      <c r="C295" s="48" t="s">
        <v>6926</v>
      </c>
      <c r="D295" s="167" t="s">
        <v>6927</v>
      </c>
      <c r="E295" s="168"/>
      <c r="F295" s="47" t="s">
        <v>23</v>
      </c>
      <c r="G295" s="49">
        <v>44824</v>
      </c>
      <c r="H295" s="44" t="s">
        <v>24</v>
      </c>
      <c r="I295" s="167" t="s">
        <v>25</v>
      </c>
      <c r="J295" s="168"/>
      <c r="K295" s="2" t="s">
        <v>26</v>
      </c>
    </row>
    <row r="296" spans="1:11">
      <c r="A296" s="45" t="s">
        <v>6928</v>
      </c>
      <c r="B296" s="46" t="s">
        <v>6929</v>
      </c>
      <c r="C296" s="45" t="s">
        <v>6930</v>
      </c>
      <c r="D296" s="169" t="s">
        <v>6931</v>
      </c>
      <c r="E296" s="168"/>
      <c r="F296" s="46" t="s">
        <v>23</v>
      </c>
      <c r="G296" s="50">
        <v>44832</v>
      </c>
      <c r="H296" s="43" t="s">
        <v>24</v>
      </c>
      <c r="I296" s="169"/>
      <c r="J296" s="168"/>
      <c r="K296" s="1" t="s">
        <v>26</v>
      </c>
    </row>
    <row r="297" spans="1:11">
      <c r="A297" s="48" t="s">
        <v>6932</v>
      </c>
      <c r="B297" s="47" t="s">
        <v>6933</v>
      </c>
      <c r="C297" s="48" t="s">
        <v>6934</v>
      </c>
      <c r="D297" s="167" t="s">
        <v>6935</v>
      </c>
      <c r="E297" s="168"/>
      <c r="F297" s="47" t="s">
        <v>23</v>
      </c>
      <c r="G297" s="49">
        <v>44819</v>
      </c>
      <c r="H297" s="44" t="s">
        <v>24</v>
      </c>
      <c r="I297" s="167" t="s">
        <v>83</v>
      </c>
      <c r="J297" s="168"/>
      <c r="K297" s="2" t="s">
        <v>26</v>
      </c>
    </row>
    <row r="298" spans="1:11">
      <c r="A298" s="45" t="s">
        <v>6936</v>
      </c>
      <c r="B298" s="46" t="s">
        <v>6937</v>
      </c>
      <c r="C298" s="45" t="s">
        <v>6938</v>
      </c>
      <c r="D298" s="169" t="s">
        <v>6939</v>
      </c>
      <c r="E298" s="168"/>
      <c r="F298" s="46" t="s">
        <v>23</v>
      </c>
      <c r="G298" s="50">
        <v>44824</v>
      </c>
      <c r="H298" s="43" t="s">
        <v>24</v>
      </c>
      <c r="I298" s="169" t="s">
        <v>25</v>
      </c>
      <c r="J298" s="168"/>
      <c r="K298" s="1" t="s">
        <v>26</v>
      </c>
    </row>
    <row r="299" spans="1:11">
      <c r="A299" s="48" t="s">
        <v>6940</v>
      </c>
      <c r="B299" s="47" t="s">
        <v>6941</v>
      </c>
      <c r="C299" s="48" t="s">
        <v>6942</v>
      </c>
      <c r="D299" s="167" t="s">
        <v>6943</v>
      </c>
      <c r="E299" s="168"/>
      <c r="F299" s="47" t="s">
        <v>23</v>
      </c>
      <c r="G299" s="49">
        <v>44825</v>
      </c>
      <c r="H299" s="44" t="s">
        <v>24</v>
      </c>
      <c r="I299" s="167" t="s">
        <v>25</v>
      </c>
      <c r="J299" s="168"/>
      <c r="K299" s="2" t="s">
        <v>26</v>
      </c>
    </row>
    <row r="300" spans="1:11">
      <c r="A300" s="45" t="s">
        <v>6944</v>
      </c>
      <c r="B300" s="46" t="s">
        <v>6945</v>
      </c>
      <c r="C300" s="45" t="s">
        <v>6946</v>
      </c>
      <c r="D300" s="169" t="s">
        <v>6947</v>
      </c>
      <c r="E300" s="168"/>
      <c r="F300" s="46" t="s">
        <v>23</v>
      </c>
      <c r="G300" s="50">
        <v>44817</v>
      </c>
      <c r="H300" s="43" t="s">
        <v>24</v>
      </c>
      <c r="I300" s="169" t="s">
        <v>25</v>
      </c>
      <c r="J300" s="168"/>
      <c r="K300" s="1" t="s">
        <v>26</v>
      </c>
    </row>
    <row r="301" spans="1:11">
      <c r="A301" s="48" t="s">
        <v>6948</v>
      </c>
      <c r="B301" s="47" t="s">
        <v>6949</v>
      </c>
      <c r="C301" s="48" t="s">
        <v>6950</v>
      </c>
      <c r="D301" s="167" t="s">
        <v>6951</v>
      </c>
      <c r="E301" s="168"/>
      <c r="F301" s="47" t="s">
        <v>23</v>
      </c>
      <c r="G301" s="49">
        <v>44825</v>
      </c>
      <c r="H301" s="44" t="s">
        <v>24</v>
      </c>
      <c r="I301" s="167"/>
      <c r="J301" s="168"/>
      <c r="K301" s="2" t="s">
        <v>26</v>
      </c>
    </row>
    <row r="302" spans="1:11">
      <c r="A302" s="45" t="s">
        <v>6952</v>
      </c>
      <c r="B302" s="46" t="s">
        <v>6953</v>
      </c>
      <c r="C302" s="45" t="s">
        <v>6954</v>
      </c>
      <c r="D302" s="169" t="s">
        <v>6955</v>
      </c>
      <c r="E302" s="168"/>
      <c r="F302" s="46" t="s">
        <v>23</v>
      </c>
      <c r="G302" s="50">
        <v>44817</v>
      </c>
      <c r="H302" s="43" t="s">
        <v>24</v>
      </c>
      <c r="I302" s="169" t="s">
        <v>25</v>
      </c>
      <c r="J302" s="168"/>
      <c r="K302" s="1" t="s">
        <v>26</v>
      </c>
    </row>
    <row r="303" spans="1:11">
      <c r="A303" s="48" t="s">
        <v>6956</v>
      </c>
      <c r="B303" s="47" t="s">
        <v>6957</v>
      </c>
      <c r="C303" s="48" t="s">
        <v>6958</v>
      </c>
      <c r="D303" s="167" t="s">
        <v>6959</v>
      </c>
      <c r="E303" s="168"/>
      <c r="F303" s="47" t="s">
        <v>23</v>
      </c>
      <c r="G303" s="49">
        <v>44823</v>
      </c>
      <c r="H303" s="44" t="s">
        <v>24</v>
      </c>
      <c r="I303" s="167" t="s">
        <v>25</v>
      </c>
      <c r="J303" s="168"/>
      <c r="K303" s="2" t="s">
        <v>26</v>
      </c>
    </row>
    <row r="304" spans="1:11">
      <c r="A304" s="45" t="s">
        <v>6960</v>
      </c>
      <c r="B304" s="46" t="s">
        <v>6961</v>
      </c>
      <c r="C304" s="45" t="s">
        <v>6962</v>
      </c>
      <c r="D304" s="169" t="s">
        <v>6963</v>
      </c>
      <c r="E304" s="168"/>
      <c r="F304" s="46" t="s">
        <v>23</v>
      </c>
      <c r="G304" s="50">
        <v>44819</v>
      </c>
      <c r="H304" s="43" t="s">
        <v>24</v>
      </c>
      <c r="I304" s="169" t="s">
        <v>25</v>
      </c>
      <c r="J304" s="168"/>
      <c r="K304" s="1" t="s">
        <v>26</v>
      </c>
    </row>
    <row r="305" spans="1:11">
      <c r="A305" s="48" t="s">
        <v>6964</v>
      </c>
      <c r="B305" s="47" t="s">
        <v>6965</v>
      </c>
      <c r="C305" s="48" t="s">
        <v>6966</v>
      </c>
      <c r="D305" s="167" t="s">
        <v>6967</v>
      </c>
      <c r="E305" s="168"/>
      <c r="F305" s="47" t="s">
        <v>23</v>
      </c>
      <c r="G305" s="49">
        <v>44819</v>
      </c>
      <c r="H305" s="44" t="s">
        <v>24</v>
      </c>
      <c r="I305" s="167" t="s">
        <v>25</v>
      </c>
      <c r="J305" s="168"/>
      <c r="K305" s="2" t="s">
        <v>26</v>
      </c>
    </row>
    <row r="306" spans="1:11">
      <c r="A306" s="45" t="s">
        <v>6968</v>
      </c>
      <c r="B306" s="46" t="s">
        <v>5589</v>
      </c>
      <c r="C306" s="45" t="s">
        <v>6969</v>
      </c>
      <c r="D306" s="169" t="s">
        <v>6970</v>
      </c>
      <c r="E306" s="168"/>
      <c r="F306" s="46" t="s">
        <v>23</v>
      </c>
      <c r="G306" s="50">
        <v>44816</v>
      </c>
      <c r="H306" s="43" t="s">
        <v>24</v>
      </c>
      <c r="I306" s="169" t="s">
        <v>25</v>
      </c>
      <c r="J306" s="168"/>
      <c r="K306" s="1" t="s">
        <v>26</v>
      </c>
    </row>
    <row r="307" spans="1:11">
      <c r="A307" s="48" t="s">
        <v>6971</v>
      </c>
      <c r="B307" s="47" t="s">
        <v>6972</v>
      </c>
      <c r="C307" s="48" t="s">
        <v>6973</v>
      </c>
      <c r="D307" s="167" t="s">
        <v>6974</v>
      </c>
      <c r="E307" s="168"/>
      <c r="F307" s="47" t="s">
        <v>23</v>
      </c>
      <c r="G307" s="49">
        <v>44820</v>
      </c>
      <c r="H307" s="44" t="s">
        <v>24</v>
      </c>
      <c r="I307" s="167" t="s">
        <v>25</v>
      </c>
      <c r="J307" s="168"/>
      <c r="K307" s="2" t="s">
        <v>26</v>
      </c>
    </row>
    <row r="308" spans="1:11">
      <c r="A308" s="45" t="s">
        <v>6975</v>
      </c>
      <c r="B308" s="46" t="s">
        <v>6976</v>
      </c>
      <c r="C308" s="45" t="s">
        <v>6977</v>
      </c>
      <c r="D308" s="169" t="s">
        <v>6978</v>
      </c>
      <c r="E308" s="168"/>
      <c r="F308" s="46" t="s">
        <v>23</v>
      </c>
      <c r="G308" s="50">
        <v>44826</v>
      </c>
      <c r="H308" s="43" t="s">
        <v>24</v>
      </c>
      <c r="I308" s="169" t="s">
        <v>25</v>
      </c>
      <c r="J308" s="168"/>
      <c r="K308" s="1" t="s">
        <v>26</v>
      </c>
    </row>
    <row r="309" spans="1:11">
      <c r="A309" s="48" t="s">
        <v>6979</v>
      </c>
      <c r="B309" s="47" t="s">
        <v>6980</v>
      </c>
      <c r="C309" s="48" t="s">
        <v>6981</v>
      </c>
      <c r="D309" s="167" t="s">
        <v>6982</v>
      </c>
      <c r="E309" s="168"/>
      <c r="F309" s="47" t="s">
        <v>23</v>
      </c>
      <c r="G309" s="49">
        <v>44823</v>
      </c>
      <c r="H309" s="44" t="s">
        <v>24</v>
      </c>
      <c r="I309" s="167" t="s">
        <v>25</v>
      </c>
      <c r="J309" s="168"/>
      <c r="K309" s="2" t="s">
        <v>26</v>
      </c>
    </row>
    <row r="310" spans="1:11">
      <c r="A310" s="45" t="s">
        <v>6983</v>
      </c>
      <c r="B310" s="46" t="s">
        <v>6984</v>
      </c>
      <c r="C310" s="45" t="s">
        <v>6985</v>
      </c>
      <c r="D310" s="169" t="s">
        <v>6986</v>
      </c>
      <c r="E310" s="168"/>
      <c r="F310" s="46" t="s">
        <v>23</v>
      </c>
      <c r="G310" s="50">
        <v>44826</v>
      </c>
      <c r="H310" s="43" t="s">
        <v>24</v>
      </c>
      <c r="I310" s="169"/>
      <c r="J310" s="168"/>
      <c r="K310" s="1" t="s">
        <v>26</v>
      </c>
    </row>
    <row r="311" spans="1:11">
      <c r="A311" s="48" t="s">
        <v>6987</v>
      </c>
      <c r="B311" s="47" t="s">
        <v>6988</v>
      </c>
      <c r="C311" s="48" t="s">
        <v>6989</v>
      </c>
      <c r="D311" s="167" t="s">
        <v>6990</v>
      </c>
      <c r="E311" s="168"/>
      <c r="F311" s="47" t="s">
        <v>23</v>
      </c>
      <c r="G311" s="49">
        <v>44832</v>
      </c>
      <c r="H311" s="44" t="s">
        <v>24</v>
      </c>
      <c r="I311" s="167" t="s">
        <v>25</v>
      </c>
      <c r="J311" s="168"/>
      <c r="K311" s="2" t="s">
        <v>26</v>
      </c>
    </row>
    <row r="312" spans="1:11">
      <c r="A312" s="174" t="s">
        <v>6991</v>
      </c>
      <c r="B312" s="170" t="s">
        <v>6992</v>
      </c>
      <c r="C312" s="174" t="s">
        <v>6993</v>
      </c>
      <c r="D312" s="169" t="s">
        <v>6994</v>
      </c>
      <c r="E312" s="178"/>
      <c r="F312" s="170" t="s">
        <v>15</v>
      </c>
      <c r="G312" s="172">
        <v>44796</v>
      </c>
      <c r="H312" s="43" t="s">
        <v>155</v>
      </c>
      <c r="I312" s="169" t="s">
        <v>25</v>
      </c>
      <c r="J312" s="168"/>
      <c r="K312" s="1" t="s">
        <v>26</v>
      </c>
    </row>
    <row r="313" spans="1:11">
      <c r="A313" s="194"/>
      <c r="B313" s="186"/>
      <c r="C313" s="194"/>
      <c r="D313" s="188"/>
      <c r="E313" s="189"/>
      <c r="F313" s="186"/>
      <c r="G313" s="187"/>
      <c r="H313" s="43" t="s">
        <v>155</v>
      </c>
      <c r="I313" s="169" t="s">
        <v>25</v>
      </c>
      <c r="J313" s="168"/>
      <c r="K313" s="1" t="s">
        <v>26</v>
      </c>
    </row>
    <row r="314" spans="1:11">
      <c r="A314" s="194"/>
      <c r="B314" s="186"/>
      <c r="C314" s="194"/>
      <c r="D314" s="188"/>
      <c r="E314" s="189"/>
      <c r="F314" s="186"/>
      <c r="G314" s="187"/>
      <c r="H314" s="43" t="s">
        <v>155</v>
      </c>
      <c r="I314" s="169" t="s">
        <v>25</v>
      </c>
      <c r="J314" s="168"/>
      <c r="K314" s="1" t="s">
        <v>26</v>
      </c>
    </row>
    <row r="315" spans="1:11">
      <c r="A315" s="194"/>
      <c r="B315" s="186"/>
      <c r="C315" s="175"/>
      <c r="D315" s="190"/>
      <c r="E315" s="180"/>
      <c r="F315" s="171"/>
      <c r="G315" s="173"/>
      <c r="H315" s="43" t="s">
        <v>156</v>
      </c>
      <c r="I315" s="169" t="s">
        <v>25</v>
      </c>
      <c r="J315" s="168"/>
      <c r="K315" s="1" t="s">
        <v>26</v>
      </c>
    </row>
    <row r="316" spans="1:11">
      <c r="A316" s="194"/>
      <c r="B316" s="186"/>
      <c r="C316" s="174" t="s">
        <v>6995</v>
      </c>
      <c r="D316" s="169" t="s">
        <v>6996</v>
      </c>
      <c r="E316" s="178"/>
      <c r="F316" s="170" t="s">
        <v>23</v>
      </c>
      <c r="G316" s="172">
        <v>44824</v>
      </c>
      <c r="H316" s="43" t="s">
        <v>155</v>
      </c>
      <c r="I316" s="169" t="s">
        <v>25</v>
      </c>
      <c r="J316" s="168"/>
      <c r="K316" s="1" t="s">
        <v>26</v>
      </c>
    </row>
    <row r="317" spans="1:11">
      <c r="A317" s="194"/>
      <c r="B317" s="186"/>
      <c r="C317" s="194"/>
      <c r="D317" s="188"/>
      <c r="E317" s="189"/>
      <c r="F317" s="186"/>
      <c r="G317" s="187"/>
      <c r="H317" s="43" t="s">
        <v>155</v>
      </c>
      <c r="I317" s="169" t="s">
        <v>25</v>
      </c>
      <c r="J317" s="168"/>
      <c r="K317" s="1" t="s">
        <v>26</v>
      </c>
    </row>
    <row r="318" spans="1:11">
      <c r="A318" s="194"/>
      <c r="B318" s="186"/>
      <c r="C318" s="194"/>
      <c r="D318" s="188"/>
      <c r="E318" s="189"/>
      <c r="F318" s="186"/>
      <c r="G318" s="187"/>
      <c r="H318" s="43" t="s">
        <v>155</v>
      </c>
      <c r="I318" s="169" t="s">
        <v>25</v>
      </c>
      <c r="J318" s="168"/>
      <c r="K318" s="1" t="s">
        <v>26</v>
      </c>
    </row>
    <row r="319" spans="1:11">
      <c r="A319" s="175"/>
      <c r="B319" s="171"/>
      <c r="C319" s="175"/>
      <c r="D319" s="190"/>
      <c r="E319" s="180"/>
      <c r="F319" s="171"/>
      <c r="G319" s="173"/>
      <c r="H319" s="43" t="s">
        <v>156</v>
      </c>
      <c r="I319" s="169" t="s">
        <v>25</v>
      </c>
      <c r="J319" s="168"/>
      <c r="K319" s="1" t="s">
        <v>26</v>
      </c>
    </row>
    <row r="320" spans="1:11">
      <c r="A320" s="48" t="s">
        <v>6997</v>
      </c>
      <c r="B320" s="47" t="s">
        <v>6998</v>
      </c>
      <c r="C320" s="48" t="s">
        <v>6999</v>
      </c>
      <c r="D320" s="167" t="s">
        <v>7000</v>
      </c>
      <c r="E320" s="168"/>
      <c r="F320" s="47" t="s">
        <v>23</v>
      </c>
      <c r="G320" s="49">
        <v>44820</v>
      </c>
      <c r="H320" s="44" t="s">
        <v>24</v>
      </c>
      <c r="I320" s="167" t="s">
        <v>25</v>
      </c>
      <c r="J320" s="168"/>
      <c r="K320" s="2" t="s">
        <v>26</v>
      </c>
    </row>
    <row r="321" spans="1:11">
      <c r="A321" s="45" t="s">
        <v>7001</v>
      </c>
      <c r="B321" s="46" t="s">
        <v>7002</v>
      </c>
      <c r="C321" s="45" t="s">
        <v>7003</v>
      </c>
      <c r="D321" s="169" t="s">
        <v>7004</v>
      </c>
      <c r="E321" s="168"/>
      <c r="F321" s="46" t="s">
        <v>23</v>
      </c>
      <c r="G321" s="50">
        <v>44820</v>
      </c>
      <c r="H321" s="43" t="s">
        <v>24</v>
      </c>
      <c r="I321" s="169" t="s">
        <v>25</v>
      </c>
      <c r="J321" s="168"/>
      <c r="K321" s="1" t="s">
        <v>26</v>
      </c>
    </row>
    <row r="322" spans="1:11">
      <c r="A322" s="48" t="s">
        <v>7005</v>
      </c>
      <c r="B322" s="47" t="s">
        <v>7006</v>
      </c>
      <c r="C322" s="48" t="s">
        <v>7007</v>
      </c>
      <c r="D322" s="167" t="s">
        <v>7008</v>
      </c>
      <c r="E322" s="168"/>
      <c r="F322" s="47" t="s">
        <v>23</v>
      </c>
      <c r="G322" s="49">
        <v>44816</v>
      </c>
      <c r="H322" s="44" t="s">
        <v>24</v>
      </c>
      <c r="I322" s="167"/>
      <c r="J322" s="168"/>
      <c r="K322" s="2" t="s">
        <v>26</v>
      </c>
    </row>
    <row r="323" spans="1:11">
      <c r="A323" s="45" t="s">
        <v>7009</v>
      </c>
      <c r="B323" s="46" t="s">
        <v>7010</v>
      </c>
      <c r="C323" s="45" t="s">
        <v>7011</v>
      </c>
      <c r="D323" s="169" t="s">
        <v>7012</v>
      </c>
      <c r="E323" s="168"/>
      <c r="F323" s="46" t="s">
        <v>23</v>
      </c>
      <c r="G323" s="50">
        <v>44816</v>
      </c>
      <c r="H323" s="43" t="s">
        <v>24</v>
      </c>
      <c r="I323" s="169" t="s">
        <v>25</v>
      </c>
      <c r="J323" s="168"/>
      <c r="K323" s="1" t="s">
        <v>26</v>
      </c>
    </row>
    <row r="324" spans="1:11">
      <c r="A324" s="48" t="s">
        <v>7013</v>
      </c>
      <c r="B324" s="47" t="s">
        <v>7014</v>
      </c>
      <c r="C324" s="48" t="s">
        <v>7015</v>
      </c>
      <c r="D324" s="167" t="s">
        <v>7016</v>
      </c>
      <c r="E324" s="168"/>
      <c r="F324" s="47" t="s">
        <v>23</v>
      </c>
      <c r="G324" s="49">
        <v>44832</v>
      </c>
      <c r="H324" s="44" t="s">
        <v>24</v>
      </c>
      <c r="I324" s="167" t="s">
        <v>83</v>
      </c>
      <c r="J324" s="168"/>
      <c r="K324" s="2" t="s">
        <v>26</v>
      </c>
    </row>
    <row r="325" spans="1:11" ht="25.5">
      <c r="A325" s="45" t="s">
        <v>1011</v>
      </c>
      <c r="B325" s="46" t="s">
        <v>1012</v>
      </c>
      <c r="C325" s="45" t="s">
        <v>7017</v>
      </c>
      <c r="D325" s="169" t="s">
        <v>1014</v>
      </c>
      <c r="E325" s="168"/>
      <c r="F325" s="46" t="s">
        <v>15</v>
      </c>
      <c r="G325" s="50">
        <v>44812</v>
      </c>
      <c r="H325" s="43" t="s">
        <v>277</v>
      </c>
      <c r="I325" s="169" t="s">
        <v>25</v>
      </c>
      <c r="J325" s="168"/>
      <c r="K325" s="1" t="s">
        <v>26</v>
      </c>
    </row>
    <row r="326" spans="1:11" ht="51">
      <c r="A326" s="176" t="s">
        <v>1016</v>
      </c>
      <c r="B326" s="181" t="s">
        <v>1017</v>
      </c>
      <c r="C326" s="176" t="s">
        <v>7018</v>
      </c>
      <c r="D326" s="167" t="s">
        <v>1019</v>
      </c>
      <c r="E326" s="178"/>
      <c r="F326" s="181" t="s">
        <v>15</v>
      </c>
      <c r="G326" s="49">
        <v>44682</v>
      </c>
      <c r="H326" s="44" t="s">
        <v>16</v>
      </c>
      <c r="I326" s="167" t="s">
        <v>17</v>
      </c>
      <c r="J326" s="168"/>
      <c r="K326" s="4" t="s">
        <v>7019</v>
      </c>
    </row>
    <row r="327" spans="1:11">
      <c r="A327" s="192"/>
      <c r="B327" s="185"/>
      <c r="C327" s="177"/>
      <c r="D327" s="179"/>
      <c r="E327" s="180"/>
      <c r="F327" s="182"/>
      <c r="G327" s="49">
        <v>44713</v>
      </c>
      <c r="H327" s="44" t="s">
        <v>16</v>
      </c>
      <c r="I327" s="167" t="s">
        <v>25</v>
      </c>
      <c r="J327" s="168"/>
      <c r="K327" s="2" t="s">
        <v>26</v>
      </c>
    </row>
    <row r="328" spans="1:11" ht="51">
      <c r="A328" s="192"/>
      <c r="B328" s="185"/>
      <c r="C328" s="48" t="s">
        <v>7020</v>
      </c>
      <c r="D328" s="167" t="s">
        <v>1021</v>
      </c>
      <c r="E328" s="168"/>
      <c r="F328" s="47" t="s">
        <v>23</v>
      </c>
      <c r="G328" s="49">
        <v>44804</v>
      </c>
      <c r="H328" s="44" t="s">
        <v>16</v>
      </c>
      <c r="I328" s="167" t="s">
        <v>38</v>
      </c>
      <c r="J328" s="168"/>
      <c r="K328" s="4" t="s">
        <v>1022</v>
      </c>
    </row>
    <row r="329" spans="1:11">
      <c r="A329" s="192"/>
      <c r="B329" s="185"/>
      <c r="C329" s="176" t="s">
        <v>1018</v>
      </c>
      <c r="D329" s="167" t="s">
        <v>1019</v>
      </c>
      <c r="E329" s="178"/>
      <c r="F329" s="181" t="s">
        <v>15</v>
      </c>
      <c r="G329" s="49">
        <v>44812</v>
      </c>
      <c r="H329" s="44" t="s">
        <v>16</v>
      </c>
      <c r="I329" s="167" t="s">
        <v>25</v>
      </c>
      <c r="J329" s="168"/>
      <c r="K329" s="2" t="s">
        <v>26</v>
      </c>
    </row>
    <row r="330" spans="1:11">
      <c r="A330" s="177"/>
      <c r="B330" s="182"/>
      <c r="C330" s="177"/>
      <c r="D330" s="179"/>
      <c r="E330" s="180"/>
      <c r="F330" s="182"/>
      <c r="G330" s="49">
        <v>44812</v>
      </c>
      <c r="H330" s="44" t="s">
        <v>16</v>
      </c>
      <c r="I330" s="167" t="s">
        <v>25</v>
      </c>
      <c r="J330" s="168"/>
      <c r="K330" s="2" t="s">
        <v>26</v>
      </c>
    </row>
    <row r="331" spans="1:11">
      <c r="A331" s="45" t="s">
        <v>7021</v>
      </c>
      <c r="B331" s="46" t="s">
        <v>6728</v>
      </c>
      <c r="C331" s="45" t="s">
        <v>7022</v>
      </c>
      <c r="D331" s="169" t="s">
        <v>7023</v>
      </c>
      <c r="E331" s="168"/>
      <c r="F331" s="46" t="s">
        <v>23</v>
      </c>
      <c r="G331" s="50">
        <v>44820</v>
      </c>
      <c r="H331" s="43" t="s">
        <v>24</v>
      </c>
      <c r="I331" s="169"/>
      <c r="J331" s="168"/>
      <c r="K331" s="1" t="s">
        <v>26</v>
      </c>
    </row>
    <row r="332" spans="1:11">
      <c r="A332" s="176" t="s">
        <v>3535</v>
      </c>
      <c r="B332" s="181" t="s">
        <v>3536</v>
      </c>
      <c r="C332" s="176" t="s">
        <v>7024</v>
      </c>
      <c r="D332" s="167" t="s">
        <v>4410</v>
      </c>
      <c r="E332" s="178"/>
      <c r="F332" s="181" t="s">
        <v>23</v>
      </c>
      <c r="G332" s="183">
        <v>44819</v>
      </c>
      <c r="H332" s="44" t="s">
        <v>157</v>
      </c>
      <c r="I332" s="167" t="s">
        <v>25</v>
      </c>
      <c r="J332" s="168"/>
      <c r="K332" s="2" t="s">
        <v>26</v>
      </c>
    </row>
    <row r="333" spans="1:11">
      <c r="A333" s="192"/>
      <c r="B333" s="185"/>
      <c r="C333" s="192"/>
      <c r="D333" s="193"/>
      <c r="E333" s="189"/>
      <c r="F333" s="185"/>
      <c r="G333" s="191"/>
      <c r="H333" s="44" t="s">
        <v>155</v>
      </c>
      <c r="I333" s="167" t="s">
        <v>25</v>
      </c>
      <c r="J333" s="168"/>
      <c r="K333" s="2" t="s">
        <v>26</v>
      </c>
    </row>
    <row r="334" spans="1:11">
      <c r="A334" s="192"/>
      <c r="B334" s="185"/>
      <c r="C334" s="192"/>
      <c r="D334" s="193"/>
      <c r="E334" s="189"/>
      <c r="F334" s="185"/>
      <c r="G334" s="191"/>
      <c r="H334" s="44" t="s">
        <v>62</v>
      </c>
      <c r="I334" s="167" t="s">
        <v>25</v>
      </c>
      <c r="J334" s="168"/>
      <c r="K334" s="2" t="s">
        <v>26</v>
      </c>
    </row>
    <row r="335" spans="1:11">
      <c r="A335" s="177"/>
      <c r="B335" s="182"/>
      <c r="C335" s="177"/>
      <c r="D335" s="179"/>
      <c r="E335" s="180"/>
      <c r="F335" s="182"/>
      <c r="G335" s="184"/>
      <c r="H335" s="44" t="s">
        <v>16</v>
      </c>
      <c r="I335" s="167" t="s">
        <v>25</v>
      </c>
      <c r="J335" s="168"/>
      <c r="K335" s="2" t="s">
        <v>26</v>
      </c>
    </row>
    <row r="336" spans="1:11">
      <c r="A336" s="45" t="s">
        <v>7025</v>
      </c>
      <c r="B336" s="46" t="s">
        <v>7026</v>
      </c>
      <c r="C336" s="45" t="s">
        <v>7027</v>
      </c>
      <c r="D336" s="169" t="s">
        <v>7028</v>
      </c>
      <c r="E336" s="168"/>
      <c r="F336" s="46" t="s">
        <v>23</v>
      </c>
      <c r="G336" s="50">
        <v>44832</v>
      </c>
      <c r="H336" s="43" t="s">
        <v>24</v>
      </c>
      <c r="I336" s="169" t="s">
        <v>25</v>
      </c>
      <c r="J336" s="168"/>
      <c r="K336" s="1" t="s">
        <v>26</v>
      </c>
    </row>
    <row r="337" spans="1:11">
      <c r="A337" s="176" t="s">
        <v>3539</v>
      </c>
      <c r="B337" s="181" t="s">
        <v>3540</v>
      </c>
      <c r="C337" s="176" t="s">
        <v>7029</v>
      </c>
      <c r="D337" s="167" t="s">
        <v>3542</v>
      </c>
      <c r="E337" s="178"/>
      <c r="F337" s="181" t="s">
        <v>23</v>
      </c>
      <c r="G337" s="183">
        <v>44819</v>
      </c>
      <c r="H337" s="44" t="s">
        <v>157</v>
      </c>
      <c r="I337" s="167" t="s">
        <v>25</v>
      </c>
      <c r="J337" s="168"/>
      <c r="K337" s="2" t="s">
        <v>26</v>
      </c>
    </row>
    <row r="338" spans="1:11" ht="63.75">
      <c r="A338" s="192"/>
      <c r="B338" s="185"/>
      <c r="C338" s="192"/>
      <c r="D338" s="193"/>
      <c r="E338" s="189"/>
      <c r="F338" s="185"/>
      <c r="G338" s="191"/>
      <c r="H338" s="44" t="s">
        <v>155</v>
      </c>
      <c r="I338" s="167" t="s">
        <v>17</v>
      </c>
      <c r="J338" s="168"/>
      <c r="K338" s="4" t="s">
        <v>7030</v>
      </c>
    </row>
    <row r="339" spans="1:11" ht="63.75">
      <c r="A339" s="177"/>
      <c r="B339" s="182"/>
      <c r="C339" s="177"/>
      <c r="D339" s="179"/>
      <c r="E339" s="180"/>
      <c r="F339" s="182"/>
      <c r="G339" s="184"/>
      <c r="H339" s="44" t="s">
        <v>62</v>
      </c>
      <c r="I339" s="167" t="s">
        <v>17</v>
      </c>
      <c r="J339" s="168"/>
      <c r="K339" s="4" t="s">
        <v>7031</v>
      </c>
    </row>
    <row r="340" spans="1:11">
      <c r="A340" s="174" t="s">
        <v>1050</v>
      </c>
      <c r="B340" s="170" t="s">
        <v>1051</v>
      </c>
      <c r="C340" s="174" t="s">
        <v>7032</v>
      </c>
      <c r="D340" s="169" t="s">
        <v>1053</v>
      </c>
      <c r="E340" s="178"/>
      <c r="F340" s="170" t="s">
        <v>23</v>
      </c>
      <c r="G340" s="172">
        <v>44784</v>
      </c>
      <c r="H340" s="43" t="s">
        <v>155</v>
      </c>
      <c r="I340" s="169" t="s">
        <v>25</v>
      </c>
      <c r="J340" s="168"/>
      <c r="K340" s="1" t="s">
        <v>26</v>
      </c>
    </row>
    <row r="341" spans="1:11">
      <c r="A341" s="175"/>
      <c r="B341" s="171"/>
      <c r="C341" s="175"/>
      <c r="D341" s="190"/>
      <c r="E341" s="180"/>
      <c r="F341" s="171"/>
      <c r="G341" s="173"/>
      <c r="H341" s="43" t="s">
        <v>156</v>
      </c>
      <c r="I341" s="169" t="s">
        <v>25</v>
      </c>
      <c r="J341" s="168"/>
      <c r="K341" s="1" t="s">
        <v>26</v>
      </c>
    </row>
    <row r="342" spans="1:11">
      <c r="A342" s="48" t="s">
        <v>7033</v>
      </c>
      <c r="B342" s="47" t="s">
        <v>7034</v>
      </c>
      <c r="C342" s="48" t="s">
        <v>7035</v>
      </c>
      <c r="D342" s="167" t="s">
        <v>7036</v>
      </c>
      <c r="E342" s="168"/>
      <c r="F342" s="47" t="s">
        <v>23</v>
      </c>
      <c r="G342" s="49">
        <v>44819</v>
      </c>
      <c r="H342" s="44" t="s">
        <v>24</v>
      </c>
      <c r="I342" s="167"/>
      <c r="J342" s="168"/>
      <c r="K342" s="2" t="s">
        <v>26</v>
      </c>
    </row>
    <row r="343" spans="1:11">
      <c r="A343" s="45" t="s">
        <v>7037</v>
      </c>
      <c r="B343" s="46" t="s">
        <v>7038</v>
      </c>
      <c r="C343" s="45" t="s">
        <v>7039</v>
      </c>
      <c r="D343" s="169" t="s">
        <v>7040</v>
      </c>
      <c r="E343" s="168"/>
      <c r="F343" s="46" t="s">
        <v>23</v>
      </c>
      <c r="G343" s="50">
        <v>44823</v>
      </c>
      <c r="H343" s="43" t="s">
        <v>24</v>
      </c>
      <c r="I343" s="169" t="s">
        <v>25</v>
      </c>
      <c r="J343" s="168"/>
      <c r="K343" s="1" t="s">
        <v>26</v>
      </c>
    </row>
    <row r="344" spans="1:11" ht="51">
      <c r="A344" s="176" t="s">
        <v>7041</v>
      </c>
      <c r="B344" s="181" t="s">
        <v>7042</v>
      </c>
      <c r="C344" s="176" t="s">
        <v>7043</v>
      </c>
      <c r="D344" s="167" t="s">
        <v>7044</v>
      </c>
      <c r="E344" s="178"/>
      <c r="F344" s="181" t="s">
        <v>23</v>
      </c>
      <c r="G344" s="183">
        <v>44816</v>
      </c>
      <c r="H344" s="44" t="s">
        <v>155</v>
      </c>
      <c r="I344" s="167" t="s">
        <v>38</v>
      </c>
      <c r="J344" s="168"/>
      <c r="K344" s="4" t="s">
        <v>7045</v>
      </c>
    </row>
    <row r="345" spans="1:11">
      <c r="A345" s="192"/>
      <c r="B345" s="185"/>
      <c r="C345" s="192"/>
      <c r="D345" s="193"/>
      <c r="E345" s="189"/>
      <c r="F345" s="185"/>
      <c r="G345" s="191"/>
      <c r="H345" s="44" t="s">
        <v>156</v>
      </c>
      <c r="I345" s="167" t="s">
        <v>25</v>
      </c>
      <c r="J345" s="168"/>
      <c r="K345" s="2" t="s">
        <v>26</v>
      </c>
    </row>
    <row r="346" spans="1:11">
      <c r="A346" s="177"/>
      <c r="B346" s="182"/>
      <c r="C346" s="177"/>
      <c r="D346" s="179"/>
      <c r="E346" s="180"/>
      <c r="F346" s="182"/>
      <c r="G346" s="184"/>
      <c r="H346" s="44" t="s">
        <v>62</v>
      </c>
      <c r="I346" s="167" t="s">
        <v>25</v>
      </c>
      <c r="J346" s="168"/>
      <c r="K346" s="2" t="s">
        <v>26</v>
      </c>
    </row>
    <row r="347" spans="1:11">
      <c r="A347" s="174" t="s">
        <v>4439</v>
      </c>
      <c r="B347" s="170" t="s">
        <v>4440</v>
      </c>
      <c r="C347" s="174" t="s">
        <v>7046</v>
      </c>
      <c r="D347" s="169" t="s">
        <v>7047</v>
      </c>
      <c r="E347" s="178"/>
      <c r="F347" s="170" t="s">
        <v>23</v>
      </c>
      <c r="G347" s="172">
        <v>44811</v>
      </c>
      <c r="H347" s="43" t="s">
        <v>155</v>
      </c>
      <c r="I347" s="169" t="s">
        <v>25</v>
      </c>
      <c r="J347" s="168"/>
      <c r="K347" s="1" t="s">
        <v>26</v>
      </c>
    </row>
    <row r="348" spans="1:11">
      <c r="A348" s="175"/>
      <c r="B348" s="171"/>
      <c r="C348" s="175"/>
      <c r="D348" s="190"/>
      <c r="E348" s="180"/>
      <c r="F348" s="171"/>
      <c r="G348" s="173"/>
      <c r="H348" s="43" t="s">
        <v>156</v>
      </c>
      <c r="I348" s="169" t="s">
        <v>25</v>
      </c>
      <c r="J348" s="168"/>
      <c r="K348" s="1" t="s">
        <v>26</v>
      </c>
    </row>
    <row r="349" spans="1:11">
      <c r="A349" s="48" t="s">
        <v>1103</v>
      </c>
      <c r="B349" s="47" t="s">
        <v>1064</v>
      </c>
      <c r="C349" s="48" t="s">
        <v>7048</v>
      </c>
      <c r="D349" s="167" t="s">
        <v>7049</v>
      </c>
      <c r="E349" s="168"/>
      <c r="F349" s="47" t="s">
        <v>15</v>
      </c>
      <c r="G349" s="49">
        <v>44818</v>
      </c>
      <c r="H349" s="44" t="s">
        <v>157</v>
      </c>
      <c r="I349" s="167" t="s">
        <v>25</v>
      </c>
      <c r="J349" s="168"/>
      <c r="K349" s="2" t="s">
        <v>26</v>
      </c>
    </row>
    <row r="350" spans="1:11">
      <c r="A350" s="174" t="s">
        <v>1106</v>
      </c>
      <c r="B350" s="170" t="s">
        <v>273</v>
      </c>
      <c r="C350" s="174" t="s">
        <v>7050</v>
      </c>
      <c r="D350" s="169" t="s">
        <v>6413</v>
      </c>
      <c r="E350" s="178"/>
      <c r="F350" s="170" t="s">
        <v>15</v>
      </c>
      <c r="G350" s="172">
        <v>44826</v>
      </c>
      <c r="H350" s="43" t="s">
        <v>24</v>
      </c>
      <c r="I350" s="169" t="s">
        <v>25</v>
      </c>
      <c r="J350" s="168"/>
      <c r="K350" s="1" t="s">
        <v>26</v>
      </c>
    </row>
    <row r="351" spans="1:11">
      <c r="A351" s="194"/>
      <c r="B351" s="186"/>
      <c r="C351" s="194"/>
      <c r="D351" s="188"/>
      <c r="E351" s="189"/>
      <c r="F351" s="186"/>
      <c r="G351" s="187"/>
      <c r="H351" s="43" t="s">
        <v>62</v>
      </c>
      <c r="I351" s="169" t="s">
        <v>25</v>
      </c>
      <c r="J351" s="168"/>
      <c r="K351" s="1" t="s">
        <v>26</v>
      </c>
    </row>
    <row r="352" spans="1:11">
      <c r="A352" s="194"/>
      <c r="B352" s="186"/>
      <c r="C352" s="175"/>
      <c r="D352" s="190"/>
      <c r="E352" s="180"/>
      <c r="F352" s="171"/>
      <c r="G352" s="173"/>
      <c r="H352" s="43" t="s">
        <v>24</v>
      </c>
      <c r="I352" s="169" t="s">
        <v>25</v>
      </c>
      <c r="J352" s="168"/>
      <c r="K352" s="1" t="s">
        <v>26</v>
      </c>
    </row>
    <row r="353" spans="1:11">
      <c r="A353" s="194"/>
      <c r="B353" s="186"/>
      <c r="C353" s="174" t="s">
        <v>7051</v>
      </c>
      <c r="D353" s="169" t="s">
        <v>275</v>
      </c>
      <c r="E353" s="178"/>
      <c r="F353" s="170" t="s">
        <v>15</v>
      </c>
      <c r="G353" s="172">
        <v>44818</v>
      </c>
      <c r="H353" s="43" t="s">
        <v>24</v>
      </c>
      <c r="I353" s="169" t="s">
        <v>25</v>
      </c>
      <c r="J353" s="168"/>
      <c r="K353" s="1" t="s">
        <v>26</v>
      </c>
    </row>
    <row r="354" spans="1:11">
      <c r="A354" s="175"/>
      <c r="B354" s="171"/>
      <c r="C354" s="175"/>
      <c r="D354" s="190"/>
      <c r="E354" s="180"/>
      <c r="F354" s="171"/>
      <c r="G354" s="173"/>
      <c r="H354" s="43" t="s">
        <v>24</v>
      </c>
      <c r="I354" s="169" t="s">
        <v>25</v>
      </c>
      <c r="J354" s="168"/>
      <c r="K354" s="1" t="s">
        <v>26</v>
      </c>
    </row>
    <row r="355" spans="1:11">
      <c r="A355" s="48" t="s">
        <v>7052</v>
      </c>
      <c r="B355" s="47" t="s">
        <v>7053</v>
      </c>
      <c r="C355" s="48" t="s">
        <v>7054</v>
      </c>
      <c r="D355" s="167" t="s">
        <v>7055</v>
      </c>
      <c r="E355" s="168"/>
      <c r="F355" s="47" t="s">
        <v>23</v>
      </c>
      <c r="G355" s="49">
        <v>44824</v>
      </c>
      <c r="H355" s="44" t="s">
        <v>24</v>
      </c>
      <c r="I355" s="167" t="s">
        <v>25</v>
      </c>
      <c r="J355" s="168"/>
      <c r="K355" s="2" t="s">
        <v>26</v>
      </c>
    </row>
    <row r="356" spans="1:11">
      <c r="A356" s="45" t="s">
        <v>7056</v>
      </c>
      <c r="B356" s="46" t="s">
        <v>7057</v>
      </c>
      <c r="C356" s="45" t="s">
        <v>7058</v>
      </c>
      <c r="D356" s="169" t="s">
        <v>7059</v>
      </c>
      <c r="E356" s="168"/>
      <c r="F356" s="46" t="s">
        <v>23</v>
      </c>
      <c r="G356" s="50">
        <v>44817</v>
      </c>
      <c r="H356" s="43" t="s">
        <v>24</v>
      </c>
      <c r="I356" s="169" t="s">
        <v>25</v>
      </c>
      <c r="J356" s="168"/>
      <c r="K356" s="1" t="s">
        <v>26</v>
      </c>
    </row>
    <row r="357" spans="1:11">
      <c r="A357" s="176" t="s">
        <v>7060</v>
      </c>
      <c r="B357" s="181" t="s">
        <v>7061</v>
      </c>
      <c r="C357" s="176" t="s">
        <v>7062</v>
      </c>
      <c r="D357" s="167" t="s">
        <v>7063</v>
      </c>
      <c r="E357" s="178"/>
      <c r="F357" s="181" t="s">
        <v>23</v>
      </c>
      <c r="G357" s="183">
        <v>44811</v>
      </c>
      <c r="H357" s="44" t="s">
        <v>155</v>
      </c>
      <c r="I357" s="167" t="s">
        <v>25</v>
      </c>
      <c r="J357" s="168"/>
      <c r="K357" s="2" t="s">
        <v>26</v>
      </c>
    </row>
    <row r="358" spans="1:11">
      <c r="A358" s="177"/>
      <c r="B358" s="182"/>
      <c r="C358" s="177"/>
      <c r="D358" s="179"/>
      <c r="E358" s="180"/>
      <c r="F358" s="182"/>
      <c r="G358" s="184"/>
      <c r="H358" s="44" t="s">
        <v>156</v>
      </c>
      <c r="I358" s="167" t="s">
        <v>25</v>
      </c>
      <c r="J358" s="168"/>
      <c r="K358" s="2" t="s">
        <v>26</v>
      </c>
    </row>
    <row r="359" spans="1:11">
      <c r="A359" s="174" t="s">
        <v>2044</v>
      </c>
      <c r="B359" s="170" t="s">
        <v>2045</v>
      </c>
      <c r="C359" s="45" t="s">
        <v>7064</v>
      </c>
      <c r="D359" s="169" t="s">
        <v>2047</v>
      </c>
      <c r="E359" s="168"/>
      <c r="F359" s="46" t="s">
        <v>15</v>
      </c>
      <c r="G359" s="50">
        <v>44743</v>
      </c>
      <c r="H359" s="43" t="s">
        <v>16</v>
      </c>
      <c r="I359" s="169" t="s">
        <v>25</v>
      </c>
      <c r="J359" s="168"/>
      <c r="K359" s="1" t="s">
        <v>26</v>
      </c>
    </row>
    <row r="360" spans="1:11">
      <c r="A360" s="194"/>
      <c r="B360" s="186"/>
      <c r="C360" s="174" t="s">
        <v>2046</v>
      </c>
      <c r="D360" s="169" t="s">
        <v>2047</v>
      </c>
      <c r="E360" s="178"/>
      <c r="F360" s="170" t="s">
        <v>15</v>
      </c>
      <c r="G360" s="50">
        <v>44775</v>
      </c>
      <c r="H360" s="43" t="s">
        <v>16</v>
      </c>
      <c r="I360" s="169" t="s">
        <v>25</v>
      </c>
      <c r="J360" s="168"/>
      <c r="K360" s="1" t="s">
        <v>26</v>
      </c>
    </row>
    <row r="361" spans="1:11">
      <c r="A361" s="194"/>
      <c r="B361" s="186"/>
      <c r="C361" s="175"/>
      <c r="D361" s="190"/>
      <c r="E361" s="180"/>
      <c r="F361" s="171"/>
      <c r="G361" s="50">
        <v>44806</v>
      </c>
      <c r="H361" s="43" t="s">
        <v>16</v>
      </c>
      <c r="I361" s="169" t="s">
        <v>25</v>
      </c>
      <c r="J361" s="168"/>
      <c r="K361" s="1" t="s">
        <v>26</v>
      </c>
    </row>
    <row r="362" spans="1:11">
      <c r="A362" s="175"/>
      <c r="B362" s="171"/>
      <c r="C362" s="45" t="s">
        <v>7065</v>
      </c>
      <c r="D362" s="169" t="s">
        <v>7066</v>
      </c>
      <c r="E362" s="168"/>
      <c r="F362" s="46" t="s">
        <v>23</v>
      </c>
      <c r="G362" s="50">
        <v>44818</v>
      </c>
      <c r="H362" s="43" t="s">
        <v>16</v>
      </c>
      <c r="I362" s="169" t="s">
        <v>25</v>
      </c>
      <c r="J362" s="168"/>
      <c r="K362" s="1" t="s">
        <v>26</v>
      </c>
    </row>
    <row r="363" spans="1:11">
      <c r="A363" s="48" t="s">
        <v>1117</v>
      </c>
      <c r="B363" s="47" t="s">
        <v>941</v>
      </c>
      <c r="C363" s="48" t="s">
        <v>7067</v>
      </c>
      <c r="D363" s="167" t="s">
        <v>7068</v>
      </c>
      <c r="E363" s="168"/>
      <c r="F363" s="47" t="s">
        <v>15</v>
      </c>
      <c r="G363" s="49">
        <v>44806</v>
      </c>
      <c r="H363" s="44" t="s">
        <v>277</v>
      </c>
      <c r="I363" s="167" t="s">
        <v>25</v>
      </c>
      <c r="J363" s="168"/>
      <c r="K363" s="2" t="s">
        <v>26</v>
      </c>
    </row>
    <row r="364" spans="1:11">
      <c r="A364" s="45" t="s">
        <v>7069</v>
      </c>
      <c r="B364" s="46" t="s">
        <v>7070</v>
      </c>
      <c r="C364" s="45" t="s">
        <v>7071</v>
      </c>
      <c r="D364" s="169" t="s">
        <v>7072</v>
      </c>
      <c r="E364" s="168"/>
      <c r="F364" s="46" t="s">
        <v>23</v>
      </c>
      <c r="G364" s="50">
        <v>44820</v>
      </c>
      <c r="H364" s="43" t="s">
        <v>24</v>
      </c>
      <c r="I364" s="169" t="s">
        <v>25</v>
      </c>
      <c r="J364" s="168"/>
      <c r="K364" s="1" t="s">
        <v>26</v>
      </c>
    </row>
    <row r="365" spans="1:11">
      <c r="A365" s="48" t="s">
        <v>7073</v>
      </c>
      <c r="B365" s="47" t="s">
        <v>7074</v>
      </c>
      <c r="C365" s="48" t="s">
        <v>7075</v>
      </c>
      <c r="D365" s="167" t="s">
        <v>7076</v>
      </c>
      <c r="E365" s="168"/>
      <c r="F365" s="47" t="s">
        <v>23</v>
      </c>
      <c r="G365" s="49">
        <v>44818</v>
      </c>
      <c r="H365" s="44" t="s">
        <v>24</v>
      </c>
      <c r="I365" s="167" t="s">
        <v>25</v>
      </c>
      <c r="J365" s="168"/>
      <c r="K365" s="2" t="s">
        <v>26</v>
      </c>
    </row>
    <row r="366" spans="1:11">
      <c r="A366" s="45" t="s">
        <v>7077</v>
      </c>
      <c r="B366" s="46" t="s">
        <v>7078</v>
      </c>
      <c r="C366" s="45" t="s">
        <v>7079</v>
      </c>
      <c r="D366" s="169" t="s">
        <v>7080</v>
      </c>
      <c r="E366" s="168"/>
      <c r="F366" s="46" t="s">
        <v>23</v>
      </c>
      <c r="G366" s="50">
        <v>44823</v>
      </c>
      <c r="H366" s="43" t="s">
        <v>24</v>
      </c>
      <c r="I366" s="169"/>
      <c r="J366" s="168"/>
      <c r="K366" s="1" t="s">
        <v>26</v>
      </c>
    </row>
    <row r="367" spans="1:11">
      <c r="A367" s="48" t="s">
        <v>7081</v>
      </c>
      <c r="B367" s="47" t="s">
        <v>6654</v>
      </c>
      <c r="C367" s="48" t="s">
        <v>7082</v>
      </c>
      <c r="D367" s="167" t="s">
        <v>7083</v>
      </c>
      <c r="E367" s="168"/>
      <c r="F367" s="47" t="s">
        <v>23</v>
      </c>
      <c r="G367" s="49">
        <v>44824</v>
      </c>
      <c r="H367" s="44" t="s">
        <v>24</v>
      </c>
      <c r="I367" s="167" t="s">
        <v>25</v>
      </c>
      <c r="J367" s="168"/>
      <c r="K367" s="2" t="s">
        <v>26</v>
      </c>
    </row>
    <row r="368" spans="1:11">
      <c r="A368" s="45" t="s">
        <v>7084</v>
      </c>
      <c r="B368" s="46" t="s">
        <v>7085</v>
      </c>
      <c r="C368" s="45" t="s">
        <v>7086</v>
      </c>
      <c r="D368" s="169" t="s">
        <v>7087</v>
      </c>
      <c r="E368" s="168"/>
      <c r="F368" s="46" t="s">
        <v>23</v>
      </c>
      <c r="G368" s="50">
        <v>44827</v>
      </c>
      <c r="H368" s="43" t="s">
        <v>24</v>
      </c>
      <c r="I368" s="169"/>
      <c r="J368" s="168"/>
      <c r="K368" s="1" t="s">
        <v>26</v>
      </c>
    </row>
    <row r="369" spans="1:11" ht="51">
      <c r="A369" s="48" t="s">
        <v>1134</v>
      </c>
      <c r="B369" s="47" t="s">
        <v>1135</v>
      </c>
      <c r="C369" s="48" t="s">
        <v>1136</v>
      </c>
      <c r="D369" s="167" t="s">
        <v>1137</v>
      </c>
      <c r="E369" s="168"/>
      <c r="F369" s="47" t="s">
        <v>15</v>
      </c>
      <c r="G369" s="49">
        <v>44823</v>
      </c>
      <c r="H369" s="44" t="s">
        <v>16</v>
      </c>
      <c r="I369" s="167" t="s">
        <v>38</v>
      </c>
      <c r="J369" s="168"/>
      <c r="K369" s="4" t="s">
        <v>7088</v>
      </c>
    </row>
    <row r="370" spans="1:11">
      <c r="A370" s="174" t="s">
        <v>1145</v>
      </c>
      <c r="B370" s="170" t="s">
        <v>1146</v>
      </c>
      <c r="C370" s="45" t="s">
        <v>7089</v>
      </c>
      <c r="D370" s="169" t="s">
        <v>7090</v>
      </c>
      <c r="E370" s="168"/>
      <c r="F370" s="46" t="s">
        <v>23</v>
      </c>
      <c r="G370" s="50">
        <v>44809</v>
      </c>
      <c r="H370" s="43" t="s">
        <v>24</v>
      </c>
      <c r="I370" s="169" t="s">
        <v>83</v>
      </c>
      <c r="J370" s="168"/>
      <c r="K370" s="1" t="s">
        <v>26</v>
      </c>
    </row>
    <row r="371" spans="1:11">
      <c r="A371" s="175"/>
      <c r="B371" s="171"/>
      <c r="C371" s="45" t="s">
        <v>7091</v>
      </c>
      <c r="D371" s="169" t="s">
        <v>1148</v>
      </c>
      <c r="E371" s="168"/>
      <c r="F371" s="46" t="s">
        <v>15</v>
      </c>
      <c r="G371" s="50">
        <v>44823</v>
      </c>
      <c r="H371" s="43" t="s">
        <v>24</v>
      </c>
      <c r="I371" s="169" t="s">
        <v>25</v>
      </c>
      <c r="J371" s="168"/>
      <c r="K371" s="1" t="s">
        <v>26</v>
      </c>
    </row>
    <row r="372" spans="1:11" ht="51">
      <c r="A372" s="48" t="s">
        <v>7092</v>
      </c>
      <c r="B372" s="47" t="s">
        <v>7093</v>
      </c>
      <c r="C372" s="48" t="s">
        <v>7094</v>
      </c>
      <c r="D372" s="167" t="s">
        <v>7095</v>
      </c>
      <c r="E372" s="168"/>
      <c r="F372" s="47" t="s">
        <v>23</v>
      </c>
      <c r="G372" s="49">
        <v>44832</v>
      </c>
      <c r="H372" s="44" t="s">
        <v>62</v>
      </c>
      <c r="I372" s="167" t="s">
        <v>25</v>
      </c>
      <c r="J372" s="168"/>
      <c r="K372" s="4" t="s">
        <v>7096</v>
      </c>
    </row>
    <row r="373" spans="1:11">
      <c r="A373" s="174" t="s">
        <v>1174</v>
      </c>
      <c r="B373" s="170" t="s">
        <v>1175</v>
      </c>
      <c r="C373" s="174" t="s">
        <v>7097</v>
      </c>
      <c r="D373" s="169" t="s">
        <v>7098</v>
      </c>
      <c r="E373" s="178"/>
      <c r="F373" s="170" t="s">
        <v>15</v>
      </c>
      <c r="G373" s="172">
        <v>44796</v>
      </c>
      <c r="H373" s="43" t="s">
        <v>155</v>
      </c>
      <c r="I373" s="169" t="s">
        <v>25</v>
      </c>
      <c r="J373" s="168"/>
      <c r="K373" s="1" t="s">
        <v>26</v>
      </c>
    </row>
    <row r="374" spans="1:11">
      <c r="A374" s="175"/>
      <c r="B374" s="171"/>
      <c r="C374" s="175"/>
      <c r="D374" s="190"/>
      <c r="E374" s="180"/>
      <c r="F374" s="171"/>
      <c r="G374" s="173"/>
      <c r="H374" s="43" t="s">
        <v>156</v>
      </c>
      <c r="I374" s="169" t="s">
        <v>25</v>
      </c>
      <c r="J374" s="168"/>
      <c r="K374" s="1" t="s">
        <v>26</v>
      </c>
    </row>
    <row r="375" spans="1:11" ht="51">
      <c r="A375" s="48" t="s">
        <v>7099</v>
      </c>
      <c r="B375" s="47" t="s">
        <v>7100</v>
      </c>
      <c r="C375" s="48" t="s">
        <v>7101</v>
      </c>
      <c r="D375" s="167" t="s">
        <v>7102</v>
      </c>
      <c r="E375" s="168"/>
      <c r="F375" s="47" t="s">
        <v>23</v>
      </c>
      <c r="G375" s="49">
        <v>44825</v>
      </c>
      <c r="H375" s="44" t="s">
        <v>155</v>
      </c>
      <c r="I375" s="167" t="s">
        <v>17</v>
      </c>
      <c r="J375" s="168"/>
      <c r="K375" s="4" t="s">
        <v>7103</v>
      </c>
    </row>
    <row r="376" spans="1:11" ht="51">
      <c r="A376" s="45" t="s">
        <v>7104</v>
      </c>
      <c r="B376" s="46" t="s">
        <v>7105</v>
      </c>
      <c r="C376" s="45" t="s">
        <v>7106</v>
      </c>
      <c r="D376" s="169" t="s">
        <v>7107</v>
      </c>
      <c r="E376" s="168"/>
      <c r="F376" s="46" t="s">
        <v>23</v>
      </c>
      <c r="G376" s="50">
        <v>44825</v>
      </c>
      <c r="H376" s="43" t="s">
        <v>155</v>
      </c>
      <c r="I376" s="169" t="s">
        <v>17</v>
      </c>
      <c r="J376" s="168"/>
      <c r="K376" s="3" t="s">
        <v>7103</v>
      </c>
    </row>
    <row r="377" spans="1:11" ht="25.5">
      <c r="A377" s="48" t="s">
        <v>7108</v>
      </c>
      <c r="B377" s="47" t="s">
        <v>7109</v>
      </c>
      <c r="C377" s="48" t="s">
        <v>7110</v>
      </c>
      <c r="D377" s="167" t="s">
        <v>7111</v>
      </c>
      <c r="E377" s="168"/>
      <c r="F377" s="47" t="s">
        <v>23</v>
      </c>
      <c r="G377" s="49">
        <v>44825</v>
      </c>
      <c r="H377" s="44" t="s">
        <v>155</v>
      </c>
      <c r="I377" s="167" t="s">
        <v>17</v>
      </c>
      <c r="J377" s="168"/>
      <c r="K377" s="3" t="s">
        <v>7112</v>
      </c>
    </row>
    <row r="378" spans="1:11" ht="51">
      <c r="A378" s="45" t="s">
        <v>7113</v>
      </c>
      <c r="B378" s="46" t="s">
        <v>7114</v>
      </c>
      <c r="C378" s="45" t="s">
        <v>7115</v>
      </c>
      <c r="D378" s="169" t="s">
        <v>7116</v>
      </c>
      <c r="E378" s="168"/>
      <c r="F378" s="46" t="s">
        <v>23</v>
      </c>
      <c r="G378" s="50">
        <v>44825</v>
      </c>
      <c r="H378" s="43" t="s">
        <v>155</v>
      </c>
      <c r="I378" s="169" t="s">
        <v>17</v>
      </c>
      <c r="J378" s="168"/>
      <c r="K378" s="3" t="s">
        <v>7103</v>
      </c>
    </row>
    <row r="379" spans="1:11" ht="51">
      <c r="A379" s="48" t="s">
        <v>7117</v>
      </c>
      <c r="B379" s="47" t="s">
        <v>7118</v>
      </c>
      <c r="C379" s="48" t="s">
        <v>7119</v>
      </c>
      <c r="D379" s="167" t="s">
        <v>7120</v>
      </c>
      <c r="E379" s="168"/>
      <c r="F379" s="47" t="s">
        <v>23</v>
      </c>
      <c r="G379" s="49">
        <v>44825</v>
      </c>
      <c r="H379" s="44" t="s">
        <v>155</v>
      </c>
      <c r="I379" s="167" t="s">
        <v>17</v>
      </c>
      <c r="J379" s="168"/>
      <c r="K379" s="4" t="s">
        <v>7103</v>
      </c>
    </row>
    <row r="380" spans="1:11" ht="38.25">
      <c r="A380" s="45" t="s">
        <v>1210</v>
      </c>
      <c r="B380" s="46" t="s">
        <v>1207</v>
      </c>
      <c r="C380" s="45" t="s">
        <v>7121</v>
      </c>
      <c r="D380" s="169" t="s">
        <v>7122</v>
      </c>
      <c r="E380" s="168"/>
      <c r="F380" s="46" t="s">
        <v>23</v>
      </c>
      <c r="G380" s="50">
        <v>44812</v>
      </c>
      <c r="H380" s="43" t="s">
        <v>172</v>
      </c>
      <c r="I380" s="169" t="s">
        <v>38</v>
      </c>
      <c r="J380" s="168"/>
      <c r="K380" s="3" t="s">
        <v>7123</v>
      </c>
    </row>
    <row r="381" spans="1:11">
      <c r="A381" s="176" t="s">
        <v>7124</v>
      </c>
      <c r="B381" s="181" t="s">
        <v>7125</v>
      </c>
      <c r="C381" s="176" t="s">
        <v>7126</v>
      </c>
      <c r="D381" s="167" t="s">
        <v>7127</v>
      </c>
      <c r="E381" s="178"/>
      <c r="F381" s="181" t="s">
        <v>23</v>
      </c>
      <c r="G381" s="183">
        <v>44832</v>
      </c>
      <c r="H381" s="44" t="s">
        <v>155</v>
      </c>
      <c r="I381" s="167" t="s">
        <v>25</v>
      </c>
      <c r="J381" s="168"/>
      <c r="K381" s="2" t="s">
        <v>26</v>
      </c>
    </row>
    <row r="382" spans="1:11" ht="51">
      <c r="A382" s="177"/>
      <c r="B382" s="182"/>
      <c r="C382" s="177"/>
      <c r="D382" s="179"/>
      <c r="E382" s="180"/>
      <c r="F382" s="182"/>
      <c r="G382" s="184"/>
      <c r="H382" s="44" t="s">
        <v>24</v>
      </c>
      <c r="I382" s="167" t="s">
        <v>17</v>
      </c>
      <c r="J382" s="168"/>
      <c r="K382" s="4" t="s">
        <v>7128</v>
      </c>
    </row>
    <row r="383" spans="1:11">
      <c r="A383" s="174" t="s">
        <v>5873</v>
      </c>
      <c r="B383" s="170" t="s">
        <v>5874</v>
      </c>
      <c r="C383" s="174" t="s">
        <v>7129</v>
      </c>
      <c r="D383" s="169" t="s">
        <v>7130</v>
      </c>
      <c r="E383" s="178"/>
      <c r="F383" s="170" t="s">
        <v>15</v>
      </c>
      <c r="G383" s="50">
        <v>44652</v>
      </c>
      <c r="H383" s="43" t="s">
        <v>16</v>
      </c>
      <c r="I383" s="169" t="s">
        <v>83</v>
      </c>
      <c r="J383" s="168"/>
      <c r="K383" s="1" t="s">
        <v>26</v>
      </c>
    </row>
    <row r="384" spans="1:11">
      <c r="A384" s="194"/>
      <c r="B384" s="186"/>
      <c r="C384" s="194"/>
      <c r="D384" s="188"/>
      <c r="E384" s="189"/>
      <c r="F384" s="186"/>
      <c r="G384" s="50">
        <v>44682</v>
      </c>
      <c r="H384" s="43" t="s">
        <v>16</v>
      </c>
      <c r="I384" s="169" t="s">
        <v>83</v>
      </c>
      <c r="J384" s="168"/>
      <c r="K384" s="1" t="s">
        <v>26</v>
      </c>
    </row>
    <row r="385" spans="1:11">
      <c r="A385" s="194"/>
      <c r="B385" s="186"/>
      <c r="C385" s="194"/>
      <c r="D385" s="188"/>
      <c r="E385" s="189"/>
      <c r="F385" s="186"/>
      <c r="G385" s="50">
        <v>44713</v>
      </c>
      <c r="H385" s="43" t="s">
        <v>16</v>
      </c>
      <c r="I385" s="169" t="s">
        <v>83</v>
      </c>
      <c r="J385" s="168"/>
      <c r="K385" s="1" t="s">
        <v>26</v>
      </c>
    </row>
    <row r="386" spans="1:11">
      <c r="A386" s="194"/>
      <c r="B386" s="186"/>
      <c r="C386" s="175"/>
      <c r="D386" s="190"/>
      <c r="E386" s="180"/>
      <c r="F386" s="171"/>
      <c r="G386" s="50">
        <v>44743</v>
      </c>
      <c r="H386" s="43" t="s">
        <v>16</v>
      </c>
      <c r="I386" s="169" t="s">
        <v>83</v>
      </c>
      <c r="J386" s="168"/>
      <c r="K386" s="1" t="s">
        <v>26</v>
      </c>
    </row>
    <row r="387" spans="1:11">
      <c r="A387" s="194"/>
      <c r="B387" s="186"/>
      <c r="C387" s="174" t="s">
        <v>7131</v>
      </c>
      <c r="D387" s="169" t="s">
        <v>7130</v>
      </c>
      <c r="E387" s="178"/>
      <c r="F387" s="170" t="s">
        <v>15</v>
      </c>
      <c r="G387" s="50">
        <v>44823</v>
      </c>
      <c r="H387" s="43" t="s">
        <v>16</v>
      </c>
      <c r="I387" s="169" t="s">
        <v>83</v>
      </c>
      <c r="J387" s="168"/>
      <c r="K387" s="1" t="s">
        <v>26</v>
      </c>
    </row>
    <row r="388" spans="1:11">
      <c r="A388" s="175"/>
      <c r="B388" s="171"/>
      <c r="C388" s="175"/>
      <c r="D388" s="190"/>
      <c r="E388" s="180"/>
      <c r="F388" s="171"/>
      <c r="G388" s="50">
        <v>44823</v>
      </c>
      <c r="H388" s="43" t="s">
        <v>16</v>
      </c>
      <c r="I388" s="169" t="s">
        <v>83</v>
      </c>
      <c r="J388" s="168"/>
      <c r="K388" s="1" t="s">
        <v>26</v>
      </c>
    </row>
    <row r="389" spans="1:11">
      <c r="A389" s="176" t="s">
        <v>1226</v>
      </c>
      <c r="B389" s="181" t="s">
        <v>1227</v>
      </c>
      <c r="C389" s="48" t="s">
        <v>1228</v>
      </c>
      <c r="D389" s="167" t="s">
        <v>1229</v>
      </c>
      <c r="E389" s="168"/>
      <c r="F389" s="47" t="s">
        <v>15</v>
      </c>
      <c r="G389" s="49">
        <v>44810</v>
      </c>
      <c r="H389" s="44" t="s">
        <v>16</v>
      </c>
      <c r="I389" s="167" t="s">
        <v>25</v>
      </c>
      <c r="J389" s="168"/>
      <c r="K389" s="2" t="s">
        <v>26</v>
      </c>
    </row>
    <row r="390" spans="1:11">
      <c r="A390" s="177"/>
      <c r="B390" s="182"/>
      <c r="C390" s="48" t="s">
        <v>7132</v>
      </c>
      <c r="D390" s="167" t="s">
        <v>7133</v>
      </c>
      <c r="E390" s="168"/>
      <c r="F390" s="47" t="s">
        <v>23</v>
      </c>
      <c r="G390" s="49">
        <v>44818</v>
      </c>
      <c r="H390" s="44" t="s">
        <v>16</v>
      </c>
      <c r="I390" s="167" t="s">
        <v>25</v>
      </c>
      <c r="J390" s="168"/>
      <c r="K390" s="2" t="s">
        <v>26</v>
      </c>
    </row>
    <row r="391" spans="1:11">
      <c r="A391" s="174" t="s">
        <v>2116</v>
      </c>
      <c r="B391" s="170" t="s">
        <v>2117</v>
      </c>
      <c r="C391" s="45" t="s">
        <v>2118</v>
      </c>
      <c r="D391" s="169" t="s">
        <v>2119</v>
      </c>
      <c r="E391" s="168"/>
      <c r="F391" s="46" t="s">
        <v>15</v>
      </c>
      <c r="G391" s="50">
        <v>44810</v>
      </c>
      <c r="H391" s="43" t="s">
        <v>16</v>
      </c>
      <c r="I391" s="169" t="s">
        <v>25</v>
      </c>
      <c r="J391" s="168"/>
      <c r="K391" s="1" t="s">
        <v>26</v>
      </c>
    </row>
    <row r="392" spans="1:11">
      <c r="A392" s="175"/>
      <c r="B392" s="171"/>
      <c r="C392" s="45" t="s">
        <v>7134</v>
      </c>
      <c r="D392" s="169" t="s">
        <v>7135</v>
      </c>
      <c r="E392" s="168"/>
      <c r="F392" s="46" t="s">
        <v>23</v>
      </c>
      <c r="G392" s="50">
        <v>44818</v>
      </c>
      <c r="H392" s="43" t="s">
        <v>16</v>
      </c>
      <c r="I392" s="169" t="s">
        <v>25</v>
      </c>
      <c r="J392" s="168"/>
      <c r="K392" s="1" t="s">
        <v>26</v>
      </c>
    </row>
    <row r="393" spans="1:11">
      <c r="A393" s="176" t="s">
        <v>1230</v>
      </c>
      <c r="B393" s="181" t="s">
        <v>1231</v>
      </c>
      <c r="C393" s="48" t="s">
        <v>1232</v>
      </c>
      <c r="D393" s="167" t="s">
        <v>1233</v>
      </c>
      <c r="E393" s="168"/>
      <c r="F393" s="47" t="s">
        <v>15</v>
      </c>
      <c r="G393" s="49">
        <v>44806</v>
      </c>
      <c r="H393" s="44" t="s">
        <v>16</v>
      </c>
      <c r="I393" s="167" t="s">
        <v>25</v>
      </c>
      <c r="J393" s="168"/>
      <c r="K393" s="2" t="s">
        <v>26</v>
      </c>
    </row>
    <row r="394" spans="1:11">
      <c r="A394" s="177"/>
      <c r="B394" s="182"/>
      <c r="C394" s="48" t="s">
        <v>7136</v>
      </c>
      <c r="D394" s="167" t="s">
        <v>7137</v>
      </c>
      <c r="E394" s="168"/>
      <c r="F394" s="47" t="s">
        <v>23</v>
      </c>
      <c r="G394" s="49">
        <v>44818</v>
      </c>
      <c r="H394" s="44" t="s">
        <v>16</v>
      </c>
      <c r="I394" s="167" t="s">
        <v>25</v>
      </c>
      <c r="J394" s="168"/>
      <c r="K394" s="2" t="s">
        <v>26</v>
      </c>
    </row>
    <row r="395" spans="1:11">
      <c r="A395" s="45" t="s">
        <v>2120</v>
      </c>
      <c r="B395" s="46" t="s">
        <v>2121</v>
      </c>
      <c r="C395" s="45" t="s">
        <v>2122</v>
      </c>
      <c r="D395" s="169" t="s">
        <v>2123</v>
      </c>
      <c r="E395" s="168"/>
      <c r="F395" s="46" t="s">
        <v>15</v>
      </c>
      <c r="G395" s="50">
        <v>44810</v>
      </c>
      <c r="H395" s="43" t="s">
        <v>16</v>
      </c>
      <c r="I395" s="169" t="s">
        <v>25</v>
      </c>
      <c r="J395" s="168"/>
      <c r="K395" s="1" t="s">
        <v>26</v>
      </c>
    </row>
    <row r="396" spans="1:11">
      <c r="A396" s="176" t="s">
        <v>1239</v>
      </c>
      <c r="B396" s="181" t="s">
        <v>1240</v>
      </c>
      <c r="C396" s="48" t="s">
        <v>1241</v>
      </c>
      <c r="D396" s="167" t="s">
        <v>1242</v>
      </c>
      <c r="E396" s="168"/>
      <c r="F396" s="47" t="s">
        <v>15</v>
      </c>
      <c r="G396" s="49">
        <v>44810</v>
      </c>
      <c r="H396" s="44" t="s">
        <v>16</v>
      </c>
      <c r="I396" s="167" t="s">
        <v>25</v>
      </c>
      <c r="J396" s="168"/>
      <c r="K396" s="2" t="s">
        <v>26</v>
      </c>
    </row>
    <row r="397" spans="1:11">
      <c r="A397" s="177"/>
      <c r="B397" s="182"/>
      <c r="C397" s="48" t="s">
        <v>7138</v>
      </c>
      <c r="D397" s="167" t="s">
        <v>7139</v>
      </c>
      <c r="E397" s="168"/>
      <c r="F397" s="47" t="s">
        <v>23</v>
      </c>
      <c r="G397" s="49">
        <v>44818</v>
      </c>
      <c r="H397" s="44" t="s">
        <v>16</v>
      </c>
      <c r="I397" s="167" t="s">
        <v>25</v>
      </c>
      <c r="J397" s="168"/>
      <c r="K397" s="2" t="s">
        <v>26</v>
      </c>
    </row>
    <row r="398" spans="1:11">
      <c r="A398" s="174" t="s">
        <v>1243</v>
      </c>
      <c r="B398" s="170" t="s">
        <v>1244</v>
      </c>
      <c r="C398" s="45" t="s">
        <v>1245</v>
      </c>
      <c r="D398" s="169" t="s">
        <v>1246</v>
      </c>
      <c r="E398" s="168"/>
      <c r="F398" s="46" t="s">
        <v>15</v>
      </c>
      <c r="G398" s="50">
        <v>44813</v>
      </c>
      <c r="H398" s="43" t="s">
        <v>16</v>
      </c>
      <c r="I398" s="169" t="s">
        <v>25</v>
      </c>
      <c r="J398" s="168"/>
      <c r="K398" s="1" t="s">
        <v>26</v>
      </c>
    </row>
    <row r="399" spans="1:11">
      <c r="A399" s="175"/>
      <c r="B399" s="171"/>
      <c r="C399" s="45" t="s">
        <v>7140</v>
      </c>
      <c r="D399" s="169" t="s">
        <v>7141</v>
      </c>
      <c r="E399" s="168"/>
      <c r="F399" s="46" t="s">
        <v>23</v>
      </c>
      <c r="G399" s="50">
        <v>44818</v>
      </c>
      <c r="H399" s="43" t="s">
        <v>16</v>
      </c>
      <c r="I399" s="169" t="s">
        <v>25</v>
      </c>
      <c r="J399" s="168"/>
      <c r="K399" s="1" t="s">
        <v>26</v>
      </c>
    </row>
    <row r="400" spans="1:11">
      <c r="A400" s="176" t="s">
        <v>1247</v>
      </c>
      <c r="B400" s="181" t="s">
        <v>1248</v>
      </c>
      <c r="C400" s="48" t="s">
        <v>1249</v>
      </c>
      <c r="D400" s="167" t="s">
        <v>1250</v>
      </c>
      <c r="E400" s="168"/>
      <c r="F400" s="47" t="s">
        <v>15</v>
      </c>
      <c r="G400" s="49">
        <v>44806</v>
      </c>
      <c r="H400" s="44" t="s">
        <v>16</v>
      </c>
      <c r="I400" s="167" t="s">
        <v>25</v>
      </c>
      <c r="J400" s="168"/>
      <c r="K400" s="2" t="s">
        <v>26</v>
      </c>
    </row>
    <row r="401" spans="1:11">
      <c r="A401" s="177"/>
      <c r="B401" s="182"/>
      <c r="C401" s="48" t="s">
        <v>7142</v>
      </c>
      <c r="D401" s="167" t="s">
        <v>7143</v>
      </c>
      <c r="E401" s="168"/>
      <c r="F401" s="47" t="s">
        <v>23</v>
      </c>
      <c r="G401" s="49">
        <v>44818</v>
      </c>
      <c r="H401" s="44" t="s">
        <v>16</v>
      </c>
      <c r="I401" s="167" t="s">
        <v>25</v>
      </c>
      <c r="J401" s="168"/>
      <c r="K401" s="2" t="s">
        <v>26</v>
      </c>
    </row>
    <row r="402" spans="1:11">
      <c r="A402" s="174" t="s">
        <v>1255</v>
      </c>
      <c r="B402" s="170" t="s">
        <v>1256</v>
      </c>
      <c r="C402" s="174" t="s">
        <v>7144</v>
      </c>
      <c r="D402" s="169" t="s">
        <v>1258</v>
      </c>
      <c r="E402" s="178"/>
      <c r="F402" s="170" t="s">
        <v>15</v>
      </c>
      <c r="G402" s="172">
        <v>44816</v>
      </c>
      <c r="H402" s="43" t="s">
        <v>16</v>
      </c>
      <c r="I402" s="169" t="s">
        <v>25</v>
      </c>
      <c r="J402" s="168"/>
      <c r="K402" s="1" t="s">
        <v>26</v>
      </c>
    </row>
    <row r="403" spans="1:11" ht="89.25">
      <c r="A403" s="194"/>
      <c r="B403" s="186"/>
      <c r="C403" s="194"/>
      <c r="D403" s="188"/>
      <c r="E403" s="189"/>
      <c r="F403" s="186"/>
      <c r="G403" s="187"/>
      <c r="H403" s="43" t="s">
        <v>24</v>
      </c>
      <c r="I403" s="169" t="s">
        <v>25</v>
      </c>
      <c r="J403" s="168"/>
      <c r="K403" s="3" t="s">
        <v>7145</v>
      </c>
    </row>
    <row r="404" spans="1:11">
      <c r="A404" s="175"/>
      <c r="B404" s="171"/>
      <c r="C404" s="175"/>
      <c r="D404" s="190"/>
      <c r="E404" s="180"/>
      <c r="F404" s="171"/>
      <c r="G404" s="173"/>
      <c r="H404" s="43" t="s">
        <v>16</v>
      </c>
      <c r="I404" s="169" t="s">
        <v>25</v>
      </c>
      <c r="J404" s="168"/>
      <c r="K404" s="1" t="s">
        <v>26</v>
      </c>
    </row>
    <row r="405" spans="1:11" ht="38.25">
      <c r="A405" s="176" t="s">
        <v>2136</v>
      </c>
      <c r="B405" s="181" t="s">
        <v>2137</v>
      </c>
      <c r="C405" s="48" t="s">
        <v>7146</v>
      </c>
      <c r="D405" s="167" t="s">
        <v>2141</v>
      </c>
      <c r="E405" s="168"/>
      <c r="F405" s="47" t="s">
        <v>15</v>
      </c>
      <c r="G405" s="49">
        <v>44751</v>
      </c>
      <c r="H405" s="44" t="s">
        <v>16</v>
      </c>
      <c r="I405" s="167" t="s">
        <v>17</v>
      </c>
      <c r="J405" s="168"/>
      <c r="K405" s="4" t="s">
        <v>7147</v>
      </c>
    </row>
    <row r="406" spans="1:11">
      <c r="A406" s="177"/>
      <c r="B406" s="182"/>
      <c r="C406" s="48" t="s">
        <v>7148</v>
      </c>
      <c r="D406" s="167" t="s">
        <v>7149</v>
      </c>
      <c r="E406" s="168"/>
      <c r="F406" s="47" t="s">
        <v>23</v>
      </c>
      <c r="G406" s="49">
        <v>44818</v>
      </c>
      <c r="H406" s="44" t="s">
        <v>16</v>
      </c>
      <c r="I406" s="167" t="s">
        <v>25</v>
      </c>
      <c r="J406" s="168"/>
      <c r="K406" s="2" t="s">
        <v>26</v>
      </c>
    </row>
    <row r="407" spans="1:11">
      <c r="A407" s="174" t="s">
        <v>1265</v>
      </c>
      <c r="B407" s="170" t="s">
        <v>1266</v>
      </c>
      <c r="C407" s="45" t="s">
        <v>1267</v>
      </c>
      <c r="D407" s="169" t="s">
        <v>1268</v>
      </c>
      <c r="E407" s="168"/>
      <c r="F407" s="46" t="s">
        <v>15</v>
      </c>
      <c r="G407" s="50">
        <v>44810</v>
      </c>
      <c r="H407" s="43" t="s">
        <v>16</v>
      </c>
      <c r="I407" s="169" t="s">
        <v>25</v>
      </c>
      <c r="J407" s="168"/>
      <c r="K407" s="1" t="s">
        <v>26</v>
      </c>
    </row>
    <row r="408" spans="1:11">
      <c r="A408" s="175"/>
      <c r="B408" s="171"/>
      <c r="C408" s="45" t="s">
        <v>7150</v>
      </c>
      <c r="D408" s="169" t="s">
        <v>7151</v>
      </c>
      <c r="E408" s="168"/>
      <c r="F408" s="46" t="s">
        <v>23</v>
      </c>
      <c r="G408" s="50">
        <v>44818</v>
      </c>
      <c r="H408" s="43" t="s">
        <v>16</v>
      </c>
      <c r="I408" s="169" t="s">
        <v>25</v>
      </c>
      <c r="J408" s="168"/>
      <c r="K408" s="1" t="s">
        <v>26</v>
      </c>
    </row>
    <row r="409" spans="1:11" ht="25.5">
      <c r="A409" s="48" t="s">
        <v>7152</v>
      </c>
      <c r="B409" s="47" t="s">
        <v>7153</v>
      </c>
      <c r="C409" s="48" t="s">
        <v>7154</v>
      </c>
      <c r="D409" s="167" t="s">
        <v>7155</v>
      </c>
      <c r="E409" s="168"/>
      <c r="F409" s="47" t="s">
        <v>389</v>
      </c>
      <c r="G409" s="49">
        <v>44831</v>
      </c>
      <c r="H409" s="44" t="s">
        <v>16</v>
      </c>
      <c r="I409" s="167" t="s">
        <v>83</v>
      </c>
      <c r="J409" s="168"/>
      <c r="K409" s="2" t="s">
        <v>26</v>
      </c>
    </row>
    <row r="410" spans="1:11" ht="38.25">
      <c r="A410" s="174" t="s">
        <v>2168</v>
      </c>
      <c r="B410" s="170" t="s">
        <v>2169</v>
      </c>
      <c r="C410" s="174" t="s">
        <v>7156</v>
      </c>
      <c r="D410" s="169" t="s">
        <v>7157</v>
      </c>
      <c r="E410" s="178"/>
      <c r="F410" s="170" t="s">
        <v>15</v>
      </c>
      <c r="G410" s="50">
        <v>44409</v>
      </c>
      <c r="H410" s="43" t="s">
        <v>16</v>
      </c>
      <c r="I410" s="169" t="s">
        <v>38</v>
      </c>
      <c r="J410" s="168"/>
      <c r="K410" s="3" t="s">
        <v>7158</v>
      </c>
    </row>
    <row r="411" spans="1:11" ht="51">
      <c r="A411" s="194"/>
      <c r="B411" s="186"/>
      <c r="C411" s="194"/>
      <c r="D411" s="188"/>
      <c r="E411" s="189"/>
      <c r="F411" s="186"/>
      <c r="G411" s="50">
        <v>44440</v>
      </c>
      <c r="H411" s="43" t="s">
        <v>16</v>
      </c>
      <c r="I411" s="169" t="s">
        <v>38</v>
      </c>
      <c r="J411" s="168"/>
      <c r="K411" s="3" t="s">
        <v>7159</v>
      </c>
    </row>
    <row r="412" spans="1:11" ht="51">
      <c r="A412" s="194"/>
      <c r="B412" s="186"/>
      <c r="C412" s="194"/>
      <c r="D412" s="188"/>
      <c r="E412" s="189"/>
      <c r="F412" s="186"/>
      <c r="G412" s="50">
        <v>44470</v>
      </c>
      <c r="H412" s="43" t="s">
        <v>16</v>
      </c>
      <c r="I412" s="169" t="s">
        <v>38</v>
      </c>
      <c r="J412" s="168"/>
      <c r="K412" s="3" t="s">
        <v>7160</v>
      </c>
    </row>
    <row r="413" spans="1:11" ht="51">
      <c r="A413" s="194"/>
      <c r="B413" s="186"/>
      <c r="C413" s="194"/>
      <c r="D413" s="188"/>
      <c r="E413" s="189"/>
      <c r="F413" s="186"/>
      <c r="G413" s="50">
        <v>44501</v>
      </c>
      <c r="H413" s="43" t="s">
        <v>16</v>
      </c>
      <c r="I413" s="169" t="s">
        <v>38</v>
      </c>
      <c r="J413" s="168"/>
      <c r="K413" s="3" t="s">
        <v>7161</v>
      </c>
    </row>
    <row r="414" spans="1:11" ht="51">
      <c r="A414" s="194"/>
      <c r="B414" s="186"/>
      <c r="C414" s="194"/>
      <c r="D414" s="188"/>
      <c r="E414" s="189"/>
      <c r="F414" s="186"/>
      <c r="G414" s="50">
        <v>44531</v>
      </c>
      <c r="H414" s="43" t="s">
        <v>16</v>
      </c>
      <c r="I414" s="169" t="s">
        <v>38</v>
      </c>
      <c r="J414" s="168"/>
      <c r="K414" s="3" t="s">
        <v>7162</v>
      </c>
    </row>
    <row r="415" spans="1:11" ht="51">
      <c r="A415" s="194"/>
      <c r="B415" s="186"/>
      <c r="C415" s="194"/>
      <c r="D415" s="188"/>
      <c r="E415" s="189"/>
      <c r="F415" s="186"/>
      <c r="G415" s="50">
        <v>44562</v>
      </c>
      <c r="H415" s="43" t="s">
        <v>16</v>
      </c>
      <c r="I415" s="169" t="s">
        <v>38</v>
      </c>
      <c r="J415" s="168"/>
      <c r="K415" s="3" t="s">
        <v>7163</v>
      </c>
    </row>
    <row r="416" spans="1:11" ht="51">
      <c r="A416" s="194"/>
      <c r="B416" s="186"/>
      <c r="C416" s="194"/>
      <c r="D416" s="188"/>
      <c r="E416" s="189"/>
      <c r="F416" s="186"/>
      <c r="G416" s="50">
        <v>44593</v>
      </c>
      <c r="H416" s="43" t="s">
        <v>16</v>
      </c>
      <c r="I416" s="169" t="s">
        <v>38</v>
      </c>
      <c r="J416" s="168"/>
      <c r="K416" s="3" t="s">
        <v>7164</v>
      </c>
    </row>
    <row r="417" spans="1:11" ht="51">
      <c r="A417" s="194"/>
      <c r="B417" s="186"/>
      <c r="C417" s="194"/>
      <c r="D417" s="188"/>
      <c r="E417" s="189"/>
      <c r="F417" s="186"/>
      <c r="G417" s="50">
        <v>44621</v>
      </c>
      <c r="H417" s="43" t="s">
        <v>16</v>
      </c>
      <c r="I417" s="169" t="s">
        <v>38</v>
      </c>
      <c r="J417" s="168"/>
      <c r="K417" s="3" t="s">
        <v>7165</v>
      </c>
    </row>
    <row r="418" spans="1:11" ht="51">
      <c r="A418" s="194"/>
      <c r="B418" s="186"/>
      <c r="C418" s="194"/>
      <c r="D418" s="188"/>
      <c r="E418" s="189"/>
      <c r="F418" s="186"/>
      <c r="G418" s="50">
        <v>44652</v>
      </c>
      <c r="H418" s="43" t="s">
        <v>16</v>
      </c>
      <c r="I418" s="169" t="s">
        <v>38</v>
      </c>
      <c r="J418" s="168"/>
      <c r="K418" s="3" t="s">
        <v>7166</v>
      </c>
    </row>
    <row r="419" spans="1:11" ht="38.25">
      <c r="A419" s="194"/>
      <c r="B419" s="186"/>
      <c r="C419" s="194"/>
      <c r="D419" s="188"/>
      <c r="E419" s="189"/>
      <c r="F419" s="186"/>
      <c r="G419" s="50">
        <v>44682</v>
      </c>
      <c r="H419" s="43" t="s">
        <v>16</v>
      </c>
      <c r="I419" s="169" t="s">
        <v>38</v>
      </c>
      <c r="J419" s="168"/>
      <c r="K419" s="3" t="s">
        <v>7167</v>
      </c>
    </row>
    <row r="420" spans="1:11" ht="38.25">
      <c r="A420" s="194"/>
      <c r="B420" s="186"/>
      <c r="C420" s="194"/>
      <c r="D420" s="188"/>
      <c r="E420" s="189"/>
      <c r="F420" s="186"/>
      <c r="G420" s="50">
        <v>44713</v>
      </c>
      <c r="H420" s="43" t="s">
        <v>16</v>
      </c>
      <c r="I420" s="169" t="s">
        <v>38</v>
      </c>
      <c r="J420" s="168"/>
      <c r="K420" s="3" t="s">
        <v>7168</v>
      </c>
    </row>
    <row r="421" spans="1:11" ht="38.25">
      <c r="A421" s="194"/>
      <c r="B421" s="186"/>
      <c r="C421" s="175"/>
      <c r="D421" s="190"/>
      <c r="E421" s="180"/>
      <c r="F421" s="171"/>
      <c r="G421" s="50">
        <v>44743</v>
      </c>
      <c r="H421" s="43" t="s">
        <v>16</v>
      </c>
      <c r="I421" s="169" t="s">
        <v>38</v>
      </c>
      <c r="J421" s="168"/>
      <c r="K421" s="3" t="s">
        <v>7169</v>
      </c>
    </row>
    <row r="422" spans="1:11" ht="38.25">
      <c r="A422" s="194"/>
      <c r="B422" s="186"/>
      <c r="C422" s="174" t="s">
        <v>7170</v>
      </c>
      <c r="D422" s="169" t="s">
        <v>7157</v>
      </c>
      <c r="E422" s="178"/>
      <c r="F422" s="170" t="s">
        <v>15</v>
      </c>
      <c r="G422" s="50">
        <v>44816</v>
      </c>
      <c r="H422" s="43" t="s">
        <v>16</v>
      </c>
      <c r="I422" s="169" t="s">
        <v>38</v>
      </c>
      <c r="J422" s="168"/>
      <c r="K422" s="3" t="s">
        <v>7171</v>
      </c>
    </row>
    <row r="423" spans="1:11" ht="38.25">
      <c r="A423" s="175"/>
      <c r="B423" s="171"/>
      <c r="C423" s="175"/>
      <c r="D423" s="190"/>
      <c r="E423" s="180"/>
      <c r="F423" s="171"/>
      <c r="G423" s="50">
        <v>44816</v>
      </c>
      <c r="H423" s="43" t="s">
        <v>16</v>
      </c>
      <c r="I423" s="169" t="s">
        <v>38</v>
      </c>
      <c r="J423" s="168"/>
      <c r="K423" s="3" t="s">
        <v>7172</v>
      </c>
    </row>
    <row r="424" spans="1:11">
      <c r="A424" s="176" t="s">
        <v>1274</v>
      </c>
      <c r="B424" s="181" t="s">
        <v>1275</v>
      </c>
      <c r="C424" s="48" t="s">
        <v>1276</v>
      </c>
      <c r="D424" s="167" t="s">
        <v>1277</v>
      </c>
      <c r="E424" s="168"/>
      <c r="F424" s="47" t="s">
        <v>15</v>
      </c>
      <c r="G424" s="49">
        <v>44810</v>
      </c>
      <c r="H424" s="44" t="s">
        <v>16</v>
      </c>
      <c r="I424" s="167" t="s">
        <v>25</v>
      </c>
      <c r="J424" s="168"/>
      <c r="K424" s="2" t="s">
        <v>26</v>
      </c>
    </row>
    <row r="425" spans="1:11">
      <c r="A425" s="177"/>
      <c r="B425" s="182"/>
      <c r="C425" s="48" t="s">
        <v>7173</v>
      </c>
      <c r="D425" s="167" t="s">
        <v>7174</v>
      </c>
      <c r="E425" s="168"/>
      <c r="F425" s="47" t="s">
        <v>23</v>
      </c>
      <c r="G425" s="49">
        <v>44818</v>
      </c>
      <c r="H425" s="44" t="s">
        <v>16</v>
      </c>
      <c r="I425" s="167" t="s">
        <v>25</v>
      </c>
      <c r="J425" s="168"/>
      <c r="K425" s="2" t="s">
        <v>26</v>
      </c>
    </row>
    <row r="426" spans="1:11">
      <c r="A426" s="45" t="s">
        <v>7175</v>
      </c>
      <c r="B426" s="46" t="s">
        <v>7176</v>
      </c>
      <c r="C426" s="45" t="s">
        <v>7177</v>
      </c>
      <c r="D426" s="169" t="s">
        <v>7178</v>
      </c>
      <c r="E426" s="168"/>
      <c r="F426" s="46" t="s">
        <v>23</v>
      </c>
      <c r="G426" s="50">
        <v>44816</v>
      </c>
      <c r="H426" s="43" t="s">
        <v>24</v>
      </c>
      <c r="I426" s="169"/>
      <c r="J426" s="168"/>
      <c r="K426" s="1" t="s">
        <v>26</v>
      </c>
    </row>
    <row r="427" spans="1:11">
      <c r="A427" s="176" t="s">
        <v>3633</v>
      </c>
      <c r="B427" s="181" t="s">
        <v>3634</v>
      </c>
      <c r="C427" s="176" t="s">
        <v>7179</v>
      </c>
      <c r="D427" s="167" t="s">
        <v>7180</v>
      </c>
      <c r="E427" s="178"/>
      <c r="F427" s="181" t="s">
        <v>23</v>
      </c>
      <c r="G427" s="183">
        <v>44813</v>
      </c>
      <c r="H427" s="44" t="s">
        <v>157</v>
      </c>
      <c r="I427" s="167" t="s">
        <v>25</v>
      </c>
      <c r="J427" s="168"/>
      <c r="K427" s="2" t="s">
        <v>26</v>
      </c>
    </row>
    <row r="428" spans="1:11">
      <c r="A428" s="192"/>
      <c r="B428" s="185"/>
      <c r="C428" s="192"/>
      <c r="D428" s="193"/>
      <c r="E428" s="189"/>
      <c r="F428" s="185"/>
      <c r="G428" s="191"/>
      <c r="H428" s="44" t="s">
        <v>155</v>
      </c>
      <c r="I428" s="167" t="s">
        <v>25</v>
      </c>
      <c r="J428" s="168"/>
      <c r="K428" s="2" t="s">
        <v>26</v>
      </c>
    </row>
    <row r="429" spans="1:11">
      <c r="A429" s="177"/>
      <c r="B429" s="182"/>
      <c r="C429" s="177"/>
      <c r="D429" s="179"/>
      <c r="E429" s="180"/>
      <c r="F429" s="182"/>
      <c r="G429" s="184"/>
      <c r="H429" s="44" t="s">
        <v>62</v>
      </c>
      <c r="I429" s="167" t="s">
        <v>25</v>
      </c>
      <c r="J429" s="168"/>
      <c r="K429" s="2" t="s">
        <v>26</v>
      </c>
    </row>
    <row r="430" spans="1:11" ht="38.25">
      <c r="A430" s="45" t="s">
        <v>1291</v>
      </c>
      <c r="B430" s="46" t="s">
        <v>1292</v>
      </c>
      <c r="C430" s="45" t="s">
        <v>7181</v>
      </c>
      <c r="D430" s="169" t="s">
        <v>1294</v>
      </c>
      <c r="E430" s="168"/>
      <c r="F430" s="46" t="s">
        <v>23</v>
      </c>
      <c r="G430" s="50">
        <v>44812</v>
      </c>
      <c r="H430" s="43" t="s">
        <v>157</v>
      </c>
      <c r="I430" s="169" t="s">
        <v>17</v>
      </c>
      <c r="J430" s="168"/>
      <c r="K430" s="3" t="s">
        <v>7182</v>
      </c>
    </row>
    <row r="431" spans="1:11">
      <c r="A431" s="48" t="s">
        <v>3637</v>
      </c>
      <c r="B431" s="47" t="s">
        <v>3638</v>
      </c>
      <c r="C431" s="48" t="s">
        <v>7183</v>
      </c>
      <c r="D431" s="167" t="s">
        <v>7184</v>
      </c>
      <c r="E431" s="168"/>
      <c r="F431" s="47" t="s">
        <v>15</v>
      </c>
      <c r="G431" s="49">
        <v>44809</v>
      </c>
      <c r="H431" s="44" t="s">
        <v>155</v>
      </c>
      <c r="I431" s="167" t="s">
        <v>25</v>
      </c>
      <c r="J431" s="168"/>
      <c r="K431" s="2" t="s">
        <v>26</v>
      </c>
    </row>
    <row r="432" spans="1:11">
      <c r="A432" s="45" t="s">
        <v>1312</v>
      </c>
      <c r="B432" s="46" t="s">
        <v>865</v>
      </c>
      <c r="C432" s="45" t="s">
        <v>1313</v>
      </c>
      <c r="D432" s="169" t="s">
        <v>1314</v>
      </c>
      <c r="E432" s="168"/>
      <c r="F432" s="46" t="s">
        <v>15</v>
      </c>
      <c r="G432" s="50">
        <v>44806</v>
      </c>
      <c r="H432" s="43" t="s">
        <v>16</v>
      </c>
      <c r="I432" s="169" t="s">
        <v>25</v>
      </c>
      <c r="J432" s="168"/>
      <c r="K432" s="1" t="s">
        <v>26</v>
      </c>
    </row>
    <row r="433" spans="1:11" ht="25.5">
      <c r="A433" s="48" t="s">
        <v>7185</v>
      </c>
      <c r="B433" s="47" t="s">
        <v>7186</v>
      </c>
      <c r="C433" s="48" t="s">
        <v>7187</v>
      </c>
      <c r="D433" s="167" t="s">
        <v>7188</v>
      </c>
      <c r="E433" s="168"/>
      <c r="F433" s="47" t="s">
        <v>15</v>
      </c>
      <c r="G433" s="49">
        <v>44806</v>
      </c>
      <c r="H433" s="44" t="s">
        <v>157</v>
      </c>
      <c r="I433" s="167" t="s">
        <v>25</v>
      </c>
      <c r="J433" s="168"/>
      <c r="K433" s="2" t="s">
        <v>26</v>
      </c>
    </row>
    <row r="434" spans="1:11">
      <c r="A434" s="45" t="s">
        <v>7189</v>
      </c>
      <c r="B434" s="46" t="s">
        <v>7190</v>
      </c>
      <c r="C434" s="45" t="s">
        <v>7191</v>
      </c>
      <c r="D434" s="169" t="s">
        <v>7192</v>
      </c>
      <c r="E434" s="168"/>
      <c r="F434" s="46" t="s">
        <v>15</v>
      </c>
      <c r="G434" s="50">
        <v>44833</v>
      </c>
      <c r="H434" s="43" t="s">
        <v>155</v>
      </c>
      <c r="I434" s="169" t="s">
        <v>25</v>
      </c>
      <c r="J434" s="168"/>
      <c r="K434" s="1" t="s">
        <v>26</v>
      </c>
    </row>
    <row r="435" spans="1:11" ht="25.5">
      <c r="A435" s="48" t="s">
        <v>1319</v>
      </c>
      <c r="B435" s="47" t="s">
        <v>1320</v>
      </c>
      <c r="C435" s="48" t="s">
        <v>1321</v>
      </c>
      <c r="D435" s="167" t="s">
        <v>524</v>
      </c>
      <c r="E435" s="168"/>
      <c r="F435" s="47" t="s">
        <v>15</v>
      </c>
      <c r="G435" s="49">
        <v>44831</v>
      </c>
      <c r="H435" s="44" t="s">
        <v>16</v>
      </c>
      <c r="I435" s="167" t="s">
        <v>25</v>
      </c>
      <c r="J435" s="168"/>
      <c r="K435" s="2" t="s">
        <v>26</v>
      </c>
    </row>
    <row r="436" spans="1:11" ht="51">
      <c r="A436" s="174" t="s">
        <v>1323</v>
      </c>
      <c r="B436" s="170" t="s">
        <v>1324</v>
      </c>
      <c r="C436" s="45" t="s">
        <v>5929</v>
      </c>
      <c r="D436" s="169" t="s">
        <v>5930</v>
      </c>
      <c r="E436" s="168"/>
      <c r="F436" s="46" t="s">
        <v>15</v>
      </c>
      <c r="G436" s="50">
        <v>44811</v>
      </c>
      <c r="H436" s="43" t="s">
        <v>16</v>
      </c>
      <c r="I436" s="169" t="s">
        <v>17</v>
      </c>
      <c r="J436" s="168"/>
      <c r="K436" s="3" t="s">
        <v>7193</v>
      </c>
    </row>
    <row r="437" spans="1:11">
      <c r="A437" s="175"/>
      <c r="B437" s="171"/>
      <c r="C437" s="45" t="s">
        <v>7194</v>
      </c>
      <c r="D437" s="169" t="s">
        <v>1326</v>
      </c>
      <c r="E437" s="168"/>
      <c r="F437" s="46" t="s">
        <v>15</v>
      </c>
      <c r="G437" s="50">
        <v>44811</v>
      </c>
      <c r="H437" s="43" t="s">
        <v>16</v>
      </c>
      <c r="I437" s="169" t="s">
        <v>25</v>
      </c>
      <c r="J437" s="168"/>
      <c r="K437" s="1" t="s">
        <v>26</v>
      </c>
    </row>
    <row r="438" spans="1:11">
      <c r="A438" s="176" t="s">
        <v>2212</v>
      </c>
      <c r="B438" s="181" t="s">
        <v>2213</v>
      </c>
      <c r="C438" s="176" t="s">
        <v>7195</v>
      </c>
      <c r="D438" s="167" t="s">
        <v>2215</v>
      </c>
      <c r="E438" s="178"/>
      <c r="F438" s="181" t="s">
        <v>23</v>
      </c>
      <c r="G438" s="183">
        <v>44812</v>
      </c>
      <c r="H438" s="44" t="s">
        <v>157</v>
      </c>
      <c r="I438" s="167" t="s">
        <v>25</v>
      </c>
      <c r="J438" s="168"/>
      <c r="K438" s="2" t="s">
        <v>26</v>
      </c>
    </row>
    <row r="439" spans="1:11">
      <c r="A439" s="192"/>
      <c r="B439" s="185"/>
      <c r="C439" s="192"/>
      <c r="D439" s="193"/>
      <c r="E439" s="189"/>
      <c r="F439" s="185"/>
      <c r="G439" s="191"/>
      <c r="H439" s="44" t="s">
        <v>24</v>
      </c>
      <c r="I439" s="167" t="s">
        <v>25</v>
      </c>
      <c r="J439" s="168"/>
      <c r="K439" s="2" t="s">
        <v>26</v>
      </c>
    </row>
    <row r="440" spans="1:11">
      <c r="A440" s="177"/>
      <c r="B440" s="182"/>
      <c r="C440" s="177"/>
      <c r="D440" s="179"/>
      <c r="E440" s="180"/>
      <c r="F440" s="182"/>
      <c r="G440" s="184"/>
      <c r="H440" s="44" t="s">
        <v>62</v>
      </c>
      <c r="I440" s="167" t="s">
        <v>25</v>
      </c>
      <c r="J440" s="168"/>
      <c r="K440" s="2" t="s">
        <v>26</v>
      </c>
    </row>
    <row r="441" spans="1:11" ht="51">
      <c r="A441" s="45" t="s">
        <v>1343</v>
      </c>
      <c r="B441" s="46" t="s">
        <v>1344</v>
      </c>
      <c r="C441" s="45" t="s">
        <v>7196</v>
      </c>
      <c r="D441" s="169" t="s">
        <v>1346</v>
      </c>
      <c r="E441" s="168"/>
      <c r="F441" s="46" t="s">
        <v>23</v>
      </c>
      <c r="G441" s="50">
        <v>44817</v>
      </c>
      <c r="H441" s="43" t="s">
        <v>24</v>
      </c>
      <c r="I441" s="169" t="s">
        <v>17</v>
      </c>
      <c r="J441" s="168"/>
      <c r="K441" s="3" t="s">
        <v>7197</v>
      </c>
    </row>
    <row r="442" spans="1:11">
      <c r="A442" s="176" t="s">
        <v>3646</v>
      </c>
      <c r="B442" s="181" t="s">
        <v>3430</v>
      </c>
      <c r="C442" s="176" t="s">
        <v>7198</v>
      </c>
      <c r="D442" s="167" t="s">
        <v>3648</v>
      </c>
      <c r="E442" s="178"/>
      <c r="F442" s="181" t="s">
        <v>23</v>
      </c>
      <c r="G442" s="183">
        <v>44802</v>
      </c>
      <c r="H442" s="44" t="s">
        <v>157</v>
      </c>
      <c r="I442" s="167" t="s">
        <v>25</v>
      </c>
      <c r="J442" s="168"/>
      <c r="K442" s="2" t="s">
        <v>26</v>
      </c>
    </row>
    <row r="443" spans="1:11">
      <c r="A443" s="192"/>
      <c r="B443" s="185"/>
      <c r="C443" s="192"/>
      <c r="D443" s="193"/>
      <c r="E443" s="189"/>
      <c r="F443" s="185"/>
      <c r="G443" s="191"/>
      <c r="H443" s="44" t="s">
        <v>155</v>
      </c>
      <c r="I443" s="167" t="s">
        <v>25</v>
      </c>
      <c r="J443" s="168"/>
      <c r="K443" s="2" t="s">
        <v>26</v>
      </c>
    </row>
    <row r="444" spans="1:11">
      <c r="A444" s="192"/>
      <c r="B444" s="185"/>
      <c r="C444" s="192"/>
      <c r="D444" s="193"/>
      <c r="E444" s="189"/>
      <c r="F444" s="185"/>
      <c r="G444" s="191"/>
      <c r="H444" s="44" t="s">
        <v>62</v>
      </c>
      <c r="I444" s="167" t="s">
        <v>25</v>
      </c>
      <c r="J444" s="168"/>
      <c r="K444" s="2" t="s">
        <v>26</v>
      </c>
    </row>
    <row r="445" spans="1:11">
      <c r="A445" s="177"/>
      <c r="B445" s="182"/>
      <c r="C445" s="177"/>
      <c r="D445" s="179"/>
      <c r="E445" s="180"/>
      <c r="F445" s="182"/>
      <c r="G445" s="184"/>
      <c r="H445" s="44" t="s">
        <v>24</v>
      </c>
      <c r="I445" s="167" t="s">
        <v>25</v>
      </c>
      <c r="J445" s="168"/>
      <c r="K445" s="2" t="s">
        <v>26</v>
      </c>
    </row>
    <row r="446" spans="1:11">
      <c r="A446" s="174" t="s">
        <v>1371</v>
      </c>
      <c r="B446" s="170" t="s">
        <v>1372</v>
      </c>
      <c r="C446" s="174" t="s">
        <v>7199</v>
      </c>
      <c r="D446" s="169" t="s">
        <v>2991</v>
      </c>
      <c r="E446" s="178"/>
      <c r="F446" s="170" t="s">
        <v>23</v>
      </c>
      <c r="G446" s="172">
        <v>44819</v>
      </c>
      <c r="H446" s="43" t="s">
        <v>157</v>
      </c>
      <c r="I446" s="169" t="s">
        <v>25</v>
      </c>
      <c r="J446" s="168"/>
      <c r="K446" s="1" t="s">
        <v>26</v>
      </c>
    </row>
    <row r="447" spans="1:11">
      <c r="A447" s="194"/>
      <c r="B447" s="186"/>
      <c r="C447" s="194"/>
      <c r="D447" s="188"/>
      <c r="E447" s="189"/>
      <c r="F447" s="186"/>
      <c r="G447" s="187"/>
      <c r="H447" s="43" t="s">
        <v>155</v>
      </c>
      <c r="I447" s="169" t="s">
        <v>25</v>
      </c>
      <c r="J447" s="168"/>
      <c r="K447" s="1" t="s">
        <v>26</v>
      </c>
    </row>
    <row r="448" spans="1:11">
      <c r="A448" s="175"/>
      <c r="B448" s="171"/>
      <c r="C448" s="175"/>
      <c r="D448" s="190"/>
      <c r="E448" s="180"/>
      <c r="F448" s="171"/>
      <c r="G448" s="173"/>
      <c r="H448" s="43" t="s">
        <v>62</v>
      </c>
      <c r="I448" s="169" t="s">
        <v>25</v>
      </c>
      <c r="J448" s="168"/>
      <c r="K448" s="1" t="s">
        <v>26</v>
      </c>
    </row>
    <row r="449" spans="1:11">
      <c r="A449" s="176" t="s">
        <v>3649</v>
      </c>
      <c r="B449" s="181" t="s">
        <v>3650</v>
      </c>
      <c r="C449" s="176" t="s">
        <v>7200</v>
      </c>
      <c r="D449" s="167" t="s">
        <v>5963</v>
      </c>
      <c r="E449" s="178"/>
      <c r="F449" s="181" t="s">
        <v>23</v>
      </c>
      <c r="G449" s="183">
        <v>44819</v>
      </c>
      <c r="H449" s="44" t="s">
        <v>157</v>
      </c>
      <c r="I449" s="167" t="s">
        <v>25</v>
      </c>
      <c r="J449" s="168"/>
      <c r="K449" s="2" t="s">
        <v>26</v>
      </c>
    </row>
    <row r="450" spans="1:11">
      <c r="A450" s="192"/>
      <c r="B450" s="185"/>
      <c r="C450" s="192"/>
      <c r="D450" s="193"/>
      <c r="E450" s="189"/>
      <c r="F450" s="185"/>
      <c r="G450" s="191"/>
      <c r="H450" s="44" t="s">
        <v>155</v>
      </c>
      <c r="I450" s="167" t="s">
        <v>25</v>
      </c>
      <c r="J450" s="168"/>
      <c r="K450" s="2" t="s">
        <v>26</v>
      </c>
    </row>
    <row r="451" spans="1:11">
      <c r="A451" s="177"/>
      <c r="B451" s="182"/>
      <c r="C451" s="177"/>
      <c r="D451" s="179"/>
      <c r="E451" s="180"/>
      <c r="F451" s="182"/>
      <c r="G451" s="184"/>
      <c r="H451" s="44" t="s">
        <v>62</v>
      </c>
      <c r="I451" s="167" t="s">
        <v>25</v>
      </c>
      <c r="J451" s="168"/>
      <c r="K451" s="2" t="s">
        <v>26</v>
      </c>
    </row>
    <row r="452" spans="1:11">
      <c r="A452" s="174" t="s">
        <v>1388</v>
      </c>
      <c r="B452" s="170" t="s">
        <v>1389</v>
      </c>
      <c r="C452" s="174" t="s">
        <v>7201</v>
      </c>
      <c r="D452" s="169" t="s">
        <v>7202</v>
      </c>
      <c r="E452" s="178"/>
      <c r="F452" s="170" t="s">
        <v>23</v>
      </c>
      <c r="G452" s="172">
        <v>44810</v>
      </c>
      <c r="H452" s="43" t="s">
        <v>62</v>
      </c>
      <c r="I452" s="169" t="s">
        <v>25</v>
      </c>
      <c r="J452" s="168"/>
      <c r="K452" s="1" t="s">
        <v>26</v>
      </c>
    </row>
    <row r="453" spans="1:11" ht="76.5">
      <c r="A453" s="194"/>
      <c r="B453" s="186"/>
      <c r="C453" s="194"/>
      <c r="D453" s="188"/>
      <c r="E453" s="189"/>
      <c r="F453" s="186"/>
      <c r="G453" s="187"/>
      <c r="H453" s="43" t="s">
        <v>157</v>
      </c>
      <c r="I453" s="169" t="s">
        <v>17</v>
      </c>
      <c r="J453" s="168"/>
      <c r="K453" s="3" t="s">
        <v>7203</v>
      </c>
    </row>
    <row r="454" spans="1:11">
      <c r="A454" s="194"/>
      <c r="B454" s="186"/>
      <c r="C454" s="194"/>
      <c r="D454" s="188"/>
      <c r="E454" s="189"/>
      <c r="F454" s="186"/>
      <c r="G454" s="187"/>
      <c r="H454" s="43" t="s">
        <v>157</v>
      </c>
      <c r="I454" s="169" t="s">
        <v>25</v>
      </c>
      <c r="J454" s="168"/>
      <c r="K454" s="1" t="s">
        <v>26</v>
      </c>
    </row>
    <row r="455" spans="1:11">
      <c r="A455" s="194"/>
      <c r="B455" s="186"/>
      <c r="C455" s="194"/>
      <c r="D455" s="188"/>
      <c r="E455" s="189"/>
      <c r="F455" s="186"/>
      <c r="G455" s="187"/>
      <c r="H455" s="43" t="s">
        <v>62</v>
      </c>
      <c r="I455" s="169" t="s">
        <v>25</v>
      </c>
      <c r="J455" s="168"/>
      <c r="K455" s="1" t="s">
        <v>26</v>
      </c>
    </row>
    <row r="456" spans="1:11">
      <c r="A456" s="175"/>
      <c r="B456" s="171"/>
      <c r="C456" s="175"/>
      <c r="D456" s="190"/>
      <c r="E456" s="180"/>
      <c r="F456" s="171"/>
      <c r="G456" s="173"/>
      <c r="H456" s="43" t="s">
        <v>24</v>
      </c>
      <c r="I456" s="169" t="s">
        <v>25</v>
      </c>
      <c r="J456" s="168"/>
      <c r="K456" s="1" t="s">
        <v>26</v>
      </c>
    </row>
    <row r="457" spans="1:11" ht="25.5">
      <c r="A457" s="48" t="s">
        <v>3660</v>
      </c>
      <c r="B457" s="47" t="s">
        <v>3661</v>
      </c>
      <c r="C457" s="48" t="s">
        <v>7204</v>
      </c>
      <c r="D457" s="167" t="s">
        <v>3663</v>
      </c>
      <c r="E457" s="168"/>
      <c r="F457" s="47" t="s">
        <v>389</v>
      </c>
      <c r="G457" s="49">
        <v>44831</v>
      </c>
      <c r="H457" s="44" t="s">
        <v>16</v>
      </c>
      <c r="I457" s="167" t="s">
        <v>83</v>
      </c>
      <c r="J457" s="168"/>
      <c r="K457" s="2" t="s">
        <v>26</v>
      </c>
    </row>
    <row r="458" spans="1:11" ht="116.25">
      <c r="A458" s="174" t="s">
        <v>7205</v>
      </c>
      <c r="B458" s="170" t="s">
        <v>3726</v>
      </c>
      <c r="C458" s="174" t="s">
        <v>7206</v>
      </c>
      <c r="D458" s="169" t="s">
        <v>7207</v>
      </c>
      <c r="E458" s="178"/>
      <c r="F458" s="170" t="s">
        <v>23</v>
      </c>
      <c r="G458" s="172">
        <v>44812</v>
      </c>
      <c r="H458" s="43" t="s">
        <v>157</v>
      </c>
      <c r="I458" s="169" t="s">
        <v>17</v>
      </c>
      <c r="J458" s="168"/>
      <c r="K458" s="32" t="s">
        <v>7208</v>
      </c>
    </row>
    <row r="459" spans="1:11">
      <c r="A459" s="194"/>
      <c r="B459" s="186"/>
      <c r="C459" s="194"/>
      <c r="D459" s="188"/>
      <c r="E459" s="189"/>
      <c r="F459" s="186"/>
      <c r="G459" s="187"/>
      <c r="H459" s="43" t="s">
        <v>62</v>
      </c>
      <c r="I459" s="169" t="s">
        <v>25</v>
      </c>
      <c r="J459" s="168"/>
      <c r="K459" s="32" t="s">
        <v>26</v>
      </c>
    </row>
    <row r="460" spans="1:11">
      <c r="A460" s="194"/>
      <c r="B460" s="186"/>
      <c r="C460" s="194"/>
      <c r="D460" s="188"/>
      <c r="E460" s="189"/>
      <c r="F460" s="186"/>
      <c r="G460" s="187"/>
      <c r="H460" s="43" t="s">
        <v>157</v>
      </c>
      <c r="I460" s="169" t="s">
        <v>25</v>
      </c>
      <c r="J460" s="168"/>
      <c r="K460" s="32" t="s">
        <v>26</v>
      </c>
    </row>
    <row r="461" spans="1:11">
      <c r="A461" s="194"/>
      <c r="B461" s="186"/>
      <c r="C461" s="194"/>
      <c r="D461" s="188"/>
      <c r="E461" s="189"/>
      <c r="F461" s="186"/>
      <c r="G461" s="187"/>
      <c r="H461" s="43" t="s">
        <v>62</v>
      </c>
      <c r="I461" s="169" t="s">
        <v>25</v>
      </c>
      <c r="J461" s="168"/>
      <c r="K461" s="32" t="s">
        <v>26</v>
      </c>
    </row>
    <row r="462" spans="1:11">
      <c r="A462" s="194"/>
      <c r="B462" s="186"/>
      <c r="C462" s="194"/>
      <c r="D462" s="188"/>
      <c r="E462" s="189"/>
      <c r="F462" s="186"/>
      <c r="G462" s="187"/>
      <c r="H462" s="43" t="s">
        <v>62</v>
      </c>
      <c r="I462" s="169" t="s">
        <v>25</v>
      </c>
      <c r="J462" s="168"/>
      <c r="K462" s="32" t="s">
        <v>26</v>
      </c>
    </row>
    <row r="463" spans="1:11">
      <c r="A463" s="194"/>
      <c r="B463" s="186"/>
      <c r="C463" s="194"/>
      <c r="D463" s="188"/>
      <c r="E463" s="189"/>
      <c r="F463" s="186"/>
      <c r="G463" s="187"/>
      <c r="H463" s="43" t="s">
        <v>155</v>
      </c>
      <c r="I463" s="169" t="s">
        <v>25</v>
      </c>
      <c r="J463" s="168"/>
      <c r="K463" s="32" t="s">
        <v>26</v>
      </c>
    </row>
    <row r="464" spans="1:11">
      <c r="A464" s="175"/>
      <c r="B464" s="171"/>
      <c r="C464" s="175"/>
      <c r="D464" s="190"/>
      <c r="E464" s="180"/>
      <c r="F464" s="171"/>
      <c r="G464" s="173"/>
      <c r="H464" s="43" t="s">
        <v>24</v>
      </c>
      <c r="I464" s="169" t="s">
        <v>25</v>
      </c>
      <c r="J464" s="168"/>
      <c r="K464" s="32" t="s">
        <v>26</v>
      </c>
    </row>
    <row r="465" spans="1:11">
      <c r="A465" s="48" t="s">
        <v>7209</v>
      </c>
      <c r="B465" s="47" t="s">
        <v>318</v>
      </c>
      <c r="C465" s="48" t="s">
        <v>7210</v>
      </c>
      <c r="D465" s="167" t="s">
        <v>7211</v>
      </c>
      <c r="E465" s="168"/>
      <c r="F465" s="47" t="s">
        <v>15</v>
      </c>
      <c r="G465" s="49">
        <v>44811</v>
      </c>
      <c r="H465" s="44" t="s">
        <v>16</v>
      </c>
      <c r="I465" s="167" t="s">
        <v>83</v>
      </c>
      <c r="J465" s="168"/>
      <c r="K465" s="33" t="s">
        <v>26</v>
      </c>
    </row>
    <row r="466" spans="1:11" ht="25.5">
      <c r="A466" s="45" t="s">
        <v>7212</v>
      </c>
      <c r="B466" s="46" t="s">
        <v>318</v>
      </c>
      <c r="C466" s="45" t="s">
        <v>7213</v>
      </c>
      <c r="D466" s="169" t="s">
        <v>7214</v>
      </c>
      <c r="E466" s="168"/>
      <c r="F466" s="46" t="s">
        <v>389</v>
      </c>
      <c r="G466" s="50">
        <v>44812</v>
      </c>
      <c r="H466" s="43" t="s">
        <v>16</v>
      </c>
      <c r="I466" s="169" t="s">
        <v>83</v>
      </c>
      <c r="J466" s="168"/>
      <c r="K466" s="32" t="s">
        <v>26</v>
      </c>
    </row>
    <row r="467" spans="1:11">
      <c r="A467" s="176" t="s">
        <v>3670</v>
      </c>
      <c r="B467" s="181" t="s">
        <v>3671</v>
      </c>
      <c r="C467" s="176" t="s">
        <v>7215</v>
      </c>
      <c r="D467" s="167" t="s">
        <v>7216</v>
      </c>
      <c r="E467" s="178"/>
      <c r="F467" s="181" t="s">
        <v>23</v>
      </c>
      <c r="G467" s="183">
        <v>44819</v>
      </c>
      <c r="H467" s="44" t="s">
        <v>157</v>
      </c>
      <c r="I467" s="167" t="s">
        <v>25</v>
      </c>
      <c r="J467" s="168"/>
      <c r="K467" s="33" t="s">
        <v>26</v>
      </c>
    </row>
    <row r="468" spans="1:11">
      <c r="A468" s="192"/>
      <c r="B468" s="185"/>
      <c r="C468" s="192"/>
      <c r="D468" s="193"/>
      <c r="E468" s="189"/>
      <c r="F468" s="185"/>
      <c r="G468" s="191"/>
      <c r="H468" s="44" t="s">
        <v>62</v>
      </c>
      <c r="I468" s="167" t="s">
        <v>25</v>
      </c>
      <c r="J468" s="168"/>
      <c r="K468" s="33" t="s">
        <v>26</v>
      </c>
    </row>
    <row r="469" spans="1:11">
      <c r="A469" s="177"/>
      <c r="B469" s="182"/>
      <c r="C469" s="177"/>
      <c r="D469" s="179"/>
      <c r="E469" s="180"/>
      <c r="F469" s="182"/>
      <c r="G469" s="184"/>
      <c r="H469" s="44" t="s">
        <v>155</v>
      </c>
      <c r="I469" s="167" t="s">
        <v>25</v>
      </c>
      <c r="J469" s="168"/>
      <c r="K469" s="33" t="s">
        <v>26</v>
      </c>
    </row>
    <row r="470" spans="1:11">
      <c r="A470" s="174" t="s">
        <v>3674</v>
      </c>
      <c r="B470" s="170" t="s">
        <v>3634</v>
      </c>
      <c r="C470" s="174" t="s">
        <v>7217</v>
      </c>
      <c r="D470" s="169" t="s">
        <v>7218</v>
      </c>
      <c r="E470" s="178"/>
      <c r="F470" s="170" t="s">
        <v>23</v>
      </c>
      <c r="G470" s="172">
        <v>44819</v>
      </c>
      <c r="H470" s="43" t="s">
        <v>157</v>
      </c>
      <c r="I470" s="169" t="s">
        <v>25</v>
      </c>
      <c r="J470" s="168"/>
      <c r="K470" s="32" t="s">
        <v>26</v>
      </c>
    </row>
    <row r="471" spans="1:11">
      <c r="A471" s="194"/>
      <c r="B471" s="186"/>
      <c r="C471" s="194"/>
      <c r="D471" s="188"/>
      <c r="E471" s="189"/>
      <c r="F471" s="186"/>
      <c r="G471" s="187"/>
      <c r="H471" s="43" t="s">
        <v>62</v>
      </c>
      <c r="I471" s="169" t="s">
        <v>25</v>
      </c>
      <c r="J471" s="168"/>
      <c r="K471" s="32" t="s">
        <v>26</v>
      </c>
    </row>
    <row r="472" spans="1:11">
      <c r="A472" s="175"/>
      <c r="B472" s="171"/>
      <c r="C472" s="175"/>
      <c r="D472" s="190"/>
      <c r="E472" s="180"/>
      <c r="F472" s="171"/>
      <c r="G472" s="173"/>
      <c r="H472" s="43" t="s">
        <v>155</v>
      </c>
      <c r="I472" s="169" t="s">
        <v>25</v>
      </c>
      <c r="J472" s="168"/>
      <c r="K472" s="32" t="s">
        <v>26</v>
      </c>
    </row>
    <row r="473" spans="1:11">
      <c r="A473" s="176" t="s">
        <v>3677</v>
      </c>
      <c r="B473" s="181" t="s">
        <v>3678</v>
      </c>
      <c r="C473" s="176" t="s">
        <v>7219</v>
      </c>
      <c r="D473" s="167" t="s">
        <v>7220</v>
      </c>
      <c r="E473" s="178"/>
      <c r="F473" s="181" t="s">
        <v>23</v>
      </c>
      <c r="G473" s="183">
        <v>44819</v>
      </c>
      <c r="H473" s="44" t="s">
        <v>157</v>
      </c>
      <c r="I473" s="167" t="s">
        <v>25</v>
      </c>
      <c r="J473" s="168"/>
      <c r="K473" s="33" t="s">
        <v>26</v>
      </c>
    </row>
    <row r="474" spans="1:11">
      <c r="A474" s="192"/>
      <c r="B474" s="185"/>
      <c r="C474" s="192"/>
      <c r="D474" s="193"/>
      <c r="E474" s="189"/>
      <c r="F474" s="185"/>
      <c r="G474" s="191"/>
      <c r="H474" s="44" t="s">
        <v>62</v>
      </c>
      <c r="I474" s="167" t="s">
        <v>25</v>
      </c>
      <c r="J474" s="168"/>
      <c r="K474" s="33" t="s">
        <v>26</v>
      </c>
    </row>
    <row r="475" spans="1:11">
      <c r="A475" s="192"/>
      <c r="B475" s="185"/>
      <c r="C475" s="192"/>
      <c r="D475" s="193"/>
      <c r="E475" s="189"/>
      <c r="F475" s="185"/>
      <c r="G475" s="191"/>
      <c r="H475" s="44" t="s">
        <v>155</v>
      </c>
      <c r="I475" s="167" t="s">
        <v>25</v>
      </c>
      <c r="J475" s="168"/>
      <c r="K475" s="33" t="s">
        <v>26</v>
      </c>
    </row>
    <row r="476" spans="1:11">
      <c r="A476" s="192"/>
      <c r="B476" s="185"/>
      <c r="C476" s="192"/>
      <c r="D476" s="193"/>
      <c r="E476" s="189"/>
      <c r="F476" s="185"/>
      <c r="G476" s="191"/>
      <c r="H476" s="44" t="s">
        <v>157</v>
      </c>
      <c r="I476" s="167" t="s">
        <v>25</v>
      </c>
      <c r="J476" s="168"/>
      <c r="K476" s="33" t="s">
        <v>26</v>
      </c>
    </row>
    <row r="477" spans="1:11">
      <c r="A477" s="177"/>
      <c r="B477" s="182"/>
      <c r="C477" s="177"/>
      <c r="D477" s="179"/>
      <c r="E477" s="180"/>
      <c r="F477" s="182"/>
      <c r="G477" s="184"/>
      <c r="H477" s="44" t="s">
        <v>62</v>
      </c>
      <c r="I477" s="167" t="s">
        <v>25</v>
      </c>
      <c r="J477" s="168"/>
      <c r="K477" s="33" t="s">
        <v>26</v>
      </c>
    </row>
    <row r="478" spans="1:11" ht="38.25">
      <c r="A478" s="174" t="s">
        <v>3681</v>
      </c>
      <c r="B478" s="170" t="s">
        <v>3682</v>
      </c>
      <c r="C478" s="174" t="s">
        <v>7221</v>
      </c>
      <c r="D478" s="169" t="s">
        <v>7222</v>
      </c>
      <c r="E478" s="178"/>
      <c r="F478" s="170" t="s">
        <v>23</v>
      </c>
      <c r="G478" s="172">
        <v>44812</v>
      </c>
      <c r="H478" s="43" t="s">
        <v>157</v>
      </c>
      <c r="I478" s="169" t="s">
        <v>17</v>
      </c>
      <c r="J478" s="168"/>
      <c r="K478" s="34" t="s">
        <v>7223</v>
      </c>
    </row>
    <row r="479" spans="1:11" ht="38.25">
      <c r="A479" s="194"/>
      <c r="B479" s="186"/>
      <c r="C479" s="194"/>
      <c r="D479" s="188"/>
      <c r="E479" s="189"/>
      <c r="F479" s="186"/>
      <c r="G479" s="187"/>
      <c r="H479" s="43" t="s">
        <v>62</v>
      </c>
      <c r="I479" s="169" t="s">
        <v>17</v>
      </c>
      <c r="J479" s="168"/>
      <c r="K479" s="34" t="s">
        <v>7223</v>
      </c>
    </row>
    <row r="480" spans="1:11" ht="38.25">
      <c r="A480" s="175"/>
      <c r="B480" s="171"/>
      <c r="C480" s="175"/>
      <c r="D480" s="190"/>
      <c r="E480" s="180"/>
      <c r="F480" s="171"/>
      <c r="G480" s="173"/>
      <c r="H480" s="43" t="s">
        <v>155</v>
      </c>
      <c r="I480" s="169" t="s">
        <v>17</v>
      </c>
      <c r="J480" s="168"/>
      <c r="K480" s="34" t="s">
        <v>7223</v>
      </c>
    </row>
    <row r="481" spans="1:11">
      <c r="A481" s="176" t="s">
        <v>2257</v>
      </c>
      <c r="B481" s="181" t="s">
        <v>2258</v>
      </c>
      <c r="C481" s="176" t="s">
        <v>7224</v>
      </c>
      <c r="D481" s="167" t="s">
        <v>2260</v>
      </c>
      <c r="E481" s="178"/>
      <c r="F481" s="181" t="s">
        <v>23</v>
      </c>
      <c r="G481" s="183">
        <v>44802</v>
      </c>
      <c r="H481" s="44" t="s">
        <v>157</v>
      </c>
      <c r="I481" s="167" t="s">
        <v>25</v>
      </c>
      <c r="J481" s="168"/>
      <c r="K481" s="33" t="s">
        <v>26</v>
      </c>
    </row>
    <row r="482" spans="1:11">
      <c r="A482" s="192"/>
      <c r="B482" s="185"/>
      <c r="C482" s="192"/>
      <c r="D482" s="193"/>
      <c r="E482" s="189"/>
      <c r="F482" s="185"/>
      <c r="G482" s="191"/>
      <c r="H482" s="44" t="s">
        <v>62</v>
      </c>
      <c r="I482" s="167" t="s">
        <v>25</v>
      </c>
      <c r="J482" s="168"/>
      <c r="K482" s="33" t="s">
        <v>26</v>
      </c>
    </row>
    <row r="483" spans="1:11">
      <c r="A483" s="177"/>
      <c r="B483" s="182"/>
      <c r="C483" s="177"/>
      <c r="D483" s="179"/>
      <c r="E483" s="180"/>
      <c r="F483" s="182"/>
      <c r="G483" s="184"/>
      <c r="H483" s="44" t="s">
        <v>155</v>
      </c>
      <c r="I483" s="167" t="s">
        <v>25</v>
      </c>
      <c r="J483" s="168"/>
      <c r="K483" s="33" t="s">
        <v>26</v>
      </c>
    </row>
    <row r="484" spans="1:11" ht="25.5">
      <c r="A484" s="45" t="s">
        <v>3687</v>
      </c>
      <c r="B484" s="46" t="s">
        <v>3688</v>
      </c>
      <c r="C484" s="45" t="s">
        <v>7225</v>
      </c>
      <c r="D484" s="169" t="s">
        <v>3690</v>
      </c>
      <c r="E484" s="168"/>
      <c r="F484" s="46" t="s">
        <v>389</v>
      </c>
      <c r="G484" s="50">
        <v>44831</v>
      </c>
      <c r="H484" s="43" t="s">
        <v>16</v>
      </c>
      <c r="I484" s="169" t="s">
        <v>83</v>
      </c>
      <c r="J484" s="168"/>
      <c r="K484" s="32" t="s">
        <v>26</v>
      </c>
    </row>
    <row r="485" spans="1:11" ht="51">
      <c r="A485" s="48" t="s">
        <v>6000</v>
      </c>
      <c r="B485" s="47" t="s">
        <v>6001</v>
      </c>
      <c r="C485" s="48" t="s">
        <v>7226</v>
      </c>
      <c r="D485" s="167" t="s">
        <v>7227</v>
      </c>
      <c r="E485" s="168"/>
      <c r="F485" s="47" t="s">
        <v>15</v>
      </c>
      <c r="G485" s="49">
        <v>44823</v>
      </c>
      <c r="H485" s="44" t="s">
        <v>157</v>
      </c>
      <c r="I485" s="167" t="s">
        <v>17</v>
      </c>
      <c r="J485" s="168"/>
      <c r="K485" s="35" t="s">
        <v>2445</v>
      </c>
    </row>
    <row r="486" spans="1:11" ht="76.5">
      <c r="A486" s="174" t="s">
        <v>2262</v>
      </c>
      <c r="B486" s="170" t="s">
        <v>292</v>
      </c>
      <c r="C486" s="174" t="s">
        <v>7228</v>
      </c>
      <c r="D486" s="169" t="s">
        <v>7229</v>
      </c>
      <c r="E486" s="178"/>
      <c r="F486" s="170" t="s">
        <v>23</v>
      </c>
      <c r="G486" s="172">
        <v>44812</v>
      </c>
      <c r="H486" s="43" t="s">
        <v>157</v>
      </c>
      <c r="I486" s="169" t="s">
        <v>17</v>
      </c>
      <c r="J486" s="168"/>
      <c r="K486" s="34" t="s">
        <v>7230</v>
      </c>
    </row>
    <row r="487" spans="1:11">
      <c r="A487" s="194"/>
      <c r="B487" s="186"/>
      <c r="C487" s="194"/>
      <c r="D487" s="188"/>
      <c r="E487" s="189"/>
      <c r="F487" s="186"/>
      <c r="G487" s="187"/>
      <c r="H487" s="43" t="s">
        <v>62</v>
      </c>
      <c r="I487" s="169" t="s">
        <v>25</v>
      </c>
      <c r="J487" s="168"/>
      <c r="K487" s="32" t="s">
        <v>26</v>
      </c>
    </row>
    <row r="488" spans="1:11">
      <c r="A488" s="194"/>
      <c r="B488" s="186"/>
      <c r="C488" s="194"/>
      <c r="D488" s="188"/>
      <c r="E488" s="189"/>
      <c r="F488" s="186"/>
      <c r="G488" s="187"/>
      <c r="H488" s="43" t="s">
        <v>155</v>
      </c>
      <c r="I488" s="169" t="s">
        <v>25</v>
      </c>
      <c r="J488" s="168"/>
      <c r="K488" s="32" t="s">
        <v>26</v>
      </c>
    </row>
    <row r="489" spans="1:11">
      <c r="A489" s="194"/>
      <c r="B489" s="186"/>
      <c r="C489" s="194"/>
      <c r="D489" s="188"/>
      <c r="E489" s="189"/>
      <c r="F489" s="186"/>
      <c r="G489" s="187"/>
      <c r="H489" s="43" t="s">
        <v>157</v>
      </c>
      <c r="I489" s="169" t="s">
        <v>25</v>
      </c>
      <c r="J489" s="168"/>
      <c r="K489" s="32" t="s">
        <v>26</v>
      </c>
    </row>
    <row r="490" spans="1:11">
      <c r="A490" s="194"/>
      <c r="B490" s="186"/>
      <c r="C490" s="194"/>
      <c r="D490" s="188"/>
      <c r="E490" s="189"/>
      <c r="F490" s="186"/>
      <c r="G490" s="187"/>
      <c r="H490" s="43" t="s">
        <v>62</v>
      </c>
      <c r="I490" s="169" t="s">
        <v>25</v>
      </c>
      <c r="J490" s="168"/>
      <c r="K490" s="32" t="s">
        <v>26</v>
      </c>
    </row>
    <row r="491" spans="1:11">
      <c r="A491" s="175"/>
      <c r="B491" s="171"/>
      <c r="C491" s="175"/>
      <c r="D491" s="190"/>
      <c r="E491" s="180"/>
      <c r="F491" s="171"/>
      <c r="G491" s="173"/>
      <c r="H491" s="43" t="s">
        <v>62</v>
      </c>
      <c r="I491" s="169" t="s">
        <v>25</v>
      </c>
      <c r="J491" s="168"/>
      <c r="K491" s="32" t="s">
        <v>26</v>
      </c>
    </row>
    <row r="492" spans="1:11">
      <c r="A492" s="48" t="s">
        <v>4673</v>
      </c>
      <c r="B492" s="47" t="s">
        <v>4674</v>
      </c>
      <c r="C492" s="48" t="s">
        <v>7231</v>
      </c>
      <c r="D492" s="167" t="s">
        <v>7232</v>
      </c>
      <c r="E492" s="168"/>
      <c r="F492" s="47" t="s">
        <v>23</v>
      </c>
      <c r="G492" s="49">
        <v>44805</v>
      </c>
      <c r="H492" s="44" t="s">
        <v>16</v>
      </c>
      <c r="I492" s="167" t="s">
        <v>83</v>
      </c>
      <c r="J492" s="168"/>
      <c r="K492" s="33" t="s">
        <v>26</v>
      </c>
    </row>
    <row r="493" spans="1:11">
      <c r="A493" s="174" t="s">
        <v>1437</v>
      </c>
      <c r="B493" s="170" t="s">
        <v>1438</v>
      </c>
      <c r="C493" s="174" t="s">
        <v>7233</v>
      </c>
      <c r="D493" s="169" t="s">
        <v>3034</v>
      </c>
      <c r="E493" s="178"/>
      <c r="F493" s="170" t="s">
        <v>23</v>
      </c>
      <c r="G493" s="172">
        <v>44819</v>
      </c>
      <c r="H493" s="43" t="s">
        <v>157</v>
      </c>
      <c r="I493" s="169" t="s">
        <v>25</v>
      </c>
      <c r="J493" s="168"/>
      <c r="K493" s="32" t="s">
        <v>26</v>
      </c>
    </row>
    <row r="494" spans="1:11">
      <c r="A494" s="194"/>
      <c r="B494" s="186"/>
      <c r="C494" s="194"/>
      <c r="D494" s="188"/>
      <c r="E494" s="189"/>
      <c r="F494" s="186"/>
      <c r="G494" s="187"/>
      <c r="H494" s="43" t="s">
        <v>155</v>
      </c>
      <c r="I494" s="169" t="s">
        <v>25</v>
      </c>
      <c r="J494" s="168"/>
      <c r="K494" s="32" t="s">
        <v>26</v>
      </c>
    </row>
    <row r="495" spans="1:11">
      <c r="A495" s="175"/>
      <c r="B495" s="171"/>
      <c r="C495" s="175"/>
      <c r="D495" s="190"/>
      <c r="E495" s="180"/>
      <c r="F495" s="171"/>
      <c r="G495" s="173"/>
      <c r="H495" s="43" t="s">
        <v>62</v>
      </c>
      <c r="I495" s="169" t="s">
        <v>25</v>
      </c>
      <c r="J495" s="168"/>
      <c r="K495" s="32" t="s">
        <v>26</v>
      </c>
    </row>
    <row r="496" spans="1:11" ht="63.75">
      <c r="A496" s="176" t="s">
        <v>3701</v>
      </c>
      <c r="B496" s="181" t="s">
        <v>3702</v>
      </c>
      <c r="C496" s="176" t="s">
        <v>7234</v>
      </c>
      <c r="D496" s="167" t="s">
        <v>7235</v>
      </c>
      <c r="E496" s="178"/>
      <c r="F496" s="181" t="s">
        <v>23</v>
      </c>
      <c r="G496" s="183">
        <v>44811</v>
      </c>
      <c r="H496" s="44" t="s">
        <v>157</v>
      </c>
      <c r="I496" s="167" t="s">
        <v>17</v>
      </c>
      <c r="J496" s="168"/>
      <c r="K496" s="35" t="s">
        <v>7236</v>
      </c>
    </row>
    <row r="497" spans="1:11">
      <c r="A497" s="192"/>
      <c r="B497" s="185"/>
      <c r="C497" s="192"/>
      <c r="D497" s="193"/>
      <c r="E497" s="189"/>
      <c r="F497" s="185"/>
      <c r="G497" s="191"/>
      <c r="H497" s="44" t="s">
        <v>62</v>
      </c>
      <c r="I497" s="167" t="s">
        <v>25</v>
      </c>
      <c r="J497" s="168"/>
      <c r="K497" s="33" t="s">
        <v>26</v>
      </c>
    </row>
    <row r="498" spans="1:11">
      <c r="A498" s="192"/>
      <c r="B498" s="185"/>
      <c r="C498" s="192"/>
      <c r="D498" s="193"/>
      <c r="E498" s="189"/>
      <c r="F498" s="185"/>
      <c r="G498" s="191"/>
      <c r="H498" s="44" t="s">
        <v>155</v>
      </c>
      <c r="I498" s="167" t="s">
        <v>25</v>
      </c>
      <c r="J498" s="168"/>
      <c r="K498" s="33" t="s">
        <v>26</v>
      </c>
    </row>
    <row r="499" spans="1:11" ht="63.75">
      <c r="A499" s="192"/>
      <c r="B499" s="185"/>
      <c r="C499" s="192"/>
      <c r="D499" s="193"/>
      <c r="E499" s="189"/>
      <c r="F499" s="185"/>
      <c r="G499" s="191"/>
      <c r="H499" s="44" t="s">
        <v>157</v>
      </c>
      <c r="I499" s="167" t="s">
        <v>17</v>
      </c>
      <c r="J499" s="168"/>
      <c r="K499" s="35" t="s">
        <v>7237</v>
      </c>
    </row>
    <row r="500" spans="1:11">
      <c r="A500" s="192"/>
      <c r="B500" s="185"/>
      <c r="C500" s="192"/>
      <c r="D500" s="193"/>
      <c r="E500" s="189"/>
      <c r="F500" s="185"/>
      <c r="G500" s="191"/>
      <c r="H500" s="44" t="s">
        <v>157</v>
      </c>
      <c r="I500" s="167" t="s">
        <v>25</v>
      </c>
      <c r="J500" s="168"/>
      <c r="K500" s="33" t="s">
        <v>26</v>
      </c>
    </row>
    <row r="501" spans="1:11">
      <c r="A501" s="192"/>
      <c r="B501" s="185"/>
      <c r="C501" s="192"/>
      <c r="D501" s="193"/>
      <c r="E501" s="189"/>
      <c r="F501" s="185"/>
      <c r="G501" s="191"/>
      <c r="H501" s="44" t="s">
        <v>62</v>
      </c>
      <c r="I501" s="167" t="s">
        <v>25</v>
      </c>
      <c r="J501" s="168"/>
      <c r="K501" s="33" t="s">
        <v>26</v>
      </c>
    </row>
    <row r="502" spans="1:11">
      <c r="A502" s="177"/>
      <c r="B502" s="182"/>
      <c r="C502" s="177"/>
      <c r="D502" s="179"/>
      <c r="E502" s="180"/>
      <c r="F502" s="182"/>
      <c r="G502" s="184"/>
      <c r="H502" s="44" t="s">
        <v>62</v>
      </c>
      <c r="I502" s="167" t="s">
        <v>25</v>
      </c>
      <c r="J502" s="168"/>
      <c r="K502" s="33" t="s">
        <v>26</v>
      </c>
    </row>
    <row r="503" spans="1:11">
      <c r="A503" s="45" t="s">
        <v>7238</v>
      </c>
      <c r="B503" s="46" t="s">
        <v>7239</v>
      </c>
      <c r="C503" s="45" t="s">
        <v>7240</v>
      </c>
      <c r="D503" s="169" t="s">
        <v>7241</v>
      </c>
      <c r="E503" s="168"/>
      <c r="F503" s="46" t="s">
        <v>23</v>
      </c>
      <c r="G503" s="50">
        <v>44805</v>
      </c>
      <c r="H503" s="43" t="s">
        <v>16</v>
      </c>
      <c r="I503" s="169" t="s">
        <v>25</v>
      </c>
      <c r="J503" s="168"/>
      <c r="K503" s="32" t="s">
        <v>26</v>
      </c>
    </row>
    <row r="504" spans="1:11">
      <c r="A504" s="48" t="s">
        <v>7242</v>
      </c>
      <c r="B504" s="47" t="s">
        <v>7243</v>
      </c>
      <c r="C504" s="48" t="s">
        <v>7244</v>
      </c>
      <c r="D504" s="167" t="s">
        <v>7245</v>
      </c>
      <c r="E504" s="168"/>
      <c r="F504" s="47" t="s">
        <v>15</v>
      </c>
      <c r="G504" s="49">
        <v>44773</v>
      </c>
      <c r="H504" s="44" t="s">
        <v>16</v>
      </c>
      <c r="I504" s="167" t="s">
        <v>25</v>
      </c>
      <c r="J504" s="168"/>
      <c r="K504" s="33" t="s">
        <v>26</v>
      </c>
    </row>
    <row r="505" spans="1:11">
      <c r="A505" s="174" t="s">
        <v>1487</v>
      </c>
      <c r="B505" s="170" t="s">
        <v>1488</v>
      </c>
      <c r="C505" s="174" t="s">
        <v>7246</v>
      </c>
      <c r="D505" s="169" t="s">
        <v>7247</v>
      </c>
      <c r="E505" s="178"/>
      <c r="F505" s="170" t="s">
        <v>23</v>
      </c>
      <c r="G505" s="172">
        <v>44805</v>
      </c>
      <c r="H505" s="43" t="s">
        <v>16</v>
      </c>
      <c r="I505" s="169" t="s">
        <v>25</v>
      </c>
      <c r="J505" s="168"/>
      <c r="K505" s="32" t="s">
        <v>26</v>
      </c>
    </row>
    <row r="506" spans="1:11">
      <c r="A506" s="175"/>
      <c r="B506" s="171"/>
      <c r="C506" s="175"/>
      <c r="D506" s="190"/>
      <c r="E506" s="180"/>
      <c r="F506" s="171"/>
      <c r="G506" s="173"/>
      <c r="H506" s="43" t="s">
        <v>16</v>
      </c>
      <c r="I506" s="169" t="s">
        <v>25</v>
      </c>
      <c r="J506" s="168"/>
      <c r="K506" s="32" t="s">
        <v>26</v>
      </c>
    </row>
    <row r="507" spans="1:11" ht="51">
      <c r="A507" s="176" t="s">
        <v>7248</v>
      </c>
      <c r="B507" s="181" t="s">
        <v>5641</v>
      </c>
      <c r="C507" s="48" t="s">
        <v>7249</v>
      </c>
      <c r="D507" s="167" t="s">
        <v>7250</v>
      </c>
      <c r="E507" s="168"/>
      <c r="F507" s="47" t="s">
        <v>15</v>
      </c>
      <c r="G507" s="49">
        <v>44832</v>
      </c>
      <c r="H507" s="44" t="s">
        <v>16</v>
      </c>
      <c r="I507" s="167" t="s">
        <v>17</v>
      </c>
      <c r="J507" s="168"/>
      <c r="K507" s="35" t="s">
        <v>7251</v>
      </c>
    </row>
    <row r="508" spans="1:11">
      <c r="A508" s="177"/>
      <c r="B508" s="182"/>
      <c r="C508" s="48" t="s">
        <v>7252</v>
      </c>
      <c r="D508" s="167" t="s">
        <v>7253</v>
      </c>
      <c r="E508" s="168"/>
      <c r="F508" s="47" t="s">
        <v>23</v>
      </c>
      <c r="G508" s="49">
        <v>44805</v>
      </c>
      <c r="H508" s="44" t="s">
        <v>16</v>
      </c>
      <c r="I508" s="167" t="s">
        <v>25</v>
      </c>
      <c r="J508" s="168"/>
      <c r="K508" s="33" t="s">
        <v>26</v>
      </c>
    </row>
    <row r="509" spans="1:11">
      <c r="A509" s="45" t="s">
        <v>7254</v>
      </c>
      <c r="B509" s="46" t="s">
        <v>7255</v>
      </c>
      <c r="C509" s="45" t="s">
        <v>7256</v>
      </c>
      <c r="D509" s="169" t="s">
        <v>7257</v>
      </c>
      <c r="E509" s="168"/>
      <c r="F509" s="46" t="s">
        <v>15</v>
      </c>
      <c r="G509" s="50">
        <v>44823</v>
      </c>
      <c r="H509" s="43" t="s">
        <v>1449</v>
      </c>
      <c r="I509" s="169" t="s">
        <v>25</v>
      </c>
      <c r="J509" s="168"/>
      <c r="K509" s="32" t="s">
        <v>26</v>
      </c>
    </row>
    <row r="510" spans="1:11">
      <c r="A510" s="176" t="s">
        <v>7258</v>
      </c>
      <c r="B510" s="181" t="s">
        <v>7259</v>
      </c>
      <c r="C510" s="48" t="s">
        <v>7260</v>
      </c>
      <c r="D510" s="167" t="s">
        <v>7261</v>
      </c>
      <c r="E510" s="168"/>
      <c r="F510" s="47" t="s">
        <v>15</v>
      </c>
      <c r="G510" s="49">
        <v>44818</v>
      </c>
      <c r="H510" s="44" t="s">
        <v>157</v>
      </c>
      <c r="I510" s="167" t="s">
        <v>25</v>
      </c>
      <c r="J510" s="168"/>
      <c r="K510" s="33" t="s">
        <v>26</v>
      </c>
    </row>
    <row r="511" spans="1:11">
      <c r="A511" s="192"/>
      <c r="B511" s="185"/>
      <c r="C511" s="48" t="s">
        <v>7262</v>
      </c>
      <c r="D511" s="167" t="s">
        <v>7261</v>
      </c>
      <c r="E511" s="168"/>
      <c r="F511" s="47" t="s">
        <v>15</v>
      </c>
      <c r="G511" s="49">
        <v>44818</v>
      </c>
      <c r="H511" s="44" t="s">
        <v>157</v>
      </c>
      <c r="I511" s="167" t="s">
        <v>25</v>
      </c>
      <c r="J511" s="168"/>
      <c r="K511" s="33" t="s">
        <v>26</v>
      </c>
    </row>
    <row r="512" spans="1:11">
      <c r="A512" s="177"/>
      <c r="B512" s="182"/>
      <c r="C512" s="48" t="s">
        <v>7263</v>
      </c>
      <c r="D512" s="167" t="s">
        <v>7264</v>
      </c>
      <c r="E512" s="168"/>
      <c r="F512" s="47" t="s">
        <v>23</v>
      </c>
      <c r="G512" s="49">
        <v>44818</v>
      </c>
      <c r="H512" s="44" t="s">
        <v>157</v>
      </c>
      <c r="I512" s="167" t="s">
        <v>25</v>
      </c>
      <c r="J512" s="168"/>
      <c r="K512" s="33" t="s">
        <v>26</v>
      </c>
    </row>
    <row r="513" spans="1:11">
      <c r="A513" s="45" t="s">
        <v>3725</v>
      </c>
      <c r="B513" s="46" t="s">
        <v>3726</v>
      </c>
      <c r="C513" s="45" t="s">
        <v>7265</v>
      </c>
      <c r="D513" s="169" t="s">
        <v>7266</v>
      </c>
      <c r="E513" s="168"/>
      <c r="F513" s="46" t="s">
        <v>15</v>
      </c>
      <c r="G513" s="50">
        <v>44810</v>
      </c>
      <c r="H513" s="43" t="s">
        <v>157</v>
      </c>
      <c r="I513" s="169" t="s">
        <v>25</v>
      </c>
      <c r="J513" s="168"/>
      <c r="K513" s="32" t="s">
        <v>26</v>
      </c>
    </row>
    <row r="514" spans="1:11" ht="25.5">
      <c r="A514" s="48" t="s">
        <v>7267</v>
      </c>
      <c r="B514" s="47" t="s">
        <v>7268</v>
      </c>
      <c r="C514" s="48" t="s">
        <v>7269</v>
      </c>
      <c r="D514" s="167" t="s">
        <v>7270</v>
      </c>
      <c r="E514" s="168"/>
      <c r="F514" s="47" t="s">
        <v>389</v>
      </c>
      <c r="G514" s="49">
        <v>44809</v>
      </c>
      <c r="H514" s="44" t="s">
        <v>155</v>
      </c>
      <c r="I514" s="167" t="s">
        <v>83</v>
      </c>
      <c r="J514" s="168"/>
      <c r="K514" s="33" t="s">
        <v>26</v>
      </c>
    </row>
    <row r="515" spans="1:11" ht="25.5">
      <c r="A515" s="45" t="s">
        <v>7271</v>
      </c>
      <c r="B515" s="46" t="s">
        <v>7272</v>
      </c>
      <c r="C515" s="45" t="s">
        <v>7273</v>
      </c>
      <c r="D515" s="169" t="s">
        <v>7274</v>
      </c>
      <c r="E515" s="168"/>
      <c r="F515" s="46" t="s">
        <v>389</v>
      </c>
      <c r="G515" s="50">
        <v>44809</v>
      </c>
      <c r="H515" s="43" t="s">
        <v>62</v>
      </c>
      <c r="I515" s="169" t="s">
        <v>83</v>
      </c>
      <c r="J515" s="168"/>
      <c r="K515" s="32" t="s">
        <v>26</v>
      </c>
    </row>
    <row r="516" spans="1:11">
      <c r="A516" s="48" t="s">
        <v>7275</v>
      </c>
      <c r="B516" s="47" t="s">
        <v>7276</v>
      </c>
      <c r="C516" s="48" t="s">
        <v>7277</v>
      </c>
      <c r="D516" s="167" t="s">
        <v>7278</v>
      </c>
      <c r="E516" s="168"/>
      <c r="F516" s="47" t="s">
        <v>15</v>
      </c>
      <c r="G516" s="49">
        <v>44820</v>
      </c>
      <c r="H516" s="44" t="s">
        <v>1449</v>
      </c>
      <c r="I516" s="167" t="s">
        <v>25</v>
      </c>
      <c r="J516" s="168"/>
      <c r="K516" s="33" t="s">
        <v>26</v>
      </c>
    </row>
    <row r="517" spans="1:11">
      <c r="A517" s="45" t="s">
        <v>7279</v>
      </c>
      <c r="B517" s="46" t="s">
        <v>7280</v>
      </c>
      <c r="C517" s="45" t="s">
        <v>7281</v>
      </c>
      <c r="D517" s="169" t="s">
        <v>7282</v>
      </c>
      <c r="E517" s="168"/>
      <c r="F517" s="46" t="s">
        <v>15</v>
      </c>
      <c r="G517" s="50">
        <v>44825</v>
      </c>
      <c r="H517" s="43" t="s">
        <v>1449</v>
      </c>
      <c r="I517" s="169" t="s">
        <v>25</v>
      </c>
      <c r="J517" s="168"/>
      <c r="K517" s="32" t="s">
        <v>26</v>
      </c>
    </row>
    <row r="518" spans="1:11" ht="25.5">
      <c r="A518" s="176" t="s">
        <v>7283</v>
      </c>
      <c r="B518" s="181" t="s">
        <v>7284</v>
      </c>
      <c r="C518" s="48" t="s">
        <v>7285</v>
      </c>
      <c r="D518" s="167" t="s">
        <v>7286</v>
      </c>
      <c r="E518" s="168"/>
      <c r="F518" s="47" t="s">
        <v>389</v>
      </c>
      <c r="G518" s="49">
        <v>44809</v>
      </c>
      <c r="H518" s="44" t="s">
        <v>157</v>
      </c>
      <c r="I518" s="167" t="s">
        <v>83</v>
      </c>
      <c r="J518" s="168"/>
      <c r="K518" s="33" t="s">
        <v>26</v>
      </c>
    </row>
    <row r="519" spans="1:11">
      <c r="A519" s="177"/>
      <c r="B519" s="182"/>
      <c r="C519" s="48" t="s">
        <v>7287</v>
      </c>
      <c r="D519" s="167" t="s">
        <v>7288</v>
      </c>
      <c r="E519" s="168"/>
      <c r="F519" s="47" t="s">
        <v>23</v>
      </c>
      <c r="G519" s="49">
        <v>44827</v>
      </c>
      <c r="H519" s="44" t="s">
        <v>157</v>
      </c>
      <c r="I519" s="167" t="s">
        <v>25</v>
      </c>
      <c r="J519" s="168"/>
      <c r="K519" s="33" t="s">
        <v>26</v>
      </c>
    </row>
    <row r="520" spans="1:11">
      <c r="A520" s="174" t="s">
        <v>3201</v>
      </c>
      <c r="B520" s="170" t="s">
        <v>3202</v>
      </c>
      <c r="C520" s="174" t="s">
        <v>7289</v>
      </c>
      <c r="D520" s="169" t="s">
        <v>7290</v>
      </c>
      <c r="E520" s="178"/>
      <c r="F520" s="170" t="s">
        <v>23</v>
      </c>
      <c r="G520" s="172">
        <v>44817</v>
      </c>
      <c r="H520" s="43" t="s">
        <v>157</v>
      </c>
      <c r="I520" s="169" t="s">
        <v>25</v>
      </c>
      <c r="J520" s="168"/>
      <c r="K520" s="32" t="s">
        <v>26</v>
      </c>
    </row>
    <row r="521" spans="1:11">
      <c r="A521" s="194"/>
      <c r="B521" s="186"/>
      <c r="C521" s="194"/>
      <c r="D521" s="188"/>
      <c r="E521" s="189"/>
      <c r="F521" s="186"/>
      <c r="G521" s="187"/>
      <c r="H521" s="43" t="s">
        <v>157</v>
      </c>
      <c r="I521" s="169" t="s">
        <v>25</v>
      </c>
      <c r="J521" s="168"/>
      <c r="K521" s="32" t="s">
        <v>26</v>
      </c>
    </row>
    <row r="522" spans="1:11">
      <c r="A522" s="194"/>
      <c r="B522" s="186"/>
      <c r="C522" s="194"/>
      <c r="D522" s="188"/>
      <c r="E522" s="189"/>
      <c r="F522" s="186"/>
      <c r="G522" s="187"/>
      <c r="H522" s="43" t="s">
        <v>155</v>
      </c>
      <c r="I522" s="169" t="s">
        <v>25</v>
      </c>
      <c r="J522" s="168"/>
      <c r="K522" s="32" t="s">
        <v>26</v>
      </c>
    </row>
    <row r="523" spans="1:11">
      <c r="A523" s="175"/>
      <c r="B523" s="171"/>
      <c r="C523" s="175"/>
      <c r="D523" s="190"/>
      <c r="E523" s="180"/>
      <c r="F523" s="171"/>
      <c r="G523" s="173"/>
      <c r="H523" s="43" t="s">
        <v>62</v>
      </c>
      <c r="I523" s="169" t="s">
        <v>25</v>
      </c>
      <c r="J523" s="168"/>
      <c r="K523" s="32" t="s">
        <v>26</v>
      </c>
    </row>
    <row r="524" spans="1:11">
      <c r="A524" s="176" t="s">
        <v>7291</v>
      </c>
      <c r="B524" s="181" t="s">
        <v>7292</v>
      </c>
      <c r="C524" s="176" t="s">
        <v>7293</v>
      </c>
      <c r="D524" s="167" t="s">
        <v>7294</v>
      </c>
      <c r="E524" s="178"/>
      <c r="F524" s="181" t="s">
        <v>23</v>
      </c>
      <c r="G524" s="183">
        <v>44823</v>
      </c>
      <c r="H524" s="44" t="s">
        <v>155</v>
      </c>
      <c r="I524" s="167" t="s">
        <v>25</v>
      </c>
      <c r="J524" s="168"/>
      <c r="K524" s="33" t="s">
        <v>26</v>
      </c>
    </row>
    <row r="525" spans="1:11">
      <c r="A525" s="177"/>
      <c r="B525" s="182"/>
      <c r="C525" s="177"/>
      <c r="D525" s="179"/>
      <c r="E525" s="180"/>
      <c r="F525" s="182"/>
      <c r="G525" s="184"/>
      <c r="H525" s="44" t="s">
        <v>156</v>
      </c>
      <c r="I525" s="167" t="s">
        <v>25</v>
      </c>
      <c r="J525" s="168"/>
      <c r="K525" s="33" t="s">
        <v>26</v>
      </c>
    </row>
    <row r="526" spans="1:11">
      <c r="A526" s="174" t="s">
        <v>7295</v>
      </c>
      <c r="B526" s="170" t="s">
        <v>7296</v>
      </c>
      <c r="C526" s="174" t="s">
        <v>7297</v>
      </c>
      <c r="D526" s="169" t="s">
        <v>7298</v>
      </c>
      <c r="E526" s="178"/>
      <c r="F526" s="170" t="s">
        <v>23</v>
      </c>
      <c r="G526" s="172">
        <v>44820</v>
      </c>
      <c r="H526" s="43" t="s">
        <v>155</v>
      </c>
      <c r="I526" s="169" t="s">
        <v>25</v>
      </c>
      <c r="J526" s="168"/>
      <c r="K526" s="32" t="s">
        <v>26</v>
      </c>
    </row>
    <row r="527" spans="1:11">
      <c r="A527" s="175"/>
      <c r="B527" s="171"/>
      <c r="C527" s="175"/>
      <c r="D527" s="190"/>
      <c r="E527" s="180"/>
      <c r="F527" s="171"/>
      <c r="G527" s="173"/>
      <c r="H527" s="43" t="s">
        <v>156</v>
      </c>
      <c r="I527" s="169" t="s">
        <v>25</v>
      </c>
      <c r="J527" s="168"/>
      <c r="K527" s="32" t="s">
        <v>26</v>
      </c>
    </row>
    <row r="528" spans="1:11">
      <c r="A528" s="48" t="s">
        <v>7299</v>
      </c>
      <c r="B528" s="47" t="s">
        <v>1556</v>
      </c>
      <c r="C528" s="48" t="s">
        <v>7300</v>
      </c>
      <c r="D528" s="167" t="s">
        <v>7301</v>
      </c>
      <c r="E528" s="168"/>
      <c r="F528" s="47" t="s">
        <v>15</v>
      </c>
      <c r="G528" s="49">
        <v>44832</v>
      </c>
      <c r="H528" s="44" t="s">
        <v>1449</v>
      </c>
      <c r="I528" s="167" t="s">
        <v>25</v>
      </c>
      <c r="J528" s="168"/>
      <c r="K528" s="33" t="s">
        <v>26</v>
      </c>
    </row>
    <row r="529" spans="1:11">
      <c r="A529" s="45" t="s">
        <v>7302</v>
      </c>
      <c r="B529" s="46" t="s">
        <v>7303</v>
      </c>
      <c r="C529" s="45" t="s">
        <v>7304</v>
      </c>
      <c r="D529" s="169" t="s">
        <v>7305</v>
      </c>
      <c r="E529" s="168"/>
      <c r="F529" s="46" t="s">
        <v>15</v>
      </c>
      <c r="G529" s="50">
        <v>44823</v>
      </c>
      <c r="H529" s="43" t="s">
        <v>1449</v>
      </c>
      <c r="I529" s="169" t="s">
        <v>25</v>
      </c>
      <c r="J529" s="168"/>
      <c r="K529" s="32" t="s">
        <v>26</v>
      </c>
    </row>
    <row r="530" spans="1:11">
      <c r="A530" s="48" t="s">
        <v>7306</v>
      </c>
      <c r="B530" s="47" t="s">
        <v>7307</v>
      </c>
      <c r="C530" s="48" t="s">
        <v>7308</v>
      </c>
      <c r="D530" s="167" t="s">
        <v>7309</v>
      </c>
      <c r="E530" s="168"/>
      <c r="F530" s="47" t="s">
        <v>15</v>
      </c>
      <c r="G530" s="49">
        <v>44806</v>
      </c>
      <c r="H530" s="44" t="s">
        <v>172</v>
      </c>
      <c r="I530" s="167" t="s">
        <v>25</v>
      </c>
      <c r="J530" s="168"/>
      <c r="K530" s="33" t="s">
        <v>26</v>
      </c>
    </row>
    <row r="531" spans="1:11">
      <c r="A531" s="45" t="s">
        <v>7310</v>
      </c>
      <c r="B531" s="46" t="s">
        <v>7311</v>
      </c>
      <c r="C531" s="45" t="s">
        <v>7312</v>
      </c>
      <c r="D531" s="169" t="s">
        <v>7313</v>
      </c>
      <c r="E531" s="168"/>
      <c r="F531" s="46" t="s">
        <v>15</v>
      </c>
      <c r="G531" s="50">
        <v>44825</v>
      </c>
      <c r="H531" s="43" t="s">
        <v>155</v>
      </c>
      <c r="I531" s="169" t="s">
        <v>25</v>
      </c>
      <c r="J531" s="168"/>
      <c r="K531" s="32" t="s">
        <v>26</v>
      </c>
    </row>
    <row r="532" spans="1:11">
      <c r="A532" s="48" t="s">
        <v>7314</v>
      </c>
      <c r="B532" s="47" t="s">
        <v>7315</v>
      </c>
      <c r="C532" s="48" t="s">
        <v>7316</v>
      </c>
      <c r="D532" s="167" t="s">
        <v>7317</v>
      </c>
      <c r="E532" s="168"/>
      <c r="F532" s="47" t="s">
        <v>23</v>
      </c>
      <c r="G532" s="49">
        <v>44805</v>
      </c>
      <c r="H532" s="44" t="s">
        <v>4748</v>
      </c>
      <c r="I532" s="167" t="s">
        <v>25</v>
      </c>
      <c r="J532" s="168"/>
      <c r="K532" s="33" t="s">
        <v>26</v>
      </c>
    </row>
    <row r="533" spans="1:11">
      <c r="A533" s="45" t="s">
        <v>7318</v>
      </c>
      <c r="B533" s="46" t="s">
        <v>7319</v>
      </c>
      <c r="C533" s="45" t="s">
        <v>7320</v>
      </c>
      <c r="D533" s="169" t="s">
        <v>7321</v>
      </c>
      <c r="E533" s="168"/>
      <c r="F533" s="46" t="s">
        <v>23</v>
      </c>
      <c r="G533" s="50">
        <v>44831</v>
      </c>
      <c r="H533" s="43" t="s">
        <v>4748</v>
      </c>
      <c r="I533" s="169" t="s">
        <v>25</v>
      </c>
      <c r="J533" s="168"/>
      <c r="K533" s="32" t="s">
        <v>26</v>
      </c>
    </row>
    <row r="534" spans="1:11">
      <c r="A534" s="48" t="s">
        <v>7322</v>
      </c>
      <c r="B534" s="47" t="s">
        <v>7323</v>
      </c>
      <c r="C534" s="48" t="s">
        <v>7324</v>
      </c>
      <c r="D534" s="167" t="s">
        <v>7325</v>
      </c>
      <c r="E534" s="168"/>
      <c r="F534" s="47" t="s">
        <v>23</v>
      </c>
      <c r="G534" s="49">
        <v>44823</v>
      </c>
      <c r="H534" s="44" t="s">
        <v>4748</v>
      </c>
      <c r="I534" s="167" t="s">
        <v>83</v>
      </c>
      <c r="J534" s="168"/>
      <c r="K534" s="33" t="s">
        <v>26</v>
      </c>
    </row>
    <row r="535" spans="1:11">
      <c r="A535" s="45" t="s">
        <v>7326</v>
      </c>
      <c r="B535" s="46" t="s">
        <v>7327</v>
      </c>
      <c r="C535" s="45" t="s">
        <v>7328</v>
      </c>
      <c r="D535" s="169" t="s">
        <v>7329</v>
      </c>
      <c r="E535" s="168"/>
      <c r="F535" s="46" t="s">
        <v>23</v>
      </c>
      <c r="G535" s="50">
        <v>44823</v>
      </c>
      <c r="H535" s="43" t="s">
        <v>4748</v>
      </c>
      <c r="I535" s="169" t="s">
        <v>25</v>
      </c>
      <c r="J535" s="168"/>
      <c r="K535" s="32" t="s">
        <v>26</v>
      </c>
    </row>
    <row r="536" spans="1:11">
      <c r="A536" s="48" t="s">
        <v>7330</v>
      </c>
      <c r="B536" s="47" t="s">
        <v>7331</v>
      </c>
      <c r="C536" s="48" t="s">
        <v>7332</v>
      </c>
      <c r="D536" s="167" t="s">
        <v>7333</v>
      </c>
      <c r="E536" s="168"/>
      <c r="F536" s="47" t="s">
        <v>23</v>
      </c>
      <c r="G536" s="49">
        <v>44825</v>
      </c>
      <c r="H536" s="44" t="s">
        <v>4748</v>
      </c>
      <c r="I536" s="167" t="s">
        <v>25</v>
      </c>
      <c r="J536" s="168"/>
      <c r="K536" s="33" t="s">
        <v>26</v>
      </c>
    </row>
    <row r="537" spans="1:11">
      <c r="A537" s="45" t="s">
        <v>7334</v>
      </c>
      <c r="B537" s="46" t="s">
        <v>7335</v>
      </c>
      <c r="C537" s="45" t="s">
        <v>7336</v>
      </c>
      <c r="D537" s="169" t="s">
        <v>7337</v>
      </c>
      <c r="E537" s="168"/>
      <c r="F537" s="46" t="s">
        <v>23</v>
      </c>
      <c r="G537" s="50">
        <v>44820</v>
      </c>
      <c r="H537" s="43" t="s">
        <v>4748</v>
      </c>
      <c r="I537" s="169" t="s">
        <v>25</v>
      </c>
      <c r="J537" s="168"/>
      <c r="K537" s="32" t="s">
        <v>26</v>
      </c>
    </row>
    <row r="538" spans="1:11">
      <c r="A538" s="48" t="s">
        <v>7338</v>
      </c>
      <c r="B538" s="47" t="s">
        <v>6728</v>
      </c>
      <c r="C538" s="48" t="s">
        <v>7339</v>
      </c>
      <c r="D538" s="167" t="s">
        <v>7340</v>
      </c>
      <c r="E538" s="168"/>
      <c r="F538" s="47" t="s">
        <v>23</v>
      </c>
      <c r="G538" s="49">
        <v>44820</v>
      </c>
      <c r="H538" s="44" t="s">
        <v>4748</v>
      </c>
      <c r="I538" s="167"/>
      <c r="J538" s="168"/>
      <c r="K538" s="33" t="s">
        <v>26</v>
      </c>
    </row>
    <row r="539" spans="1:11">
      <c r="A539" s="45" t="s">
        <v>7341</v>
      </c>
      <c r="B539" s="46" t="s">
        <v>7342</v>
      </c>
      <c r="C539" s="45" t="s">
        <v>7343</v>
      </c>
      <c r="D539" s="169" t="s">
        <v>7344</v>
      </c>
      <c r="E539" s="168"/>
      <c r="F539" s="46" t="s">
        <v>23</v>
      </c>
      <c r="G539" s="50">
        <v>44825</v>
      </c>
      <c r="H539" s="43" t="s">
        <v>4748</v>
      </c>
      <c r="I539" s="169" t="s">
        <v>25</v>
      </c>
      <c r="J539" s="168"/>
      <c r="K539" s="32" t="s">
        <v>26</v>
      </c>
    </row>
    <row r="540" spans="1:11">
      <c r="A540" s="48" t="s">
        <v>7345</v>
      </c>
      <c r="B540" s="47" t="s">
        <v>7346</v>
      </c>
      <c r="C540" s="48" t="s">
        <v>7347</v>
      </c>
      <c r="D540" s="167" t="s">
        <v>7348</v>
      </c>
      <c r="E540" s="168"/>
      <c r="F540" s="47" t="s">
        <v>23</v>
      </c>
      <c r="G540" s="49">
        <v>44825</v>
      </c>
      <c r="H540" s="44" t="s">
        <v>4748</v>
      </c>
      <c r="I540" s="167" t="s">
        <v>25</v>
      </c>
      <c r="J540" s="168"/>
      <c r="K540" s="33" t="s">
        <v>26</v>
      </c>
    </row>
    <row r="541" spans="1:11">
      <c r="A541" s="45" t="s">
        <v>7349</v>
      </c>
      <c r="B541" s="46" t="s">
        <v>7350</v>
      </c>
      <c r="C541" s="45" t="s">
        <v>7351</v>
      </c>
      <c r="D541" s="169" t="s">
        <v>7352</v>
      </c>
      <c r="E541" s="168"/>
      <c r="F541" s="46" t="s">
        <v>23</v>
      </c>
      <c r="G541" s="50">
        <v>44818</v>
      </c>
      <c r="H541" s="43" t="s">
        <v>4748</v>
      </c>
      <c r="I541" s="169" t="s">
        <v>25</v>
      </c>
      <c r="J541" s="168"/>
      <c r="K541" s="32" t="s">
        <v>26</v>
      </c>
    </row>
    <row r="542" spans="1:11">
      <c r="A542" s="48" t="s">
        <v>7353</v>
      </c>
      <c r="B542" s="47" t="s">
        <v>7354</v>
      </c>
      <c r="C542" s="48" t="s">
        <v>7355</v>
      </c>
      <c r="D542" s="167" t="s">
        <v>7356</v>
      </c>
      <c r="E542" s="168"/>
      <c r="F542" s="47" t="s">
        <v>23</v>
      </c>
      <c r="G542" s="49">
        <v>44827</v>
      </c>
      <c r="H542" s="44" t="s">
        <v>4748</v>
      </c>
      <c r="I542" s="167" t="s">
        <v>25</v>
      </c>
      <c r="J542" s="168"/>
      <c r="K542" s="33" t="s">
        <v>26</v>
      </c>
    </row>
    <row r="543" spans="1:11">
      <c r="A543" s="45" t="s">
        <v>7357</v>
      </c>
      <c r="B543" s="46" t="s">
        <v>7358</v>
      </c>
      <c r="C543" s="45" t="s">
        <v>7359</v>
      </c>
      <c r="D543" s="169" t="s">
        <v>7360</v>
      </c>
      <c r="E543" s="168"/>
      <c r="F543" s="46" t="s">
        <v>23</v>
      </c>
      <c r="G543" s="50">
        <v>44805</v>
      </c>
      <c r="H543" s="43" t="s">
        <v>4748</v>
      </c>
      <c r="I543" s="169" t="s">
        <v>25</v>
      </c>
      <c r="J543" s="168"/>
      <c r="K543" s="32" t="s">
        <v>26</v>
      </c>
    </row>
    <row r="544" spans="1:11">
      <c r="A544" s="48" t="s">
        <v>7361</v>
      </c>
      <c r="B544" s="47" t="s">
        <v>7362</v>
      </c>
      <c r="C544" s="48" t="s">
        <v>7363</v>
      </c>
      <c r="D544" s="167" t="s">
        <v>7364</v>
      </c>
      <c r="E544" s="168"/>
      <c r="F544" s="47" t="s">
        <v>23</v>
      </c>
      <c r="G544" s="49">
        <v>44805</v>
      </c>
      <c r="H544" s="44" t="s">
        <v>4748</v>
      </c>
      <c r="I544" s="167" t="s">
        <v>25</v>
      </c>
      <c r="J544" s="168"/>
      <c r="K544" s="33" t="s">
        <v>26</v>
      </c>
    </row>
    <row r="545" spans="1:11">
      <c r="A545" s="45" t="s">
        <v>7365</v>
      </c>
      <c r="B545" s="46" t="s">
        <v>7366</v>
      </c>
      <c r="C545" s="45" t="s">
        <v>7367</v>
      </c>
      <c r="D545" s="169" t="s">
        <v>7368</v>
      </c>
      <c r="E545" s="168"/>
      <c r="F545" s="46" t="s">
        <v>23</v>
      </c>
      <c r="G545" s="50">
        <v>44831</v>
      </c>
      <c r="H545" s="43" t="s">
        <v>4748</v>
      </c>
      <c r="I545" s="169"/>
      <c r="J545" s="168"/>
      <c r="K545" s="32" t="s">
        <v>26</v>
      </c>
    </row>
    <row r="546" spans="1:11">
      <c r="A546" s="48" t="s">
        <v>7369</v>
      </c>
      <c r="B546" s="47" t="s">
        <v>2324</v>
      </c>
      <c r="C546" s="48" t="s">
        <v>7370</v>
      </c>
      <c r="D546" s="167" t="s">
        <v>7371</v>
      </c>
      <c r="E546" s="168"/>
      <c r="F546" s="47" t="s">
        <v>23</v>
      </c>
      <c r="G546" s="49">
        <v>44831</v>
      </c>
      <c r="H546" s="44" t="s">
        <v>4748</v>
      </c>
      <c r="I546" s="167"/>
      <c r="J546" s="168"/>
      <c r="K546" s="33" t="s">
        <v>26</v>
      </c>
    </row>
    <row r="547" spans="1:11">
      <c r="A547" s="45" t="s">
        <v>7372</v>
      </c>
      <c r="B547" s="46" t="s">
        <v>7373</v>
      </c>
      <c r="C547" s="45" t="s">
        <v>7374</v>
      </c>
      <c r="D547" s="169" t="s">
        <v>7375</v>
      </c>
      <c r="E547" s="168"/>
      <c r="F547" s="46" t="s">
        <v>23</v>
      </c>
      <c r="G547" s="50">
        <v>44819</v>
      </c>
      <c r="H547" s="43" t="s">
        <v>4748</v>
      </c>
      <c r="I547" s="169"/>
      <c r="J547" s="168"/>
      <c r="K547" s="32" t="s">
        <v>26</v>
      </c>
    </row>
    <row r="548" spans="1:11">
      <c r="A548" s="48" t="s">
        <v>7376</v>
      </c>
      <c r="B548" s="47" t="s">
        <v>7377</v>
      </c>
      <c r="C548" s="48" t="s">
        <v>7378</v>
      </c>
      <c r="D548" s="167" t="s">
        <v>7379</v>
      </c>
      <c r="E548" s="168"/>
      <c r="F548" s="47" t="s">
        <v>23</v>
      </c>
      <c r="G548" s="49">
        <v>44819</v>
      </c>
      <c r="H548" s="44" t="s">
        <v>4748</v>
      </c>
      <c r="I548" s="167" t="s">
        <v>25</v>
      </c>
      <c r="J548" s="168"/>
      <c r="K548" s="33" t="s">
        <v>26</v>
      </c>
    </row>
    <row r="549" spans="1:11">
      <c r="A549" s="45" t="s">
        <v>7380</v>
      </c>
      <c r="B549" s="46" t="s">
        <v>7381</v>
      </c>
      <c r="C549" s="45" t="s">
        <v>7382</v>
      </c>
      <c r="D549" s="169" t="s">
        <v>7383</v>
      </c>
      <c r="E549" s="168"/>
      <c r="F549" s="46" t="s">
        <v>23</v>
      </c>
      <c r="G549" s="50">
        <v>44833</v>
      </c>
      <c r="H549" s="43" t="s">
        <v>4748</v>
      </c>
      <c r="I549" s="169" t="s">
        <v>25</v>
      </c>
      <c r="J549" s="168"/>
      <c r="K549" s="32" t="s">
        <v>26</v>
      </c>
    </row>
    <row r="550" spans="1:11" ht="38.25">
      <c r="A550" s="48" t="s">
        <v>7384</v>
      </c>
      <c r="B550" s="47" t="s">
        <v>7385</v>
      </c>
      <c r="C550" s="48" t="s">
        <v>7386</v>
      </c>
      <c r="D550" s="167" t="s">
        <v>7387</v>
      </c>
      <c r="E550" s="168"/>
      <c r="F550" s="47" t="s">
        <v>23</v>
      </c>
      <c r="G550" s="49">
        <v>44832</v>
      </c>
      <c r="H550" s="44" t="s">
        <v>4748</v>
      </c>
      <c r="I550" s="167" t="s">
        <v>38</v>
      </c>
      <c r="J550" s="168"/>
      <c r="K550" s="4" t="s">
        <v>7388</v>
      </c>
    </row>
    <row r="551" spans="1:11">
      <c r="A551" s="45" t="s">
        <v>7389</v>
      </c>
      <c r="B551" s="46" t="s">
        <v>7390</v>
      </c>
      <c r="C551" s="45" t="s">
        <v>7391</v>
      </c>
      <c r="D551" s="169" t="s">
        <v>7392</v>
      </c>
      <c r="E551" s="168"/>
      <c r="F551" s="46" t="s">
        <v>23</v>
      </c>
      <c r="G551" s="50">
        <v>44831</v>
      </c>
      <c r="H551" s="43" t="s">
        <v>4748</v>
      </c>
      <c r="I551" s="169"/>
      <c r="J551" s="168"/>
      <c r="K551" s="32" t="s">
        <v>26</v>
      </c>
    </row>
    <row r="552" spans="1:11">
      <c r="A552" s="48" t="s">
        <v>7393</v>
      </c>
      <c r="B552" s="47" t="s">
        <v>7394</v>
      </c>
      <c r="C552" s="48" t="s">
        <v>7395</v>
      </c>
      <c r="D552" s="167" t="s">
        <v>7396</v>
      </c>
      <c r="E552" s="168"/>
      <c r="F552" s="47" t="s">
        <v>23</v>
      </c>
      <c r="G552" s="49">
        <v>44816</v>
      </c>
      <c r="H552" s="44" t="s">
        <v>4748</v>
      </c>
      <c r="I552" s="167" t="s">
        <v>25</v>
      </c>
      <c r="J552" s="168"/>
      <c r="K552" s="33" t="s">
        <v>26</v>
      </c>
    </row>
    <row r="553" spans="1:11">
      <c r="A553" s="45" t="s">
        <v>7397</v>
      </c>
      <c r="B553" s="46" t="s">
        <v>7398</v>
      </c>
      <c r="C553" s="45" t="s">
        <v>7399</v>
      </c>
      <c r="D553" s="169" t="s">
        <v>7400</v>
      </c>
      <c r="E553" s="168"/>
      <c r="F553" s="46" t="s">
        <v>23</v>
      </c>
      <c r="G553" s="50">
        <v>44816</v>
      </c>
      <c r="H553" s="43" t="s">
        <v>4748</v>
      </c>
      <c r="I553" s="169" t="s">
        <v>38</v>
      </c>
      <c r="J553" s="168"/>
      <c r="K553" s="32" t="s">
        <v>26</v>
      </c>
    </row>
    <row r="554" spans="1:11">
      <c r="A554" s="48" t="s">
        <v>7401</v>
      </c>
      <c r="B554" s="47" t="s">
        <v>5342</v>
      </c>
      <c r="C554" s="48" t="s">
        <v>7402</v>
      </c>
      <c r="D554" s="167" t="s">
        <v>7403</v>
      </c>
      <c r="E554" s="168"/>
      <c r="F554" s="47" t="s">
        <v>23</v>
      </c>
      <c r="G554" s="49">
        <v>44826</v>
      </c>
      <c r="H554" s="44" t="s">
        <v>4748</v>
      </c>
      <c r="I554" s="167"/>
      <c r="J554" s="168"/>
      <c r="K554" s="33" t="s">
        <v>26</v>
      </c>
    </row>
    <row r="555" spans="1:11">
      <c r="A555" s="45" t="s">
        <v>7404</v>
      </c>
      <c r="B555" s="46" t="s">
        <v>357</v>
      </c>
      <c r="C555" s="45" t="s">
        <v>7405</v>
      </c>
      <c r="D555" s="169" t="s">
        <v>7406</v>
      </c>
      <c r="E555" s="168"/>
      <c r="F555" s="46" t="s">
        <v>23</v>
      </c>
      <c r="G555" s="50">
        <v>44826</v>
      </c>
      <c r="H555" s="43" t="s">
        <v>4748</v>
      </c>
      <c r="I555" s="169" t="s">
        <v>25</v>
      </c>
      <c r="J555" s="168"/>
      <c r="K555" s="32" t="s">
        <v>26</v>
      </c>
    </row>
    <row r="556" spans="1:11">
      <c r="A556" s="48" t="s">
        <v>7407</v>
      </c>
      <c r="B556" s="47" t="s">
        <v>7408</v>
      </c>
      <c r="C556" s="48" t="s">
        <v>7409</v>
      </c>
      <c r="D556" s="167" t="s">
        <v>7410</v>
      </c>
      <c r="E556" s="168"/>
      <c r="F556" s="47" t="s">
        <v>23</v>
      </c>
      <c r="G556" s="49">
        <v>44826</v>
      </c>
      <c r="H556" s="44" t="s">
        <v>4748</v>
      </c>
      <c r="I556" s="167"/>
      <c r="J556" s="168"/>
      <c r="K556" s="33" t="s">
        <v>26</v>
      </c>
    </row>
    <row r="557" spans="1:11">
      <c r="A557" s="45" t="s">
        <v>7411</v>
      </c>
      <c r="B557" s="46" t="s">
        <v>4690</v>
      </c>
      <c r="C557" s="45" t="s">
        <v>7412</v>
      </c>
      <c r="D557" s="169" t="s">
        <v>7413</v>
      </c>
      <c r="E557" s="168"/>
      <c r="F557" s="46" t="s">
        <v>23</v>
      </c>
      <c r="G557" s="50">
        <v>44826</v>
      </c>
      <c r="H557" s="43" t="s">
        <v>4748</v>
      </c>
      <c r="I557" s="169"/>
      <c r="J557" s="168"/>
      <c r="K557" s="32" t="s">
        <v>26</v>
      </c>
    </row>
    <row r="558" spans="1:11">
      <c r="A558" s="48" t="s">
        <v>7414</v>
      </c>
      <c r="B558" s="47" t="s">
        <v>4690</v>
      </c>
      <c r="C558" s="48" t="s">
        <v>7415</v>
      </c>
      <c r="D558" s="167" t="s">
        <v>7416</v>
      </c>
      <c r="E558" s="168"/>
      <c r="F558" s="47" t="s">
        <v>23</v>
      </c>
      <c r="G558" s="49">
        <v>44826</v>
      </c>
      <c r="H558" s="44" t="s">
        <v>4748</v>
      </c>
      <c r="I558" s="167"/>
      <c r="J558" s="168"/>
      <c r="K558" s="33" t="s">
        <v>26</v>
      </c>
    </row>
    <row r="559" spans="1:11">
      <c r="A559" s="45" t="s">
        <v>7417</v>
      </c>
      <c r="B559" s="46" t="s">
        <v>7418</v>
      </c>
      <c r="C559" s="45" t="s">
        <v>7419</v>
      </c>
      <c r="D559" s="169" t="s">
        <v>7420</v>
      </c>
      <c r="E559" s="168"/>
      <c r="F559" s="46" t="s">
        <v>23</v>
      </c>
      <c r="G559" s="50">
        <v>44832</v>
      </c>
      <c r="H559" s="43" t="s">
        <v>4748</v>
      </c>
      <c r="I559" s="169"/>
      <c r="J559" s="168"/>
      <c r="K559" s="32" t="s">
        <v>26</v>
      </c>
    </row>
    <row r="560" spans="1:11">
      <c r="A560" s="48" t="s">
        <v>7421</v>
      </c>
      <c r="B560" s="47" t="s">
        <v>7422</v>
      </c>
      <c r="C560" s="48" t="s">
        <v>7423</v>
      </c>
      <c r="D560" s="167" t="s">
        <v>7424</v>
      </c>
      <c r="E560" s="168"/>
      <c r="F560" s="47" t="s">
        <v>23</v>
      </c>
      <c r="G560" s="49">
        <v>44826</v>
      </c>
      <c r="H560" s="44" t="s">
        <v>4748</v>
      </c>
      <c r="I560" s="167"/>
      <c r="J560" s="168"/>
      <c r="K560" s="33" t="s">
        <v>26</v>
      </c>
    </row>
    <row r="561" spans="1:11">
      <c r="A561" s="45" t="s">
        <v>7425</v>
      </c>
      <c r="B561" s="46" t="s">
        <v>7426</v>
      </c>
      <c r="C561" s="45" t="s">
        <v>7427</v>
      </c>
      <c r="D561" s="169" t="s">
        <v>7428</v>
      </c>
      <c r="E561" s="168"/>
      <c r="F561" s="46" t="s">
        <v>23</v>
      </c>
      <c r="G561" s="50">
        <v>44820</v>
      </c>
      <c r="H561" s="43" t="s">
        <v>4748</v>
      </c>
      <c r="I561" s="169" t="s">
        <v>25</v>
      </c>
      <c r="J561" s="168"/>
      <c r="K561" s="32" t="s">
        <v>26</v>
      </c>
    </row>
    <row r="562" spans="1:11">
      <c r="A562" s="48" t="s">
        <v>7429</v>
      </c>
      <c r="B562" s="47" t="s">
        <v>7430</v>
      </c>
      <c r="C562" s="48" t="s">
        <v>7431</v>
      </c>
      <c r="D562" s="167" t="s">
        <v>7432</v>
      </c>
      <c r="E562" s="168"/>
      <c r="F562" s="47" t="s">
        <v>23</v>
      </c>
      <c r="G562" s="49">
        <v>44832</v>
      </c>
      <c r="H562" s="44" t="s">
        <v>4748</v>
      </c>
      <c r="I562" s="167" t="s">
        <v>25</v>
      </c>
      <c r="J562" s="168"/>
      <c r="K562" s="33" t="s">
        <v>26</v>
      </c>
    </row>
    <row r="563" spans="1:11">
      <c r="A563" s="45" t="s">
        <v>7433</v>
      </c>
      <c r="B563" s="46" t="s">
        <v>7434</v>
      </c>
      <c r="C563" s="45" t="s">
        <v>7435</v>
      </c>
      <c r="D563" s="169" t="s">
        <v>7436</v>
      </c>
      <c r="E563" s="168"/>
      <c r="F563" s="46" t="s">
        <v>23</v>
      </c>
      <c r="G563" s="50">
        <v>44827</v>
      </c>
      <c r="H563" s="43" t="s">
        <v>4748</v>
      </c>
      <c r="I563" s="169"/>
      <c r="J563" s="168"/>
      <c r="K563" s="32" t="s">
        <v>26</v>
      </c>
    </row>
    <row r="564" spans="1:11">
      <c r="A564" s="48" t="s">
        <v>7437</v>
      </c>
      <c r="B564" s="47" t="s">
        <v>7438</v>
      </c>
      <c r="C564" s="48" t="s">
        <v>7439</v>
      </c>
      <c r="D564" s="167" t="s">
        <v>7440</v>
      </c>
      <c r="E564" s="168"/>
      <c r="F564" s="47" t="s">
        <v>23</v>
      </c>
      <c r="G564" s="49">
        <v>44832</v>
      </c>
      <c r="H564" s="44" t="s">
        <v>4748</v>
      </c>
      <c r="I564" s="167" t="s">
        <v>25</v>
      </c>
      <c r="J564" s="168"/>
      <c r="K564" s="33" t="s">
        <v>26</v>
      </c>
    </row>
    <row r="565" spans="1:11">
      <c r="A565" s="45" t="s">
        <v>7441</v>
      </c>
      <c r="B565" s="46" t="s">
        <v>7442</v>
      </c>
      <c r="C565" s="45" t="s">
        <v>7443</v>
      </c>
      <c r="D565" s="169" t="s">
        <v>7444</v>
      </c>
      <c r="E565" s="168"/>
      <c r="F565" s="46" t="s">
        <v>23</v>
      </c>
      <c r="G565" s="50">
        <v>44819</v>
      </c>
      <c r="H565" s="43" t="s">
        <v>4748</v>
      </c>
      <c r="I565" s="169" t="s">
        <v>25</v>
      </c>
      <c r="J565" s="168"/>
      <c r="K565" s="32" t="s">
        <v>26</v>
      </c>
    </row>
    <row r="566" spans="1:11">
      <c r="A566" s="48" t="s">
        <v>7445</v>
      </c>
      <c r="B566" s="47" t="s">
        <v>7446</v>
      </c>
      <c r="C566" s="48" t="s">
        <v>7447</v>
      </c>
      <c r="D566" s="167" t="s">
        <v>7448</v>
      </c>
      <c r="E566" s="168"/>
      <c r="F566" s="47" t="s">
        <v>23</v>
      </c>
      <c r="G566" s="49">
        <v>44817</v>
      </c>
      <c r="H566" s="44" t="s">
        <v>4748</v>
      </c>
      <c r="I566" s="167" t="s">
        <v>25</v>
      </c>
      <c r="J566" s="168"/>
      <c r="K566" s="33" t="s">
        <v>26</v>
      </c>
    </row>
    <row r="567" spans="1:11">
      <c r="A567" s="45" t="s">
        <v>7449</v>
      </c>
      <c r="B567" s="46" t="s">
        <v>7450</v>
      </c>
      <c r="C567" s="45" t="s">
        <v>7451</v>
      </c>
      <c r="D567" s="169" t="s">
        <v>7452</v>
      </c>
      <c r="E567" s="168"/>
      <c r="F567" s="46" t="s">
        <v>23</v>
      </c>
      <c r="G567" s="50">
        <v>44832</v>
      </c>
      <c r="H567" s="43" t="s">
        <v>4748</v>
      </c>
      <c r="I567" s="169"/>
      <c r="J567" s="168"/>
      <c r="K567" s="32" t="s">
        <v>26</v>
      </c>
    </row>
    <row r="568" spans="1:11">
      <c r="A568" s="48" t="s">
        <v>7453</v>
      </c>
      <c r="B568" s="47" t="s">
        <v>7454</v>
      </c>
      <c r="C568" s="48" t="s">
        <v>7455</v>
      </c>
      <c r="D568" s="167" t="s">
        <v>7456</v>
      </c>
      <c r="E568" s="168"/>
      <c r="F568" s="47" t="s">
        <v>23</v>
      </c>
      <c r="G568" s="49">
        <v>44816</v>
      </c>
      <c r="H568" s="44" t="s">
        <v>4748</v>
      </c>
      <c r="I568" s="167" t="s">
        <v>38</v>
      </c>
      <c r="J568" s="168"/>
      <c r="K568" s="33" t="s">
        <v>26</v>
      </c>
    </row>
    <row r="569" spans="1:11">
      <c r="A569" s="45" t="s">
        <v>7457</v>
      </c>
      <c r="B569" s="46" t="s">
        <v>6794</v>
      </c>
      <c r="C569" s="45" t="s">
        <v>7458</v>
      </c>
      <c r="D569" s="169" t="s">
        <v>7459</v>
      </c>
      <c r="E569" s="168"/>
      <c r="F569" s="46" t="s">
        <v>23</v>
      </c>
      <c r="G569" s="50">
        <v>44818</v>
      </c>
      <c r="H569" s="43" t="s">
        <v>4748</v>
      </c>
      <c r="I569" s="169" t="s">
        <v>25</v>
      </c>
      <c r="J569" s="168"/>
      <c r="K569" s="32" t="s">
        <v>26</v>
      </c>
    </row>
    <row r="570" spans="1:11">
      <c r="A570" s="48" t="s">
        <v>7460</v>
      </c>
      <c r="B570" s="47" t="s">
        <v>7461</v>
      </c>
      <c r="C570" s="48" t="s">
        <v>7462</v>
      </c>
      <c r="D570" s="167" t="s">
        <v>7463</v>
      </c>
      <c r="E570" s="168"/>
      <c r="F570" s="47" t="s">
        <v>23</v>
      </c>
      <c r="G570" s="49">
        <v>44823</v>
      </c>
      <c r="H570" s="44" t="s">
        <v>4748</v>
      </c>
      <c r="I570" s="167"/>
      <c r="J570" s="168"/>
      <c r="K570" s="33" t="s">
        <v>26</v>
      </c>
    </row>
    <row r="571" spans="1:11">
      <c r="A571" s="86" t="s">
        <v>7464</v>
      </c>
      <c r="B571" s="87" t="s">
        <v>6285</v>
      </c>
      <c r="C571" s="86" t="s">
        <v>7465</v>
      </c>
      <c r="D571" s="271" t="s">
        <v>7466</v>
      </c>
      <c r="E571" s="196"/>
      <c r="F571" s="87" t="s">
        <v>23</v>
      </c>
      <c r="G571" s="89">
        <v>44816</v>
      </c>
      <c r="H571" s="88" t="s">
        <v>4748</v>
      </c>
      <c r="I571" s="271" t="s">
        <v>25</v>
      </c>
      <c r="J571" s="196"/>
      <c r="K571" s="36" t="s">
        <v>26</v>
      </c>
    </row>
  </sheetData>
  <mergeCells count="1376">
    <mergeCell ref="D570:E570"/>
    <mergeCell ref="I570:J570"/>
    <mergeCell ref="D571:E571"/>
    <mergeCell ref="I571:J571"/>
    <mergeCell ref="D567:E567"/>
    <mergeCell ref="I567:J567"/>
    <mergeCell ref="D568:E568"/>
    <mergeCell ref="I568:J568"/>
    <mergeCell ref="D569:E569"/>
    <mergeCell ref="I569:J569"/>
    <mergeCell ref="D564:E564"/>
    <mergeCell ref="I564:J564"/>
    <mergeCell ref="D565:E565"/>
    <mergeCell ref="I565:J565"/>
    <mergeCell ref="D566:E566"/>
    <mergeCell ref="I566:J566"/>
    <mergeCell ref="D561:E561"/>
    <mergeCell ref="I561:J561"/>
    <mergeCell ref="D562:E562"/>
    <mergeCell ref="I562:J562"/>
    <mergeCell ref="D563:E563"/>
    <mergeCell ref="I563:J563"/>
    <mergeCell ref="D558:E558"/>
    <mergeCell ref="I558:J558"/>
    <mergeCell ref="D559:E559"/>
    <mergeCell ref="I559:J559"/>
    <mergeCell ref="D560:E560"/>
    <mergeCell ref="I560:J560"/>
    <mergeCell ref="D555:E555"/>
    <mergeCell ref="I555:J555"/>
    <mergeCell ref="D556:E556"/>
    <mergeCell ref="I556:J556"/>
    <mergeCell ref="D557:E557"/>
    <mergeCell ref="I557:J557"/>
    <mergeCell ref="D552:E552"/>
    <mergeCell ref="I552:J552"/>
    <mergeCell ref="D553:E553"/>
    <mergeCell ref="I553:J553"/>
    <mergeCell ref="D554:E554"/>
    <mergeCell ref="I554:J554"/>
    <mergeCell ref="D549:E549"/>
    <mergeCell ref="I549:J549"/>
    <mergeCell ref="D550:E550"/>
    <mergeCell ref="I550:J550"/>
    <mergeCell ref="D551:E551"/>
    <mergeCell ref="I551:J551"/>
    <mergeCell ref="D546:E546"/>
    <mergeCell ref="I546:J546"/>
    <mergeCell ref="D547:E547"/>
    <mergeCell ref="I547:J547"/>
    <mergeCell ref="D548:E548"/>
    <mergeCell ref="I548:J548"/>
    <mergeCell ref="D543:E543"/>
    <mergeCell ref="I543:J543"/>
    <mergeCell ref="D544:E544"/>
    <mergeCell ref="I544:J544"/>
    <mergeCell ref="D545:E545"/>
    <mergeCell ref="I545:J545"/>
    <mergeCell ref="D540:E540"/>
    <mergeCell ref="I540:J540"/>
    <mergeCell ref="D541:E541"/>
    <mergeCell ref="I541:J541"/>
    <mergeCell ref="D542:E542"/>
    <mergeCell ref="I542:J542"/>
    <mergeCell ref="D537:E537"/>
    <mergeCell ref="I537:J537"/>
    <mergeCell ref="D538:E538"/>
    <mergeCell ref="I538:J538"/>
    <mergeCell ref="D539:E539"/>
    <mergeCell ref="I539:J539"/>
    <mergeCell ref="D534:E534"/>
    <mergeCell ref="I534:J534"/>
    <mergeCell ref="D535:E535"/>
    <mergeCell ref="I535:J535"/>
    <mergeCell ref="D536:E536"/>
    <mergeCell ref="I536:J536"/>
    <mergeCell ref="D531:E531"/>
    <mergeCell ref="I531:J531"/>
    <mergeCell ref="D532:E532"/>
    <mergeCell ref="I532:J532"/>
    <mergeCell ref="D533:E533"/>
    <mergeCell ref="I533:J533"/>
    <mergeCell ref="D528:E528"/>
    <mergeCell ref="I528:J528"/>
    <mergeCell ref="D529:E529"/>
    <mergeCell ref="I529:J529"/>
    <mergeCell ref="D530:E530"/>
    <mergeCell ref="I530:J530"/>
    <mergeCell ref="I524:J524"/>
    <mergeCell ref="I525:J525"/>
    <mergeCell ref="A526:A527"/>
    <mergeCell ref="B526:B527"/>
    <mergeCell ref="C526:C527"/>
    <mergeCell ref="D526:E527"/>
    <mergeCell ref="F526:F527"/>
    <mergeCell ref="G526:G527"/>
    <mergeCell ref="I526:J526"/>
    <mergeCell ref="I527:J527"/>
    <mergeCell ref="I520:J520"/>
    <mergeCell ref="I521:J521"/>
    <mergeCell ref="I522:J522"/>
    <mergeCell ref="I523:J523"/>
    <mergeCell ref="A524:A525"/>
    <mergeCell ref="B524:B525"/>
    <mergeCell ref="C524:C525"/>
    <mergeCell ref="D524:E525"/>
    <mergeCell ref="F524:F525"/>
    <mergeCell ref="G524:G525"/>
    <mergeCell ref="A520:A523"/>
    <mergeCell ref="B520:B523"/>
    <mergeCell ref="C520:C523"/>
    <mergeCell ref="D520:E523"/>
    <mergeCell ref="F520:F523"/>
    <mergeCell ref="G520:G523"/>
    <mergeCell ref="D516:E516"/>
    <mergeCell ref="I516:J516"/>
    <mergeCell ref="D517:E517"/>
    <mergeCell ref="I517:J517"/>
    <mergeCell ref="A518:A519"/>
    <mergeCell ref="B518:B519"/>
    <mergeCell ref="D518:E518"/>
    <mergeCell ref="I518:J518"/>
    <mergeCell ref="D519:E519"/>
    <mergeCell ref="I519:J519"/>
    <mergeCell ref="D513:E513"/>
    <mergeCell ref="I513:J513"/>
    <mergeCell ref="D514:E514"/>
    <mergeCell ref="I514:J514"/>
    <mergeCell ref="D515:E515"/>
    <mergeCell ref="I515:J515"/>
    <mergeCell ref="D509:E509"/>
    <mergeCell ref="I509:J509"/>
    <mergeCell ref="A510:A512"/>
    <mergeCell ref="B510:B512"/>
    <mergeCell ref="D510:E510"/>
    <mergeCell ref="I510:J510"/>
    <mergeCell ref="D511:E511"/>
    <mergeCell ref="I511:J511"/>
    <mergeCell ref="D512:E512"/>
    <mergeCell ref="I512:J512"/>
    <mergeCell ref="A507:A508"/>
    <mergeCell ref="B507:B508"/>
    <mergeCell ref="D507:E507"/>
    <mergeCell ref="I507:J507"/>
    <mergeCell ref="D508:E508"/>
    <mergeCell ref="I508:J508"/>
    <mergeCell ref="D504:E504"/>
    <mergeCell ref="I504:J504"/>
    <mergeCell ref="A505:A506"/>
    <mergeCell ref="B505:B506"/>
    <mergeCell ref="C505:C506"/>
    <mergeCell ref="D505:E506"/>
    <mergeCell ref="F505:F506"/>
    <mergeCell ref="G505:G506"/>
    <mergeCell ref="I505:J505"/>
    <mergeCell ref="I506:J506"/>
    <mergeCell ref="I499:J499"/>
    <mergeCell ref="I500:J500"/>
    <mergeCell ref="I501:J501"/>
    <mergeCell ref="I502:J502"/>
    <mergeCell ref="D503:E503"/>
    <mergeCell ref="I503:J503"/>
    <mergeCell ref="I495:J495"/>
    <mergeCell ref="A496:A502"/>
    <mergeCell ref="B496:B502"/>
    <mergeCell ref="C496:C502"/>
    <mergeCell ref="D496:E502"/>
    <mergeCell ref="F496:F502"/>
    <mergeCell ref="G496:G502"/>
    <mergeCell ref="I496:J496"/>
    <mergeCell ref="I497:J497"/>
    <mergeCell ref="I498:J498"/>
    <mergeCell ref="D492:E492"/>
    <mergeCell ref="I492:J492"/>
    <mergeCell ref="A493:A495"/>
    <mergeCell ref="B493:B495"/>
    <mergeCell ref="C493:C495"/>
    <mergeCell ref="D493:E495"/>
    <mergeCell ref="F493:F495"/>
    <mergeCell ref="G493:G495"/>
    <mergeCell ref="I493:J493"/>
    <mergeCell ref="I494:J494"/>
    <mergeCell ref="I486:J486"/>
    <mergeCell ref="I487:J487"/>
    <mergeCell ref="I488:J488"/>
    <mergeCell ref="I489:J489"/>
    <mergeCell ref="I490:J490"/>
    <mergeCell ref="I491:J491"/>
    <mergeCell ref="A486:A491"/>
    <mergeCell ref="B486:B491"/>
    <mergeCell ref="C486:C491"/>
    <mergeCell ref="D486:E491"/>
    <mergeCell ref="F486:F491"/>
    <mergeCell ref="G486:G491"/>
    <mergeCell ref="I482:J482"/>
    <mergeCell ref="I483:J483"/>
    <mergeCell ref="D484:E484"/>
    <mergeCell ref="I484:J484"/>
    <mergeCell ref="D485:E485"/>
    <mergeCell ref="I485:J485"/>
    <mergeCell ref="I478:J478"/>
    <mergeCell ref="I479:J479"/>
    <mergeCell ref="I480:J480"/>
    <mergeCell ref="A481:A483"/>
    <mergeCell ref="B481:B483"/>
    <mergeCell ref="C481:C483"/>
    <mergeCell ref="D481:E483"/>
    <mergeCell ref="F481:F483"/>
    <mergeCell ref="G481:G483"/>
    <mergeCell ref="I481:J481"/>
    <mergeCell ref="I474:J474"/>
    <mergeCell ref="I475:J475"/>
    <mergeCell ref="I476:J476"/>
    <mergeCell ref="I477:J477"/>
    <mergeCell ref="A478:A480"/>
    <mergeCell ref="B478:B480"/>
    <mergeCell ref="C478:C480"/>
    <mergeCell ref="D478:E480"/>
    <mergeCell ref="F478:F480"/>
    <mergeCell ref="G478:G480"/>
    <mergeCell ref="I470:J470"/>
    <mergeCell ref="I471:J471"/>
    <mergeCell ref="I472:J472"/>
    <mergeCell ref="A473:A477"/>
    <mergeCell ref="B473:B477"/>
    <mergeCell ref="C473:C477"/>
    <mergeCell ref="D473:E477"/>
    <mergeCell ref="F473:F477"/>
    <mergeCell ref="G473:G477"/>
    <mergeCell ref="I473:J473"/>
    <mergeCell ref="G467:G469"/>
    <mergeCell ref="I467:J467"/>
    <mergeCell ref="I468:J468"/>
    <mergeCell ref="I469:J469"/>
    <mergeCell ref="A470:A472"/>
    <mergeCell ref="B470:B472"/>
    <mergeCell ref="C470:C472"/>
    <mergeCell ref="D470:E472"/>
    <mergeCell ref="F470:F472"/>
    <mergeCell ref="G470:G472"/>
    <mergeCell ref="I464:J464"/>
    <mergeCell ref="D465:E465"/>
    <mergeCell ref="I465:J465"/>
    <mergeCell ref="D466:E466"/>
    <mergeCell ref="I466:J466"/>
    <mergeCell ref="A467:A469"/>
    <mergeCell ref="B467:B469"/>
    <mergeCell ref="C467:C469"/>
    <mergeCell ref="D467:E469"/>
    <mergeCell ref="F467:F469"/>
    <mergeCell ref="I458:J458"/>
    <mergeCell ref="I459:J459"/>
    <mergeCell ref="I460:J460"/>
    <mergeCell ref="I461:J461"/>
    <mergeCell ref="I462:J462"/>
    <mergeCell ref="I463:J463"/>
    <mergeCell ref="A458:A464"/>
    <mergeCell ref="B458:B464"/>
    <mergeCell ref="C458:C464"/>
    <mergeCell ref="D458:E464"/>
    <mergeCell ref="F458:F464"/>
    <mergeCell ref="G458:G464"/>
    <mergeCell ref="I453:J453"/>
    <mergeCell ref="I454:J454"/>
    <mergeCell ref="I455:J455"/>
    <mergeCell ref="I456:J456"/>
    <mergeCell ref="D457:E457"/>
    <mergeCell ref="I457:J457"/>
    <mergeCell ref="I449:J449"/>
    <mergeCell ref="I450:J450"/>
    <mergeCell ref="I451:J451"/>
    <mergeCell ref="A452:A456"/>
    <mergeCell ref="B452:B456"/>
    <mergeCell ref="C452:C456"/>
    <mergeCell ref="D452:E456"/>
    <mergeCell ref="F452:F456"/>
    <mergeCell ref="G452:G456"/>
    <mergeCell ref="I452:J452"/>
    <mergeCell ref="G446:G448"/>
    <mergeCell ref="I446:J446"/>
    <mergeCell ref="I447:J447"/>
    <mergeCell ref="I448:J448"/>
    <mergeCell ref="A449:A451"/>
    <mergeCell ref="B449:B451"/>
    <mergeCell ref="C449:C451"/>
    <mergeCell ref="D449:E451"/>
    <mergeCell ref="F449:F451"/>
    <mergeCell ref="G449:G451"/>
    <mergeCell ref="G442:G445"/>
    <mergeCell ref="I442:J442"/>
    <mergeCell ref="I443:J443"/>
    <mergeCell ref="I444:J444"/>
    <mergeCell ref="I445:J445"/>
    <mergeCell ref="A446:A448"/>
    <mergeCell ref="B446:B448"/>
    <mergeCell ref="C446:C448"/>
    <mergeCell ref="D446:E448"/>
    <mergeCell ref="F446:F448"/>
    <mergeCell ref="I438:J438"/>
    <mergeCell ref="I439:J439"/>
    <mergeCell ref="I440:J440"/>
    <mergeCell ref="D441:E441"/>
    <mergeCell ref="I441:J441"/>
    <mergeCell ref="A442:A445"/>
    <mergeCell ref="B442:B445"/>
    <mergeCell ref="C442:C445"/>
    <mergeCell ref="D442:E445"/>
    <mergeCell ref="F442:F445"/>
    <mergeCell ref="A438:A440"/>
    <mergeCell ref="B438:B440"/>
    <mergeCell ref="C438:C440"/>
    <mergeCell ref="D438:E440"/>
    <mergeCell ref="F438:F440"/>
    <mergeCell ref="G438:G440"/>
    <mergeCell ref="A436:A437"/>
    <mergeCell ref="B436:B437"/>
    <mergeCell ref="D436:E436"/>
    <mergeCell ref="I436:J436"/>
    <mergeCell ref="D437:E437"/>
    <mergeCell ref="I437:J437"/>
    <mergeCell ref="D433:E433"/>
    <mergeCell ref="I433:J433"/>
    <mergeCell ref="D434:E434"/>
    <mergeCell ref="I434:J434"/>
    <mergeCell ref="D435:E435"/>
    <mergeCell ref="I435:J435"/>
    <mergeCell ref="I429:J429"/>
    <mergeCell ref="D430:E430"/>
    <mergeCell ref="I430:J430"/>
    <mergeCell ref="D431:E431"/>
    <mergeCell ref="I431:J431"/>
    <mergeCell ref="D432:E432"/>
    <mergeCell ref="I432:J432"/>
    <mergeCell ref="D426:E426"/>
    <mergeCell ref="I426:J426"/>
    <mergeCell ref="A427:A429"/>
    <mergeCell ref="B427:B429"/>
    <mergeCell ref="C427:C429"/>
    <mergeCell ref="D427:E429"/>
    <mergeCell ref="F427:F429"/>
    <mergeCell ref="G427:G429"/>
    <mergeCell ref="I427:J427"/>
    <mergeCell ref="I428:J428"/>
    <mergeCell ref="A424:A425"/>
    <mergeCell ref="B424:B425"/>
    <mergeCell ref="D424:E424"/>
    <mergeCell ref="I424:J424"/>
    <mergeCell ref="D425:E425"/>
    <mergeCell ref="I425:J425"/>
    <mergeCell ref="I419:J419"/>
    <mergeCell ref="I420:J420"/>
    <mergeCell ref="I421:J421"/>
    <mergeCell ref="C422:C423"/>
    <mergeCell ref="D422:E423"/>
    <mergeCell ref="F422:F423"/>
    <mergeCell ref="I422:J422"/>
    <mergeCell ref="I423:J423"/>
    <mergeCell ref="I413:J413"/>
    <mergeCell ref="I414:J414"/>
    <mergeCell ref="I415:J415"/>
    <mergeCell ref="I416:J416"/>
    <mergeCell ref="I417:J417"/>
    <mergeCell ref="I418:J418"/>
    <mergeCell ref="D409:E409"/>
    <mergeCell ref="I409:J409"/>
    <mergeCell ref="A410:A423"/>
    <mergeCell ref="B410:B423"/>
    <mergeCell ref="C410:C421"/>
    <mergeCell ref="D410:E421"/>
    <mergeCell ref="F410:F421"/>
    <mergeCell ref="I410:J410"/>
    <mergeCell ref="I411:J411"/>
    <mergeCell ref="I412:J412"/>
    <mergeCell ref="A407:A408"/>
    <mergeCell ref="B407:B408"/>
    <mergeCell ref="D407:E407"/>
    <mergeCell ref="I407:J407"/>
    <mergeCell ref="D408:E408"/>
    <mergeCell ref="I408:J408"/>
    <mergeCell ref="I402:J402"/>
    <mergeCell ref="I403:J403"/>
    <mergeCell ref="I404:J404"/>
    <mergeCell ref="A405:A406"/>
    <mergeCell ref="B405:B406"/>
    <mergeCell ref="D405:E405"/>
    <mergeCell ref="I405:J405"/>
    <mergeCell ref="D406:E406"/>
    <mergeCell ref="I406:J406"/>
    <mergeCell ref="A402:A404"/>
    <mergeCell ref="B402:B404"/>
    <mergeCell ref="C402:C404"/>
    <mergeCell ref="D402:E404"/>
    <mergeCell ref="F402:F404"/>
    <mergeCell ref="G402:G404"/>
    <mergeCell ref="A400:A401"/>
    <mergeCell ref="B400:B401"/>
    <mergeCell ref="D400:E400"/>
    <mergeCell ref="I400:J400"/>
    <mergeCell ref="D401:E401"/>
    <mergeCell ref="I401:J401"/>
    <mergeCell ref="A398:A399"/>
    <mergeCell ref="B398:B399"/>
    <mergeCell ref="D398:E398"/>
    <mergeCell ref="I398:J398"/>
    <mergeCell ref="D399:E399"/>
    <mergeCell ref="I399:J399"/>
    <mergeCell ref="D395:E395"/>
    <mergeCell ref="I395:J395"/>
    <mergeCell ref="A396:A397"/>
    <mergeCell ref="B396:B397"/>
    <mergeCell ref="D396:E396"/>
    <mergeCell ref="I396:J396"/>
    <mergeCell ref="D397:E397"/>
    <mergeCell ref="I397:J397"/>
    <mergeCell ref="A393:A394"/>
    <mergeCell ref="B393:B394"/>
    <mergeCell ref="D393:E393"/>
    <mergeCell ref="I393:J393"/>
    <mergeCell ref="D394:E394"/>
    <mergeCell ref="I394:J394"/>
    <mergeCell ref="A391:A392"/>
    <mergeCell ref="B391:B392"/>
    <mergeCell ref="D391:E391"/>
    <mergeCell ref="I391:J391"/>
    <mergeCell ref="D392:E392"/>
    <mergeCell ref="I392:J392"/>
    <mergeCell ref="A389:A390"/>
    <mergeCell ref="B389:B390"/>
    <mergeCell ref="D389:E389"/>
    <mergeCell ref="I389:J389"/>
    <mergeCell ref="D390:E390"/>
    <mergeCell ref="I390:J390"/>
    <mergeCell ref="I386:J386"/>
    <mergeCell ref="C387:C388"/>
    <mergeCell ref="D387:E388"/>
    <mergeCell ref="F387:F388"/>
    <mergeCell ref="I387:J387"/>
    <mergeCell ref="I388:J388"/>
    <mergeCell ref="I381:J381"/>
    <mergeCell ref="I382:J382"/>
    <mergeCell ref="A383:A388"/>
    <mergeCell ref="B383:B388"/>
    <mergeCell ref="C383:C386"/>
    <mergeCell ref="D383:E386"/>
    <mergeCell ref="F383:F386"/>
    <mergeCell ref="I383:J383"/>
    <mergeCell ref="I384:J384"/>
    <mergeCell ref="I385:J385"/>
    <mergeCell ref="A381:A382"/>
    <mergeCell ref="B381:B382"/>
    <mergeCell ref="C381:C382"/>
    <mergeCell ref="D381:E382"/>
    <mergeCell ref="F381:F382"/>
    <mergeCell ref="G381:G382"/>
    <mergeCell ref="D378:E378"/>
    <mergeCell ref="I378:J378"/>
    <mergeCell ref="D379:E379"/>
    <mergeCell ref="I379:J379"/>
    <mergeCell ref="D380:E380"/>
    <mergeCell ref="I380:J380"/>
    <mergeCell ref="D375:E375"/>
    <mergeCell ref="I375:J375"/>
    <mergeCell ref="D376:E376"/>
    <mergeCell ref="I376:J376"/>
    <mergeCell ref="D377:E377"/>
    <mergeCell ref="I377:J377"/>
    <mergeCell ref="D372:E372"/>
    <mergeCell ref="I372:J372"/>
    <mergeCell ref="A373:A374"/>
    <mergeCell ref="B373:B374"/>
    <mergeCell ref="C373:C374"/>
    <mergeCell ref="D373:E374"/>
    <mergeCell ref="F373:F374"/>
    <mergeCell ref="G373:G374"/>
    <mergeCell ref="I373:J373"/>
    <mergeCell ref="I374:J374"/>
    <mergeCell ref="D368:E368"/>
    <mergeCell ref="I368:J368"/>
    <mergeCell ref="D369:E369"/>
    <mergeCell ref="I369:J369"/>
    <mergeCell ref="A370:A371"/>
    <mergeCell ref="B370:B371"/>
    <mergeCell ref="D370:E370"/>
    <mergeCell ref="I370:J370"/>
    <mergeCell ref="D371:E371"/>
    <mergeCell ref="I371:J371"/>
    <mergeCell ref="D365:E365"/>
    <mergeCell ref="I365:J365"/>
    <mergeCell ref="D366:E366"/>
    <mergeCell ref="I366:J366"/>
    <mergeCell ref="D367:E367"/>
    <mergeCell ref="I367:J367"/>
    <mergeCell ref="I361:J361"/>
    <mergeCell ref="D362:E362"/>
    <mergeCell ref="I362:J362"/>
    <mergeCell ref="D363:E363"/>
    <mergeCell ref="I363:J363"/>
    <mergeCell ref="D364:E364"/>
    <mergeCell ref="I364:J364"/>
    <mergeCell ref="I357:J357"/>
    <mergeCell ref="I358:J358"/>
    <mergeCell ref="A359:A362"/>
    <mergeCell ref="B359:B362"/>
    <mergeCell ref="D359:E359"/>
    <mergeCell ref="I359:J359"/>
    <mergeCell ref="C360:C361"/>
    <mergeCell ref="D360:E361"/>
    <mergeCell ref="F360:F361"/>
    <mergeCell ref="I360:J360"/>
    <mergeCell ref="D355:E355"/>
    <mergeCell ref="I355:J355"/>
    <mergeCell ref="D356:E356"/>
    <mergeCell ref="I356:J356"/>
    <mergeCell ref="A357:A358"/>
    <mergeCell ref="B357:B358"/>
    <mergeCell ref="C357:C358"/>
    <mergeCell ref="D357:E358"/>
    <mergeCell ref="F357:F358"/>
    <mergeCell ref="G357:G358"/>
    <mergeCell ref="I350:J350"/>
    <mergeCell ref="I351:J351"/>
    <mergeCell ref="I352:J352"/>
    <mergeCell ref="C353:C354"/>
    <mergeCell ref="D353:E354"/>
    <mergeCell ref="F353:F354"/>
    <mergeCell ref="G353:G354"/>
    <mergeCell ref="I353:J353"/>
    <mergeCell ref="I354:J354"/>
    <mergeCell ref="I347:J347"/>
    <mergeCell ref="I348:J348"/>
    <mergeCell ref="D349:E349"/>
    <mergeCell ref="I349:J349"/>
    <mergeCell ref="A350:A354"/>
    <mergeCell ref="B350:B354"/>
    <mergeCell ref="C350:C352"/>
    <mergeCell ref="D350:E352"/>
    <mergeCell ref="F350:F352"/>
    <mergeCell ref="G350:G352"/>
    <mergeCell ref="G344:G346"/>
    <mergeCell ref="I344:J344"/>
    <mergeCell ref="I345:J345"/>
    <mergeCell ref="I346:J346"/>
    <mergeCell ref="A347:A348"/>
    <mergeCell ref="B347:B348"/>
    <mergeCell ref="C347:C348"/>
    <mergeCell ref="D347:E348"/>
    <mergeCell ref="F347:F348"/>
    <mergeCell ref="G347:G348"/>
    <mergeCell ref="I341:J341"/>
    <mergeCell ref="D342:E342"/>
    <mergeCell ref="I342:J342"/>
    <mergeCell ref="D343:E343"/>
    <mergeCell ref="I343:J343"/>
    <mergeCell ref="A344:A346"/>
    <mergeCell ref="B344:B346"/>
    <mergeCell ref="C344:C346"/>
    <mergeCell ref="D344:E346"/>
    <mergeCell ref="F344:F346"/>
    <mergeCell ref="I337:J337"/>
    <mergeCell ref="I338:J338"/>
    <mergeCell ref="I339:J339"/>
    <mergeCell ref="A340:A341"/>
    <mergeCell ref="B340:B341"/>
    <mergeCell ref="C340:C341"/>
    <mergeCell ref="D340:E341"/>
    <mergeCell ref="F340:F341"/>
    <mergeCell ref="G340:G341"/>
    <mergeCell ref="I340:J340"/>
    <mergeCell ref="A337:A339"/>
    <mergeCell ref="B337:B339"/>
    <mergeCell ref="C337:C339"/>
    <mergeCell ref="D337:E339"/>
    <mergeCell ref="F337:F339"/>
    <mergeCell ref="G337:G339"/>
    <mergeCell ref="I332:J332"/>
    <mergeCell ref="I333:J333"/>
    <mergeCell ref="I334:J334"/>
    <mergeCell ref="I335:J335"/>
    <mergeCell ref="D336:E336"/>
    <mergeCell ref="I336:J336"/>
    <mergeCell ref="A332:A335"/>
    <mergeCell ref="B332:B335"/>
    <mergeCell ref="C332:C335"/>
    <mergeCell ref="D332:E335"/>
    <mergeCell ref="F332:F335"/>
    <mergeCell ref="G332:G335"/>
    <mergeCell ref="D329:E330"/>
    <mergeCell ref="F329:F330"/>
    <mergeCell ref="I329:J329"/>
    <mergeCell ref="I330:J330"/>
    <mergeCell ref="D331:E331"/>
    <mergeCell ref="I331:J331"/>
    <mergeCell ref="A326:A330"/>
    <mergeCell ref="B326:B330"/>
    <mergeCell ref="C326:C327"/>
    <mergeCell ref="D326:E327"/>
    <mergeCell ref="F326:F327"/>
    <mergeCell ref="I326:J326"/>
    <mergeCell ref="I327:J327"/>
    <mergeCell ref="D328:E328"/>
    <mergeCell ref="I328:J328"/>
    <mergeCell ref="C329:C330"/>
    <mergeCell ref="D323:E323"/>
    <mergeCell ref="I323:J323"/>
    <mergeCell ref="D324:E324"/>
    <mergeCell ref="I324:J324"/>
    <mergeCell ref="D325:E325"/>
    <mergeCell ref="I325:J325"/>
    <mergeCell ref="D320:E320"/>
    <mergeCell ref="I320:J320"/>
    <mergeCell ref="D321:E321"/>
    <mergeCell ref="I321:J321"/>
    <mergeCell ref="D322:E322"/>
    <mergeCell ref="I322:J322"/>
    <mergeCell ref="I314:J314"/>
    <mergeCell ref="I315:J315"/>
    <mergeCell ref="C316:C319"/>
    <mergeCell ref="D316:E319"/>
    <mergeCell ref="F316:F319"/>
    <mergeCell ref="G316:G319"/>
    <mergeCell ref="I316:J316"/>
    <mergeCell ref="I317:J317"/>
    <mergeCell ref="I318:J318"/>
    <mergeCell ref="I319:J319"/>
    <mergeCell ref="D311:E311"/>
    <mergeCell ref="I311:J311"/>
    <mergeCell ref="A312:A319"/>
    <mergeCell ref="B312:B319"/>
    <mergeCell ref="C312:C315"/>
    <mergeCell ref="D312:E315"/>
    <mergeCell ref="F312:F315"/>
    <mergeCell ref="G312:G315"/>
    <mergeCell ref="I312:J312"/>
    <mergeCell ref="I313:J313"/>
    <mergeCell ref="D308:E308"/>
    <mergeCell ref="I308:J308"/>
    <mergeCell ref="D309:E309"/>
    <mergeCell ref="I309:J309"/>
    <mergeCell ref="D310:E310"/>
    <mergeCell ref="I310:J310"/>
    <mergeCell ref="D305:E305"/>
    <mergeCell ref="I305:J305"/>
    <mergeCell ref="D306:E306"/>
    <mergeCell ref="I306:J306"/>
    <mergeCell ref="D307:E307"/>
    <mergeCell ref="I307:J307"/>
    <mergeCell ref="D302:E302"/>
    <mergeCell ref="I302:J302"/>
    <mergeCell ref="D303:E303"/>
    <mergeCell ref="I303:J303"/>
    <mergeCell ref="D304:E304"/>
    <mergeCell ref="I304:J304"/>
    <mergeCell ref="D299:E299"/>
    <mergeCell ref="I299:J299"/>
    <mergeCell ref="D300:E300"/>
    <mergeCell ref="I300:J300"/>
    <mergeCell ref="D301:E301"/>
    <mergeCell ref="I301:J301"/>
    <mergeCell ref="D296:E296"/>
    <mergeCell ref="I296:J296"/>
    <mergeCell ref="D297:E297"/>
    <mergeCell ref="I297:J297"/>
    <mergeCell ref="D298:E298"/>
    <mergeCell ref="I298:J298"/>
    <mergeCell ref="D293:E293"/>
    <mergeCell ref="I293:J293"/>
    <mergeCell ref="D294:E294"/>
    <mergeCell ref="I294:J294"/>
    <mergeCell ref="D295:E295"/>
    <mergeCell ref="I295:J295"/>
    <mergeCell ref="A290:A292"/>
    <mergeCell ref="B290:B292"/>
    <mergeCell ref="D290:E290"/>
    <mergeCell ref="I290:J290"/>
    <mergeCell ref="C291:C292"/>
    <mergeCell ref="D291:E292"/>
    <mergeCell ref="F291:F292"/>
    <mergeCell ref="G291:G292"/>
    <mergeCell ref="I291:J291"/>
    <mergeCell ref="I292:J292"/>
    <mergeCell ref="D287:E287"/>
    <mergeCell ref="I287:J287"/>
    <mergeCell ref="D288:E288"/>
    <mergeCell ref="I288:J288"/>
    <mergeCell ref="D289:E289"/>
    <mergeCell ref="I289:J289"/>
    <mergeCell ref="D284:E284"/>
    <mergeCell ref="I284:J284"/>
    <mergeCell ref="D285:E285"/>
    <mergeCell ref="I285:J285"/>
    <mergeCell ref="D286:E286"/>
    <mergeCell ref="I286:J286"/>
    <mergeCell ref="D281:E281"/>
    <mergeCell ref="I281:J281"/>
    <mergeCell ref="D282:E282"/>
    <mergeCell ref="I282:J282"/>
    <mergeCell ref="D283:E283"/>
    <mergeCell ref="I283:J283"/>
    <mergeCell ref="D278:E278"/>
    <mergeCell ref="I278:J278"/>
    <mergeCell ref="D279:E279"/>
    <mergeCell ref="I279:J279"/>
    <mergeCell ref="D280:E280"/>
    <mergeCell ref="I280:J280"/>
    <mergeCell ref="D275:E275"/>
    <mergeCell ref="I275:J275"/>
    <mergeCell ref="D276:E276"/>
    <mergeCell ref="I276:J276"/>
    <mergeCell ref="D277:E277"/>
    <mergeCell ref="I277:J277"/>
    <mergeCell ref="D272:E272"/>
    <mergeCell ref="I272:J272"/>
    <mergeCell ref="D273:E273"/>
    <mergeCell ref="I273:J273"/>
    <mergeCell ref="D274:E274"/>
    <mergeCell ref="I274:J274"/>
    <mergeCell ref="I268:J268"/>
    <mergeCell ref="I269:J269"/>
    <mergeCell ref="D270:E270"/>
    <mergeCell ref="I270:J270"/>
    <mergeCell ref="D271:E271"/>
    <mergeCell ref="I271:J271"/>
    <mergeCell ref="I262:J262"/>
    <mergeCell ref="I263:J263"/>
    <mergeCell ref="I264:J264"/>
    <mergeCell ref="I265:J265"/>
    <mergeCell ref="I266:J266"/>
    <mergeCell ref="I267:J267"/>
    <mergeCell ref="A262:A269"/>
    <mergeCell ref="B262:B269"/>
    <mergeCell ref="C262:C269"/>
    <mergeCell ref="D262:E269"/>
    <mergeCell ref="F262:F269"/>
    <mergeCell ref="G262:G269"/>
    <mergeCell ref="D259:E259"/>
    <mergeCell ref="I259:J259"/>
    <mergeCell ref="D260:E260"/>
    <mergeCell ref="I260:J260"/>
    <mergeCell ref="D261:E261"/>
    <mergeCell ref="I261:J261"/>
    <mergeCell ref="D256:E256"/>
    <mergeCell ref="I256:J256"/>
    <mergeCell ref="D257:E257"/>
    <mergeCell ref="I257:J257"/>
    <mergeCell ref="D258:E258"/>
    <mergeCell ref="I258:J258"/>
    <mergeCell ref="D253:E253"/>
    <mergeCell ref="I253:J253"/>
    <mergeCell ref="D254:E254"/>
    <mergeCell ref="I254:J254"/>
    <mergeCell ref="D255:E255"/>
    <mergeCell ref="I255:J255"/>
    <mergeCell ref="D250:E250"/>
    <mergeCell ref="I250:J250"/>
    <mergeCell ref="D251:E251"/>
    <mergeCell ref="I251:J251"/>
    <mergeCell ref="D252:E252"/>
    <mergeCell ref="I252:J252"/>
    <mergeCell ref="D247:E247"/>
    <mergeCell ref="I247:J247"/>
    <mergeCell ref="D248:E248"/>
    <mergeCell ref="I248:J248"/>
    <mergeCell ref="D249:E249"/>
    <mergeCell ref="I249:J249"/>
    <mergeCell ref="D244:E244"/>
    <mergeCell ref="I244:J244"/>
    <mergeCell ref="D245:E245"/>
    <mergeCell ref="I245:J245"/>
    <mergeCell ref="D246:E246"/>
    <mergeCell ref="I246:J246"/>
    <mergeCell ref="D241:E241"/>
    <mergeCell ref="I241:J241"/>
    <mergeCell ref="D242:E242"/>
    <mergeCell ref="I242:J242"/>
    <mergeCell ref="D243:E243"/>
    <mergeCell ref="I243:J243"/>
    <mergeCell ref="D238:E238"/>
    <mergeCell ref="I238:J238"/>
    <mergeCell ref="A239:A240"/>
    <mergeCell ref="B239:B240"/>
    <mergeCell ref="C239:C240"/>
    <mergeCell ref="D239:E240"/>
    <mergeCell ref="F239:F240"/>
    <mergeCell ref="G239:G240"/>
    <mergeCell ref="I239:J239"/>
    <mergeCell ref="I240:J240"/>
    <mergeCell ref="D235:E235"/>
    <mergeCell ref="I235:J235"/>
    <mergeCell ref="D236:E236"/>
    <mergeCell ref="I236:J236"/>
    <mergeCell ref="D237:E237"/>
    <mergeCell ref="I237:J237"/>
    <mergeCell ref="D232:E232"/>
    <mergeCell ref="I232:J232"/>
    <mergeCell ref="D233:E233"/>
    <mergeCell ref="I233:J233"/>
    <mergeCell ref="D234:E234"/>
    <mergeCell ref="I234:J234"/>
    <mergeCell ref="D229:E229"/>
    <mergeCell ref="I229:J229"/>
    <mergeCell ref="D230:E230"/>
    <mergeCell ref="I230:J230"/>
    <mergeCell ref="D231:E231"/>
    <mergeCell ref="I231:J231"/>
    <mergeCell ref="D226:E226"/>
    <mergeCell ref="I226:J226"/>
    <mergeCell ref="D227:E227"/>
    <mergeCell ref="I227:J227"/>
    <mergeCell ref="D228:E228"/>
    <mergeCell ref="I228:J228"/>
    <mergeCell ref="D223:E223"/>
    <mergeCell ref="I223:J223"/>
    <mergeCell ref="D224:E224"/>
    <mergeCell ref="I224:J224"/>
    <mergeCell ref="D225:E225"/>
    <mergeCell ref="I225:J225"/>
    <mergeCell ref="D220:E220"/>
    <mergeCell ref="I220:J220"/>
    <mergeCell ref="D221:E221"/>
    <mergeCell ref="I221:J221"/>
    <mergeCell ref="D222:E222"/>
    <mergeCell ref="I222:J222"/>
    <mergeCell ref="I216:J216"/>
    <mergeCell ref="I217:J217"/>
    <mergeCell ref="D218:E218"/>
    <mergeCell ref="I218:J218"/>
    <mergeCell ref="D219:E219"/>
    <mergeCell ref="I219:J219"/>
    <mergeCell ref="D214:E214"/>
    <mergeCell ref="I214:J214"/>
    <mergeCell ref="D215:E215"/>
    <mergeCell ref="I215:J215"/>
    <mergeCell ref="A216:A217"/>
    <mergeCell ref="B216:B217"/>
    <mergeCell ref="C216:C217"/>
    <mergeCell ref="D216:E217"/>
    <mergeCell ref="F216:F217"/>
    <mergeCell ref="G216:G217"/>
    <mergeCell ref="D210:E210"/>
    <mergeCell ref="I210:J210"/>
    <mergeCell ref="D211:E211"/>
    <mergeCell ref="I211:J211"/>
    <mergeCell ref="A212:A213"/>
    <mergeCell ref="B212:B213"/>
    <mergeCell ref="D212:E212"/>
    <mergeCell ref="I212:J212"/>
    <mergeCell ref="D213:E213"/>
    <mergeCell ref="I213:J213"/>
    <mergeCell ref="D207:E207"/>
    <mergeCell ref="I207:J207"/>
    <mergeCell ref="D208:E208"/>
    <mergeCell ref="I208:J208"/>
    <mergeCell ref="D209:E209"/>
    <mergeCell ref="I209:J209"/>
    <mergeCell ref="D204:E204"/>
    <mergeCell ref="I204:J204"/>
    <mergeCell ref="D205:E205"/>
    <mergeCell ref="I205:J205"/>
    <mergeCell ref="D206:E206"/>
    <mergeCell ref="I206:J206"/>
    <mergeCell ref="I200:J200"/>
    <mergeCell ref="I201:J201"/>
    <mergeCell ref="D202:E202"/>
    <mergeCell ref="I202:J202"/>
    <mergeCell ref="D203:E203"/>
    <mergeCell ref="I203:J203"/>
    <mergeCell ref="A200:A201"/>
    <mergeCell ref="B200:B201"/>
    <mergeCell ref="C200:C201"/>
    <mergeCell ref="D200:E201"/>
    <mergeCell ref="F200:F201"/>
    <mergeCell ref="G200:G201"/>
    <mergeCell ref="I196:J196"/>
    <mergeCell ref="I197:J197"/>
    <mergeCell ref="A198:A199"/>
    <mergeCell ref="B198:B199"/>
    <mergeCell ref="C198:C199"/>
    <mergeCell ref="D198:E199"/>
    <mergeCell ref="F198:F199"/>
    <mergeCell ref="G198:G199"/>
    <mergeCell ref="I198:J198"/>
    <mergeCell ref="I199:J199"/>
    <mergeCell ref="I193:J193"/>
    <mergeCell ref="I194:J194"/>
    <mergeCell ref="D195:E195"/>
    <mergeCell ref="I195:J195"/>
    <mergeCell ref="A196:A197"/>
    <mergeCell ref="B196:B197"/>
    <mergeCell ref="C196:C197"/>
    <mergeCell ref="D196:E197"/>
    <mergeCell ref="F196:F197"/>
    <mergeCell ref="G196:G197"/>
    <mergeCell ref="A193:A195"/>
    <mergeCell ref="B193:B195"/>
    <mergeCell ref="C193:C194"/>
    <mergeCell ref="D193:E194"/>
    <mergeCell ref="F193:F194"/>
    <mergeCell ref="G193:G194"/>
    <mergeCell ref="D189:E189"/>
    <mergeCell ref="I189:J189"/>
    <mergeCell ref="A190:A192"/>
    <mergeCell ref="B190:B192"/>
    <mergeCell ref="D190:E190"/>
    <mergeCell ref="I190:J190"/>
    <mergeCell ref="D191:E191"/>
    <mergeCell ref="I191:J191"/>
    <mergeCell ref="D192:E192"/>
    <mergeCell ref="I192:J192"/>
    <mergeCell ref="D186:E186"/>
    <mergeCell ref="I186:J186"/>
    <mergeCell ref="A187:A188"/>
    <mergeCell ref="B187:B188"/>
    <mergeCell ref="C187:C188"/>
    <mergeCell ref="D187:E188"/>
    <mergeCell ref="F187:F188"/>
    <mergeCell ref="G187:G188"/>
    <mergeCell ref="I187:J187"/>
    <mergeCell ref="I188:J188"/>
    <mergeCell ref="D183:E183"/>
    <mergeCell ref="I183:J183"/>
    <mergeCell ref="D184:E184"/>
    <mergeCell ref="I184:J184"/>
    <mergeCell ref="D185:E185"/>
    <mergeCell ref="I185:J185"/>
    <mergeCell ref="I179:J179"/>
    <mergeCell ref="I180:J180"/>
    <mergeCell ref="D181:E181"/>
    <mergeCell ref="I181:J181"/>
    <mergeCell ref="D182:E182"/>
    <mergeCell ref="I182:J182"/>
    <mergeCell ref="A179:A180"/>
    <mergeCell ref="B179:B180"/>
    <mergeCell ref="C179:C180"/>
    <mergeCell ref="D179:E180"/>
    <mergeCell ref="F179:F180"/>
    <mergeCell ref="G179:G180"/>
    <mergeCell ref="D176:E176"/>
    <mergeCell ref="I176:J176"/>
    <mergeCell ref="A177:A178"/>
    <mergeCell ref="B177:B178"/>
    <mergeCell ref="C177:C178"/>
    <mergeCell ref="D177:E178"/>
    <mergeCell ref="F177:F178"/>
    <mergeCell ref="G177:G178"/>
    <mergeCell ref="I177:J177"/>
    <mergeCell ref="I178:J178"/>
    <mergeCell ref="D173:E173"/>
    <mergeCell ref="I173:J173"/>
    <mergeCell ref="A174:A175"/>
    <mergeCell ref="B174:B175"/>
    <mergeCell ref="C174:C175"/>
    <mergeCell ref="D174:E175"/>
    <mergeCell ref="F174:F175"/>
    <mergeCell ref="G174:G175"/>
    <mergeCell ref="I174:J174"/>
    <mergeCell ref="I175:J175"/>
    <mergeCell ref="A170:A172"/>
    <mergeCell ref="B170:B172"/>
    <mergeCell ref="D170:E170"/>
    <mergeCell ref="I170:J170"/>
    <mergeCell ref="D171:E171"/>
    <mergeCell ref="I171:J171"/>
    <mergeCell ref="D172:E172"/>
    <mergeCell ref="I172:J172"/>
    <mergeCell ref="D167:E167"/>
    <mergeCell ref="I167:J167"/>
    <mergeCell ref="D168:E168"/>
    <mergeCell ref="I168:J168"/>
    <mergeCell ref="D169:E169"/>
    <mergeCell ref="I169:J169"/>
    <mergeCell ref="A165:A166"/>
    <mergeCell ref="B165:B166"/>
    <mergeCell ref="D165:E165"/>
    <mergeCell ref="I165:J165"/>
    <mergeCell ref="D166:E166"/>
    <mergeCell ref="I166:J166"/>
    <mergeCell ref="I160:J160"/>
    <mergeCell ref="I161:J161"/>
    <mergeCell ref="I162:J162"/>
    <mergeCell ref="D163:E163"/>
    <mergeCell ref="I163:J163"/>
    <mergeCell ref="D164:E164"/>
    <mergeCell ref="I164:J164"/>
    <mergeCell ref="A160:A162"/>
    <mergeCell ref="B160:B162"/>
    <mergeCell ref="C160:C162"/>
    <mergeCell ref="D160:E162"/>
    <mergeCell ref="F160:F162"/>
    <mergeCell ref="G160:G162"/>
    <mergeCell ref="D157:E157"/>
    <mergeCell ref="I157:J157"/>
    <mergeCell ref="D158:E158"/>
    <mergeCell ref="I158:J158"/>
    <mergeCell ref="D159:E159"/>
    <mergeCell ref="I159:J159"/>
    <mergeCell ref="D154:E154"/>
    <mergeCell ref="I154:J154"/>
    <mergeCell ref="A155:A156"/>
    <mergeCell ref="B155:B156"/>
    <mergeCell ref="D155:E155"/>
    <mergeCell ref="I155:J155"/>
    <mergeCell ref="D156:E156"/>
    <mergeCell ref="I156:J156"/>
    <mergeCell ref="I151:J151"/>
    <mergeCell ref="A152:A153"/>
    <mergeCell ref="B152:B153"/>
    <mergeCell ref="D152:E152"/>
    <mergeCell ref="I152:J152"/>
    <mergeCell ref="D153:E153"/>
    <mergeCell ref="I153:J153"/>
    <mergeCell ref="G146:G149"/>
    <mergeCell ref="I146:J146"/>
    <mergeCell ref="I147:J147"/>
    <mergeCell ref="I148:J148"/>
    <mergeCell ref="I149:J149"/>
    <mergeCell ref="A150:A151"/>
    <mergeCell ref="B150:B151"/>
    <mergeCell ref="D150:E150"/>
    <mergeCell ref="I150:J150"/>
    <mergeCell ref="D151:E151"/>
    <mergeCell ref="I142:J142"/>
    <mergeCell ref="I143:J143"/>
    <mergeCell ref="I144:J144"/>
    <mergeCell ref="D145:E145"/>
    <mergeCell ref="I145:J145"/>
    <mergeCell ref="A146:A149"/>
    <mergeCell ref="B146:B149"/>
    <mergeCell ref="C146:C149"/>
    <mergeCell ref="D146:E149"/>
    <mergeCell ref="F146:F149"/>
    <mergeCell ref="I138:J138"/>
    <mergeCell ref="A139:A144"/>
    <mergeCell ref="B139:B144"/>
    <mergeCell ref="C139:C144"/>
    <mergeCell ref="D139:E144"/>
    <mergeCell ref="F139:F144"/>
    <mergeCell ref="G139:G144"/>
    <mergeCell ref="I139:J139"/>
    <mergeCell ref="I140:J140"/>
    <mergeCell ref="I141:J141"/>
    <mergeCell ref="D135:E135"/>
    <mergeCell ref="I135:J135"/>
    <mergeCell ref="A136:A138"/>
    <mergeCell ref="B136:B138"/>
    <mergeCell ref="C136:C138"/>
    <mergeCell ref="D136:E138"/>
    <mergeCell ref="F136:F138"/>
    <mergeCell ref="G136:G138"/>
    <mergeCell ref="I136:J136"/>
    <mergeCell ref="I137:J137"/>
    <mergeCell ref="D132:E132"/>
    <mergeCell ref="I132:J132"/>
    <mergeCell ref="D133:E133"/>
    <mergeCell ref="I133:J133"/>
    <mergeCell ref="D134:E134"/>
    <mergeCell ref="I134:J134"/>
    <mergeCell ref="D128:E128"/>
    <mergeCell ref="I128:J128"/>
    <mergeCell ref="D129:E129"/>
    <mergeCell ref="I129:J129"/>
    <mergeCell ref="A130:A131"/>
    <mergeCell ref="B130:B131"/>
    <mergeCell ref="D130:E130"/>
    <mergeCell ref="I130:J130"/>
    <mergeCell ref="D131:E131"/>
    <mergeCell ref="I131:J131"/>
    <mergeCell ref="I123:J123"/>
    <mergeCell ref="I124:J124"/>
    <mergeCell ref="I125:J125"/>
    <mergeCell ref="I126:J126"/>
    <mergeCell ref="D127:E127"/>
    <mergeCell ref="I127:J127"/>
    <mergeCell ref="A123:A127"/>
    <mergeCell ref="B123:B127"/>
    <mergeCell ref="C123:C126"/>
    <mergeCell ref="D123:E126"/>
    <mergeCell ref="F123:F126"/>
    <mergeCell ref="G123:G126"/>
    <mergeCell ref="I118:J118"/>
    <mergeCell ref="I119:J119"/>
    <mergeCell ref="I120:J120"/>
    <mergeCell ref="D121:E121"/>
    <mergeCell ref="I121:J121"/>
    <mergeCell ref="D122:E122"/>
    <mergeCell ref="I122:J122"/>
    <mergeCell ref="D116:E116"/>
    <mergeCell ref="I116:J116"/>
    <mergeCell ref="D117:E117"/>
    <mergeCell ref="I117:J117"/>
    <mergeCell ref="A118:A120"/>
    <mergeCell ref="B118:B120"/>
    <mergeCell ref="C118:C120"/>
    <mergeCell ref="D118:E120"/>
    <mergeCell ref="F118:F120"/>
    <mergeCell ref="G118:G120"/>
    <mergeCell ref="D113:E113"/>
    <mergeCell ref="I113:J113"/>
    <mergeCell ref="A114:A115"/>
    <mergeCell ref="B114:B115"/>
    <mergeCell ref="C114:C115"/>
    <mergeCell ref="D114:E115"/>
    <mergeCell ref="F114:F115"/>
    <mergeCell ref="G114:G115"/>
    <mergeCell ref="I114:J114"/>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I97:J97"/>
    <mergeCell ref="D98:E98"/>
    <mergeCell ref="I98:J98"/>
    <mergeCell ref="D99:E99"/>
    <mergeCell ref="I99:J99"/>
    <mergeCell ref="D100:E100"/>
    <mergeCell ref="I100:J100"/>
    <mergeCell ref="I93:J93"/>
    <mergeCell ref="D94:E94"/>
    <mergeCell ref="I94:J94"/>
    <mergeCell ref="D95:E95"/>
    <mergeCell ref="I95:J95"/>
    <mergeCell ref="A96:A97"/>
    <mergeCell ref="B96:B97"/>
    <mergeCell ref="D96:E96"/>
    <mergeCell ref="I96:J96"/>
    <mergeCell ref="D97:E97"/>
    <mergeCell ref="I89:J89"/>
    <mergeCell ref="I90:J90"/>
    <mergeCell ref="A91:A94"/>
    <mergeCell ref="B91:B94"/>
    <mergeCell ref="C91:C93"/>
    <mergeCell ref="D91:E93"/>
    <mergeCell ref="F91:F93"/>
    <mergeCell ref="G91:G93"/>
    <mergeCell ref="I91:J91"/>
    <mergeCell ref="I92:J92"/>
    <mergeCell ref="D87:E87"/>
    <mergeCell ref="I87:J87"/>
    <mergeCell ref="D88:E88"/>
    <mergeCell ref="I88:J88"/>
    <mergeCell ref="A89:A90"/>
    <mergeCell ref="B89:B90"/>
    <mergeCell ref="C89:C90"/>
    <mergeCell ref="D89:E90"/>
    <mergeCell ref="F89:F90"/>
    <mergeCell ref="G89:G90"/>
    <mergeCell ref="I82:J82"/>
    <mergeCell ref="I83:J83"/>
    <mergeCell ref="I84:J84"/>
    <mergeCell ref="C85:C86"/>
    <mergeCell ref="D85:E86"/>
    <mergeCell ref="F85:F86"/>
    <mergeCell ref="G85:G86"/>
    <mergeCell ref="I85:J85"/>
    <mergeCell ref="I86:J86"/>
    <mergeCell ref="I79:J79"/>
    <mergeCell ref="I80:J80"/>
    <mergeCell ref="D81:E81"/>
    <mergeCell ref="I81:J81"/>
    <mergeCell ref="A82:A86"/>
    <mergeCell ref="B82:B86"/>
    <mergeCell ref="C82:C84"/>
    <mergeCell ref="D82:E84"/>
    <mergeCell ref="F82:F84"/>
    <mergeCell ref="G82:G84"/>
    <mergeCell ref="A79:A81"/>
    <mergeCell ref="B79:B81"/>
    <mergeCell ref="C79:C80"/>
    <mergeCell ref="D79:E80"/>
    <mergeCell ref="F79:F80"/>
    <mergeCell ref="G79:G80"/>
    <mergeCell ref="D76:E76"/>
    <mergeCell ref="I76:J76"/>
    <mergeCell ref="D77:E77"/>
    <mergeCell ref="I77:J77"/>
    <mergeCell ref="D78:E78"/>
    <mergeCell ref="I78:J78"/>
    <mergeCell ref="F73:F74"/>
    <mergeCell ref="G73:G74"/>
    <mergeCell ref="I73:J73"/>
    <mergeCell ref="I74:J74"/>
    <mergeCell ref="D75:E75"/>
    <mergeCell ref="I75:J75"/>
    <mergeCell ref="I69:J69"/>
    <mergeCell ref="I70:J70"/>
    <mergeCell ref="D71:E71"/>
    <mergeCell ref="I71:J71"/>
    <mergeCell ref="A72:A74"/>
    <mergeCell ref="B72:B74"/>
    <mergeCell ref="D72:E72"/>
    <mergeCell ref="I72:J72"/>
    <mergeCell ref="C73:C74"/>
    <mergeCell ref="D73:E74"/>
    <mergeCell ref="D66:E66"/>
    <mergeCell ref="I66:J66"/>
    <mergeCell ref="A67:A71"/>
    <mergeCell ref="B67:B71"/>
    <mergeCell ref="C67:C70"/>
    <mergeCell ref="D67:E70"/>
    <mergeCell ref="F67:F70"/>
    <mergeCell ref="G67:G70"/>
    <mergeCell ref="I67:J67"/>
    <mergeCell ref="I68:J68"/>
    <mergeCell ref="I61:J61"/>
    <mergeCell ref="I62:J62"/>
    <mergeCell ref="I63:J63"/>
    <mergeCell ref="D64:E64"/>
    <mergeCell ref="I64:J64"/>
    <mergeCell ref="D65:E65"/>
    <mergeCell ref="I65:J65"/>
    <mergeCell ref="A61:A63"/>
    <mergeCell ref="B61:B63"/>
    <mergeCell ref="C61:C63"/>
    <mergeCell ref="D61:E63"/>
    <mergeCell ref="F61:F63"/>
    <mergeCell ref="G61:G63"/>
    <mergeCell ref="D58:E58"/>
    <mergeCell ref="I58:J58"/>
    <mergeCell ref="D59:E59"/>
    <mergeCell ref="I59:J59"/>
    <mergeCell ref="D60:E60"/>
    <mergeCell ref="I60:J60"/>
    <mergeCell ref="D55:E55"/>
    <mergeCell ref="I55:J55"/>
    <mergeCell ref="D56:E56"/>
    <mergeCell ref="I56:J56"/>
    <mergeCell ref="D57:E57"/>
    <mergeCell ref="I57:J57"/>
    <mergeCell ref="I50:J50"/>
    <mergeCell ref="I51:J51"/>
    <mergeCell ref="I52:J52"/>
    <mergeCell ref="D53:E53"/>
    <mergeCell ref="I53:J53"/>
    <mergeCell ref="D54:E54"/>
    <mergeCell ref="I54:J54"/>
    <mergeCell ref="A50:A52"/>
    <mergeCell ref="B50:B52"/>
    <mergeCell ref="C50:C52"/>
    <mergeCell ref="D50:E52"/>
    <mergeCell ref="F50:F52"/>
    <mergeCell ref="G50:G52"/>
    <mergeCell ref="D47:E47"/>
    <mergeCell ref="I47:J47"/>
    <mergeCell ref="D48:E48"/>
    <mergeCell ref="I48:J48"/>
    <mergeCell ref="D49:E49"/>
    <mergeCell ref="I49:J49"/>
    <mergeCell ref="I42:J42"/>
    <mergeCell ref="I43:J43"/>
    <mergeCell ref="I44:J44"/>
    <mergeCell ref="D45:E45"/>
    <mergeCell ref="I45:J45"/>
    <mergeCell ref="D46:E46"/>
    <mergeCell ref="I46:J46"/>
    <mergeCell ref="D40:E40"/>
    <mergeCell ref="I40:J40"/>
    <mergeCell ref="D41:E41"/>
    <mergeCell ref="I41:J41"/>
    <mergeCell ref="A42:A44"/>
    <mergeCell ref="B42:B44"/>
    <mergeCell ref="C42:C44"/>
    <mergeCell ref="D42:E44"/>
    <mergeCell ref="F42:F44"/>
    <mergeCell ref="G42:G44"/>
    <mergeCell ref="I36:J36"/>
    <mergeCell ref="I37:J37"/>
    <mergeCell ref="D38:E38"/>
    <mergeCell ref="I38:J38"/>
    <mergeCell ref="D39:E39"/>
    <mergeCell ref="I39:J39"/>
    <mergeCell ref="A36:A38"/>
    <mergeCell ref="B36:B38"/>
    <mergeCell ref="C36:C37"/>
    <mergeCell ref="D36:E37"/>
    <mergeCell ref="F36:F37"/>
    <mergeCell ref="G36:G37"/>
    <mergeCell ref="D33:E33"/>
    <mergeCell ref="I33:J33"/>
    <mergeCell ref="D34:E34"/>
    <mergeCell ref="I34:J34"/>
    <mergeCell ref="D35:E35"/>
    <mergeCell ref="I35:J35"/>
    <mergeCell ref="D30:E30"/>
    <mergeCell ref="I30:J30"/>
    <mergeCell ref="D31:E31"/>
    <mergeCell ref="I31:J31"/>
    <mergeCell ref="D32:E32"/>
    <mergeCell ref="I32:J32"/>
    <mergeCell ref="I25:J25"/>
    <mergeCell ref="I26:J26"/>
    <mergeCell ref="I27:J27"/>
    <mergeCell ref="D28:E28"/>
    <mergeCell ref="I28:J28"/>
    <mergeCell ref="D29:E29"/>
    <mergeCell ref="I29:J29"/>
    <mergeCell ref="A25:A27"/>
    <mergeCell ref="B25:B27"/>
    <mergeCell ref="C25:C27"/>
    <mergeCell ref="D25:E27"/>
    <mergeCell ref="F25:F27"/>
    <mergeCell ref="G25:G27"/>
    <mergeCell ref="D22:E22"/>
    <mergeCell ref="I22:J22"/>
    <mergeCell ref="A23:A24"/>
    <mergeCell ref="B23:B24"/>
    <mergeCell ref="C23:C24"/>
    <mergeCell ref="D23:E24"/>
    <mergeCell ref="F23:F24"/>
    <mergeCell ref="G23:G24"/>
    <mergeCell ref="I23:J23"/>
    <mergeCell ref="I24:J24"/>
    <mergeCell ref="A20:A21"/>
    <mergeCell ref="B20:B21"/>
    <mergeCell ref="D20:E20"/>
    <mergeCell ref="I20:J20"/>
    <mergeCell ref="D21:E21"/>
    <mergeCell ref="I21:J21"/>
    <mergeCell ref="D18:E18"/>
    <mergeCell ref="I18:J18"/>
    <mergeCell ref="D19:E19"/>
    <mergeCell ref="I19:J19"/>
    <mergeCell ref="I13:J13"/>
    <mergeCell ref="D14:E14"/>
    <mergeCell ref="I14:J14"/>
    <mergeCell ref="D15:E15"/>
    <mergeCell ref="I15:J15"/>
    <mergeCell ref="D16:E16"/>
    <mergeCell ref="I16:J16"/>
    <mergeCell ref="I10:J10"/>
    <mergeCell ref="D11:E11"/>
    <mergeCell ref="I11:J11"/>
    <mergeCell ref="A12:A13"/>
    <mergeCell ref="B12:B13"/>
    <mergeCell ref="C12:C13"/>
    <mergeCell ref="D12:E13"/>
    <mergeCell ref="F12:F13"/>
    <mergeCell ref="G12:G13"/>
    <mergeCell ref="I12:J12"/>
    <mergeCell ref="D7:E7"/>
    <mergeCell ref="I7:J7"/>
    <mergeCell ref="A8:A11"/>
    <mergeCell ref="B8:B11"/>
    <mergeCell ref="C8:C10"/>
    <mergeCell ref="D8:E10"/>
    <mergeCell ref="F8:F10"/>
    <mergeCell ref="G8:G10"/>
    <mergeCell ref="I8:J8"/>
    <mergeCell ref="I9:J9"/>
    <mergeCell ref="D1:G1"/>
    <mergeCell ref="A3:I3"/>
    <mergeCell ref="D5:E5"/>
    <mergeCell ref="I5:J5"/>
    <mergeCell ref="D6:E6"/>
    <mergeCell ref="I6:J6"/>
    <mergeCell ref="D17:E17"/>
    <mergeCell ref="I17:J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789D-B45E-44CB-BCDC-B9481B3593A1}">
  <sheetPr>
    <tabColor theme="9" tint="0.59999389629810485"/>
  </sheetPr>
  <dimension ref="A1:K811"/>
  <sheetViews>
    <sheetView workbookViewId="0">
      <pane ySplit="5" topLeftCell="A6" activePane="bottomLeft" state="frozen"/>
      <selection pane="bottomLeft" activeCell="A3" sqref="A3:I3"/>
    </sheetView>
  </sheetViews>
  <sheetFormatPr defaultRowHeight="15"/>
  <cols>
    <col min="1" max="1" width="18" customWidth="1"/>
    <col min="2" max="2" width="38" customWidth="1"/>
    <col min="3" max="3" width="11.85546875" customWidth="1"/>
    <col min="4" max="4" width="23.42578125" customWidth="1"/>
    <col min="5" max="5" width="23.85546875" customWidth="1"/>
    <col min="6" max="6" width="20.7109375" customWidth="1"/>
    <col min="7" max="7" width="17.85546875" customWidth="1"/>
    <col min="8" max="8" width="22.5703125" customWidth="1"/>
    <col min="9" max="9" width="15.42578125" customWidth="1"/>
    <col min="10" max="10" width="9.42578125" customWidth="1"/>
    <col min="11" max="11" width="64.5703125" customWidth="1"/>
  </cols>
  <sheetData>
    <row r="1" spans="1:11" ht="26.25" customHeight="1">
      <c r="A1" s="28"/>
      <c r="B1" s="28"/>
      <c r="C1" s="28"/>
      <c r="D1" s="163" t="s">
        <v>0</v>
      </c>
      <c r="E1" s="163"/>
      <c r="F1" s="163"/>
      <c r="G1" s="163"/>
      <c r="H1" s="28"/>
      <c r="I1" s="28"/>
      <c r="J1" s="28"/>
      <c r="K1" s="28"/>
    </row>
    <row r="2" spans="1:11" ht="3.95" customHeight="1">
      <c r="A2" s="28"/>
      <c r="B2" s="28"/>
      <c r="C2" s="28"/>
      <c r="D2" s="28"/>
      <c r="E2" s="28"/>
      <c r="F2" s="28"/>
      <c r="G2" s="28"/>
      <c r="H2" s="28"/>
      <c r="I2" s="28"/>
      <c r="J2" s="28"/>
      <c r="K2" s="28"/>
    </row>
    <row r="3" spans="1:11" ht="22.5" customHeight="1">
      <c r="A3" s="164" t="s">
        <v>7467</v>
      </c>
      <c r="B3" s="164"/>
      <c r="C3" s="164"/>
      <c r="D3" s="164"/>
      <c r="E3" s="164"/>
      <c r="F3" s="164"/>
      <c r="G3" s="164"/>
      <c r="H3" s="164"/>
      <c r="I3" s="164"/>
      <c r="J3" s="28"/>
      <c r="K3" s="28"/>
    </row>
    <row r="4" spans="1:11" ht="13.35" customHeight="1">
      <c r="A4" s="28"/>
      <c r="B4" s="28"/>
      <c r="C4" s="28"/>
      <c r="D4" s="28"/>
      <c r="E4" s="28"/>
      <c r="F4" s="28"/>
      <c r="G4" s="28"/>
      <c r="H4" s="28"/>
      <c r="I4" s="28"/>
      <c r="J4" s="28"/>
      <c r="K4" s="28"/>
    </row>
    <row r="5" spans="1:11" ht="15" customHeight="1">
      <c r="A5" s="8" t="s">
        <v>2</v>
      </c>
      <c r="B5" s="8" t="s">
        <v>3</v>
      </c>
      <c r="C5" s="8" t="s">
        <v>4</v>
      </c>
      <c r="D5" s="30" t="s">
        <v>5</v>
      </c>
      <c r="E5" s="31"/>
      <c r="F5" s="8" t="s">
        <v>6</v>
      </c>
      <c r="G5" s="9" t="s">
        <v>7</v>
      </c>
      <c r="H5" s="8" t="s">
        <v>8</v>
      </c>
      <c r="I5" s="30" t="s">
        <v>9</v>
      </c>
      <c r="J5" s="31"/>
      <c r="K5" s="8" t="s">
        <v>10</v>
      </c>
    </row>
    <row r="6" spans="1:11" ht="51" customHeight="1">
      <c r="A6" s="45" t="s">
        <v>7468</v>
      </c>
      <c r="B6" s="46" t="s">
        <v>7469</v>
      </c>
      <c r="C6" s="45" t="s">
        <v>7470</v>
      </c>
      <c r="D6" s="43" t="s">
        <v>7471</v>
      </c>
      <c r="E6" s="63"/>
      <c r="F6" s="46" t="s">
        <v>15</v>
      </c>
      <c r="G6" s="50">
        <v>44784</v>
      </c>
      <c r="H6" s="43" t="s">
        <v>16</v>
      </c>
      <c r="I6" s="43" t="s">
        <v>17</v>
      </c>
      <c r="J6" s="63"/>
      <c r="K6" s="3" t="s">
        <v>7472</v>
      </c>
    </row>
    <row r="7" spans="1:11" ht="15" customHeight="1">
      <c r="A7" s="48" t="s">
        <v>19</v>
      </c>
      <c r="B7" s="47" t="s">
        <v>20</v>
      </c>
      <c r="C7" s="48" t="s">
        <v>7473</v>
      </c>
      <c r="D7" s="44" t="s">
        <v>22</v>
      </c>
      <c r="E7" s="63"/>
      <c r="F7" s="47" t="s">
        <v>23</v>
      </c>
      <c r="G7" s="49">
        <v>44783</v>
      </c>
      <c r="H7" s="44" t="s">
        <v>24</v>
      </c>
      <c r="I7" s="44" t="s">
        <v>25</v>
      </c>
      <c r="J7" s="63"/>
      <c r="K7" s="2" t="s">
        <v>26</v>
      </c>
    </row>
    <row r="8" spans="1:11" ht="89.25" customHeight="1">
      <c r="A8" s="67"/>
      <c r="B8" s="69"/>
      <c r="C8" s="48" t="s">
        <v>7474</v>
      </c>
      <c r="D8" s="44" t="s">
        <v>28</v>
      </c>
      <c r="E8" s="63"/>
      <c r="F8" s="47" t="s">
        <v>15</v>
      </c>
      <c r="G8" s="49">
        <v>44755</v>
      </c>
      <c r="H8" s="44" t="s">
        <v>24</v>
      </c>
      <c r="I8" s="44" t="s">
        <v>38</v>
      </c>
      <c r="J8" s="63"/>
      <c r="K8" s="4" t="s">
        <v>7475</v>
      </c>
    </row>
    <row r="9" spans="1:11" ht="63.75" customHeight="1">
      <c r="A9" s="68"/>
      <c r="B9" s="70"/>
      <c r="C9" s="48" t="s">
        <v>7476</v>
      </c>
      <c r="D9" s="44" t="s">
        <v>28</v>
      </c>
      <c r="E9" s="63"/>
      <c r="F9" s="47" t="s">
        <v>15</v>
      </c>
      <c r="G9" s="49">
        <v>44785</v>
      </c>
      <c r="H9" s="44" t="s">
        <v>24</v>
      </c>
      <c r="I9" s="44" t="s">
        <v>38</v>
      </c>
      <c r="J9" s="63"/>
      <c r="K9" s="4" t="s">
        <v>2452</v>
      </c>
    </row>
    <row r="10" spans="1:11" ht="25.5" customHeight="1">
      <c r="A10" s="45" t="s">
        <v>7477</v>
      </c>
      <c r="B10" s="46" t="s">
        <v>7478</v>
      </c>
      <c r="C10" s="45" t="s">
        <v>7479</v>
      </c>
      <c r="D10" s="43" t="s">
        <v>7480</v>
      </c>
      <c r="E10" s="63"/>
      <c r="F10" s="46" t="s">
        <v>15</v>
      </c>
      <c r="G10" s="50">
        <v>44789</v>
      </c>
      <c r="H10" s="43" t="s">
        <v>16</v>
      </c>
      <c r="I10" s="43" t="s">
        <v>25</v>
      </c>
      <c r="J10" s="63"/>
      <c r="K10" s="1" t="s">
        <v>26</v>
      </c>
    </row>
    <row r="11" spans="1:11" ht="38.25" customHeight="1">
      <c r="A11" s="48" t="s">
        <v>30</v>
      </c>
      <c r="B11" s="47" t="s">
        <v>31</v>
      </c>
      <c r="C11" s="48" t="s">
        <v>7481</v>
      </c>
      <c r="D11" s="44" t="s">
        <v>3230</v>
      </c>
      <c r="E11" s="54"/>
      <c r="F11" s="47" t="s">
        <v>23</v>
      </c>
      <c r="G11" s="49">
        <v>44777</v>
      </c>
      <c r="H11" s="44" t="s">
        <v>24</v>
      </c>
      <c r="I11" s="44" t="s">
        <v>17</v>
      </c>
      <c r="J11" s="63"/>
      <c r="K11" s="4" t="s">
        <v>7482</v>
      </c>
    </row>
    <row r="12" spans="1:11">
      <c r="A12" s="67"/>
      <c r="B12" s="69"/>
      <c r="C12" s="68"/>
      <c r="D12" s="72"/>
      <c r="E12" s="58"/>
      <c r="F12" s="70"/>
      <c r="G12" s="74"/>
      <c r="H12" s="44" t="s">
        <v>156</v>
      </c>
      <c r="I12" s="44" t="s">
        <v>25</v>
      </c>
      <c r="J12" s="63"/>
      <c r="K12" s="2" t="s">
        <v>26</v>
      </c>
    </row>
    <row r="13" spans="1:11" ht="63.75" customHeight="1">
      <c r="A13" s="68"/>
      <c r="B13" s="70"/>
      <c r="C13" s="48" t="s">
        <v>7483</v>
      </c>
      <c r="D13" s="44" t="s">
        <v>33</v>
      </c>
      <c r="E13" s="63"/>
      <c r="F13" s="47" t="s">
        <v>15</v>
      </c>
      <c r="G13" s="49">
        <v>44785</v>
      </c>
      <c r="H13" s="44" t="s">
        <v>24</v>
      </c>
      <c r="I13" s="44" t="s">
        <v>38</v>
      </c>
      <c r="J13" s="63"/>
      <c r="K13" s="4" t="s">
        <v>2452</v>
      </c>
    </row>
    <row r="14" spans="1:11" ht="63.75" customHeight="1">
      <c r="A14" s="45" t="s">
        <v>34</v>
      </c>
      <c r="B14" s="46" t="s">
        <v>35</v>
      </c>
      <c r="C14" s="45" t="s">
        <v>7484</v>
      </c>
      <c r="D14" s="43" t="s">
        <v>41</v>
      </c>
      <c r="E14" s="63"/>
      <c r="F14" s="46" t="s">
        <v>15</v>
      </c>
      <c r="G14" s="50">
        <v>44755</v>
      </c>
      <c r="H14" s="43" t="s">
        <v>24</v>
      </c>
      <c r="I14" s="43" t="s">
        <v>38</v>
      </c>
      <c r="J14" s="63"/>
      <c r="K14" s="3" t="s">
        <v>2893</v>
      </c>
    </row>
    <row r="15" spans="1:11" ht="51" customHeight="1">
      <c r="A15" s="66"/>
      <c r="B15" s="60"/>
      <c r="C15" s="45" t="s">
        <v>7485</v>
      </c>
      <c r="D15" s="43" t="s">
        <v>41</v>
      </c>
      <c r="E15" s="63"/>
      <c r="F15" s="46" t="s">
        <v>15</v>
      </c>
      <c r="G15" s="50">
        <v>44785</v>
      </c>
      <c r="H15" s="43" t="s">
        <v>24</v>
      </c>
      <c r="I15" s="43" t="s">
        <v>38</v>
      </c>
      <c r="J15" s="63"/>
      <c r="K15" s="3" t="s">
        <v>7486</v>
      </c>
    </row>
    <row r="16" spans="1:11" ht="51" customHeight="1">
      <c r="A16" s="48" t="s">
        <v>2408</v>
      </c>
      <c r="B16" s="47" t="s">
        <v>2409</v>
      </c>
      <c r="C16" s="48" t="s">
        <v>7487</v>
      </c>
      <c r="D16" s="44" t="s">
        <v>3240</v>
      </c>
      <c r="E16" s="54"/>
      <c r="F16" s="47" t="s">
        <v>23</v>
      </c>
      <c r="G16" s="49">
        <v>44798</v>
      </c>
      <c r="H16" s="44" t="s">
        <v>24</v>
      </c>
      <c r="I16" s="44" t="s">
        <v>17</v>
      </c>
      <c r="J16" s="63"/>
      <c r="K16" s="4" t="s">
        <v>7488</v>
      </c>
    </row>
    <row r="17" spans="1:11">
      <c r="A17" s="67"/>
      <c r="B17" s="69"/>
      <c r="C17" s="67"/>
      <c r="D17" s="71"/>
      <c r="E17" s="56"/>
      <c r="F17" s="69"/>
      <c r="G17" s="73"/>
      <c r="H17" s="44" t="s">
        <v>155</v>
      </c>
      <c r="I17" s="44" t="s">
        <v>25</v>
      </c>
      <c r="J17" s="63"/>
      <c r="K17" s="2" t="s">
        <v>26</v>
      </c>
    </row>
    <row r="18" spans="1:11">
      <c r="A18" s="68"/>
      <c r="B18" s="70"/>
      <c r="C18" s="68"/>
      <c r="D18" s="72"/>
      <c r="E18" s="58"/>
      <c r="F18" s="70"/>
      <c r="G18" s="74"/>
      <c r="H18" s="44" t="s">
        <v>156</v>
      </c>
      <c r="I18" s="44" t="s">
        <v>25</v>
      </c>
      <c r="J18" s="63"/>
      <c r="K18" s="2" t="s">
        <v>26</v>
      </c>
    </row>
    <row r="19" spans="1:11" ht="15" customHeight="1">
      <c r="A19" s="45" t="s">
        <v>42</v>
      </c>
      <c r="B19" s="46" t="s">
        <v>43</v>
      </c>
      <c r="C19" s="45" t="s">
        <v>7489</v>
      </c>
      <c r="D19" s="43" t="s">
        <v>7490</v>
      </c>
      <c r="E19" s="63"/>
      <c r="F19" s="46" t="s">
        <v>15</v>
      </c>
      <c r="G19" s="50">
        <v>44755</v>
      </c>
      <c r="H19" s="43" t="s">
        <v>24</v>
      </c>
      <c r="I19" s="43" t="s">
        <v>25</v>
      </c>
      <c r="J19" s="63"/>
      <c r="K19" s="1" t="s">
        <v>26</v>
      </c>
    </row>
    <row r="20" spans="1:11" ht="15" customHeight="1">
      <c r="A20" s="65"/>
      <c r="B20" s="59"/>
      <c r="C20" s="45" t="s">
        <v>7491</v>
      </c>
      <c r="D20" s="43" t="s">
        <v>45</v>
      </c>
      <c r="E20" s="63"/>
      <c r="F20" s="46" t="s">
        <v>23</v>
      </c>
      <c r="G20" s="50">
        <v>44776</v>
      </c>
      <c r="H20" s="43" t="s">
        <v>24</v>
      </c>
      <c r="I20" s="43" t="s">
        <v>25</v>
      </c>
      <c r="J20" s="63"/>
      <c r="K20" s="1" t="s">
        <v>26</v>
      </c>
    </row>
    <row r="21" spans="1:11" ht="15" customHeight="1">
      <c r="A21" s="66"/>
      <c r="B21" s="60"/>
      <c r="C21" s="45" t="s">
        <v>7492</v>
      </c>
      <c r="D21" s="43" t="s">
        <v>7490</v>
      </c>
      <c r="E21" s="63"/>
      <c r="F21" s="46" t="s">
        <v>15</v>
      </c>
      <c r="G21" s="50">
        <v>44785</v>
      </c>
      <c r="H21" s="43" t="s">
        <v>24</v>
      </c>
      <c r="I21" s="43" t="s">
        <v>25</v>
      </c>
      <c r="J21" s="63"/>
      <c r="K21" s="1" t="s">
        <v>26</v>
      </c>
    </row>
    <row r="22" spans="1:11" ht="51" customHeight="1">
      <c r="A22" s="48" t="s">
        <v>7493</v>
      </c>
      <c r="B22" s="47" t="s">
        <v>1556</v>
      </c>
      <c r="C22" s="48" t="s">
        <v>7494</v>
      </c>
      <c r="D22" s="44" t="s">
        <v>7495</v>
      </c>
      <c r="E22" s="63"/>
      <c r="F22" s="47" t="s">
        <v>15</v>
      </c>
      <c r="G22" s="49">
        <v>44774</v>
      </c>
      <c r="H22" s="44" t="s">
        <v>16</v>
      </c>
      <c r="I22" s="44" t="s">
        <v>17</v>
      </c>
      <c r="J22" s="63"/>
      <c r="K22" s="4" t="s">
        <v>7496</v>
      </c>
    </row>
    <row r="23" spans="1:11" ht="38.25" customHeight="1">
      <c r="A23" s="45" t="s">
        <v>7497</v>
      </c>
      <c r="B23" s="46" t="s">
        <v>7498</v>
      </c>
      <c r="C23" s="45" t="s">
        <v>7499</v>
      </c>
      <c r="D23" s="43" t="s">
        <v>7500</v>
      </c>
      <c r="E23" s="63"/>
      <c r="F23" s="46" t="s">
        <v>15</v>
      </c>
      <c r="G23" s="50">
        <v>44782</v>
      </c>
      <c r="H23" s="43" t="s">
        <v>16</v>
      </c>
      <c r="I23" s="43" t="s">
        <v>17</v>
      </c>
      <c r="J23" s="63"/>
      <c r="K23" s="3" t="s">
        <v>7501</v>
      </c>
    </row>
    <row r="24" spans="1:11" ht="15" customHeight="1">
      <c r="A24" s="48" t="s">
        <v>7502</v>
      </c>
      <c r="B24" s="47" t="s">
        <v>7503</v>
      </c>
      <c r="C24" s="48" t="s">
        <v>7504</v>
      </c>
      <c r="D24" s="44" t="s">
        <v>7505</v>
      </c>
      <c r="E24" s="54"/>
      <c r="F24" s="47" t="s">
        <v>23</v>
      </c>
      <c r="G24" s="49">
        <v>44771</v>
      </c>
      <c r="H24" s="44" t="s">
        <v>155</v>
      </c>
      <c r="I24" s="44" t="s">
        <v>25</v>
      </c>
      <c r="J24" s="63"/>
      <c r="K24" s="2" t="s">
        <v>26</v>
      </c>
    </row>
    <row r="25" spans="1:11">
      <c r="A25" s="67"/>
      <c r="B25" s="69"/>
      <c r="C25" s="67"/>
      <c r="D25" s="71"/>
      <c r="E25" s="56"/>
      <c r="F25" s="69"/>
      <c r="G25" s="73"/>
      <c r="H25" s="44" t="s">
        <v>24</v>
      </c>
      <c r="I25" s="44" t="s">
        <v>25</v>
      </c>
      <c r="J25" s="63"/>
      <c r="K25" s="2" t="s">
        <v>26</v>
      </c>
    </row>
    <row r="26" spans="1:11">
      <c r="A26" s="67"/>
      <c r="B26" s="69"/>
      <c r="C26" s="67"/>
      <c r="D26" s="71"/>
      <c r="E26" s="56"/>
      <c r="F26" s="69"/>
      <c r="G26" s="73"/>
      <c r="H26" s="44" t="s">
        <v>157</v>
      </c>
      <c r="I26" s="44" t="s">
        <v>25</v>
      </c>
      <c r="J26" s="63"/>
      <c r="K26" s="2" t="s">
        <v>26</v>
      </c>
    </row>
    <row r="27" spans="1:11">
      <c r="A27" s="68"/>
      <c r="B27" s="70"/>
      <c r="C27" s="68"/>
      <c r="D27" s="72"/>
      <c r="E27" s="58"/>
      <c r="F27" s="70"/>
      <c r="G27" s="74"/>
      <c r="H27" s="44" t="s">
        <v>24</v>
      </c>
      <c r="I27" s="44" t="s">
        <v>25</v>
      </c>
      <c r="J27" s="63"/>
      <c r="K27" s="2" t="s">
        <v>26</v>
      </c>
    </row>
    <row r="28" spans="1:11" ht="15" customHeight="1">
      <c r="A28" s="45" t="s">
        <v>7506</v>
      </c>
      <c r="B28" s="46" t="s">
        <v>7507</v>
      </c>
      <c r="C28" s="45" t="s">
        <v>7508</v>
      </c>
      <c r="D28" s="43" t="s">
        <v>7509</v>
      </c>
      <c r="E28" s="63"/>
      <c r="F28" s="46" t="s">
        <v>23</v>
      </c>
      <c r="G28" s="50">
        <v>44788</v>
      </c>
      <c r="H28" s="43" t="s">
        <v>24</v>
      </c>
      <c r="I28" s="43"/>
      <c r="J28" s="63"/>
      <c r="K28" s="1" t="s">
        <v>26</v>
      </c>
    </row>
    <row r="29" spans="1:11" ht="51" customHeight="1">
      <c r="A29" s="48" t="s">
        <v>50</v>
      </c>
      <c r="B29" s="47" t="s">
        <v>51</v>
      </c>
      <c r="C29" s="48" t="s">
        <v>7510</v>
      </c>
      <c r="D29" s="44" t="s">
        <v>7511</v>
      </c>
      <c r="E29" s="63"/>
      <c r="F29" s="47" t="s">
        <v>15</v>
      </c>
      <c r="G29" s="49">
        <v>44774</v>
      </c>
      <c r="H29" s="44" t="s">
        <v>16</v>
      </c>
      <c r="I29" s="44" t="s">
        <v>38</v>
      </c>
      <c r="J29" s="63"/>
      <c r="K29" s="4" t="s">
        <v>7512</v>
      </c>
    </row>
    <row r="30" spans="1:11" ht="63.75" customHeight="1">
      <c r="A30" s="45" t="s">
        <v>54</v>
      </c>
      <c r="B30" s="46" t="s">
        <v>7513</v>
      </c>
      <c r="C30" s="45" t="s">
        <v>7514</v>
      </c>
      <c r="D30" s="43" t="s">
        <v>7515</v>
      </c>
      <c r="E30" s="63"/>
      <c r="F30" s="46" t="s">
        <v>15</v>
      </c>
      <c r="G30" s="50">
        <v>44683</v>
      </c>
      <c r="H30" s="43" t="s">
        <v>16</v>
      </c>
      <c r="I30" s="43" t="s">
        <v>17</v>
      </c>
      <c r="J30" s="63"/>
      <c r="K30" s="3" t="s">
        <v>7516</v>
      </c>
    </row>
    <row r="31" spans="1:11" ht="15" customHeight="1">
      <c r="A31" s="48" t="s">
        <v>7517</v>
      </c>
      <c r="B31" s="47" t="s">
        <v>7518</v>
      </c>
      <c r="C31" s="48" t="s">
        <v>7519</v>
      </c>
      <c r="D31" s="44" t="s">
        <v>7520</v>
      </c>
      <c r="E31" s="63"/>
      <c r="F31" s="47" t="s">
        <v>15</v>
      </c>
      <c r="G31" s="49">
        <v>44782</v>
      </c>
      <c r="H31" s="44" t="s">
        <v>16</v>
      </c>
      <c r="I31" s="44" t="s">
        <v>25</v>
      </c>
      <c r="J31" s="63"/>
      <c r="K31" s="2" t="s">
        <v>26</v>
      </c>
    </row>
    <row r="32" spans="1:11" ht="15" customHeight="1">
      <c r="A32" s="45" t="s">
        <v>63</v>
      </c>
      <c r="B32" s="46" t="s">
        <v>64</v>
      </c>
      <c r="C32" s="45" t="s">
        <v>7521</v>
      </c>
      <c r="D32" s="43" t="s">
        <v>6316</v>
      </c>
      <c r="E32" s="63"/>
      <c r="F32" s="46" t="s">
        <v>15</v>
      </c>
      <c r="G32" s="50">
        <v>44789</v>
      </c>
      <c r="H32" s="43" t="s">
        <v>16</v>
      </c>
      <c r="I32" s="43" t="s">
        <v>25</v>
      </c>
      <c r="J32" s="63"/>
      <c r="K32" s="1" t="s">
        <v>26</v>
      </c>
    </row>
    <row r="33" spans="1:11" ht="15" customHeight="1">
      <c r="A33" s="66"/>
      <c r="B33" s="60"/>
      <c r="C33" s="45" t="s">
        <v>65</v>
      </c>
      <c r="D33" s="43" t="s">
        <v>6316</v>
      </c>
      <c r="E33" s="63"/>
      <c r="F33" s="46" t="s">
        <v>15</v>
      </c>
      <c r="G33" s="50">
        <v>44789</v>
      </c>
      <c r="H33" s="43" t="s">
        <v>16</v>
      </c>
      <c r="I33" s="43" t="s">
        <v>25</v>
      </c>
      <c r="J33" s="63"/>
      <c r="K33" s="1" t="s">
        <v>26</v>
      </c>
    </row>
    <row r="34" spans="1:11" ht="15" customHeight="1">
      <c r="A34" s="48" t="s">
        <v>7522</v>
      </c>
      <c r="B34" s="47" t="s">
        <v>7523</v>
      </c>
      <c r="C34" s="48" t="s">
        <v>7524</v>
      </c>
      <c r="D34" s="44" t="s">
        <v>7525</v>
      </c>
      <c r="E34" s="63"/>
      <c r="F34" s="47" t="s">
        <v>23</v>
      </c>
      <c r="G34" s="49">
        <v>44796</v>
      </c>
      <c r="H34" s="44" t="s">
        <v>24</v>
      </c>
      <c r="I34" s="44" t="s">
        <v>25</v>
      </c>
      <c r="J34" s="63"/>
      <c r="K34" s="2" t="s">
        <v>26</v>
      </c>
    </row>
    <row r="35" spans="1:11" ht="15" customHeight="1">
      <c r="A35" s="45" t="s">
        <v>72</v>
      </c>
      <c r="B35" s="46" t="s">
        <v>73</v>
      </c>
      <c r="C35" s="45" t="s">
        <v>7526</v>
      </c>
      <c r="D35" s="43" t="s">
        <v>75</v>
      </c>
      <c r="E35" s="63"/>
      <c r="F35" s="46" t="s">
        <v>15</v>
      </c>
      <c r="G35" s="50">
        <v>44755</v>
      </c>
      <c r="H35" s="43" t="s">
        <v>16</v>
      </c>
      <c r="I35" s="43" t="s">
        <v>25</v>
      </c>
      <c r="J35" s="63"/>
      <c r="K35" s="1" t="s">
        <v>26</v>
      </c>
    </row>
    <row r="36" spans="1:11" ht="15" customHeight="1">
      <c r="A36" s="66"/>
      <c r="B36" s="60"/>
      <c r="C36" s="45" t="s">
        <v>74</v>
      </c>
      <c r="D36" s="43" t="s">
        <v>75</v>
      </c>
      <c r="E36" s="63"/>
      <c r="F36" s="46" t="s">
        <v>15</v>
      </c>
      <c r="G36" s="50">
        <v>44789</v>
      </c>
      <c r="H36" s="43" t="s">
        <v>16</v>
      </c>
      <c r="I36" s="43" t="s">
        <v>25</v>
      </c>
      <c r="J36" s="63"/>
      <c r="K36" s="1" t="s">
        <v>26</v>
      </c>
    </row>
    <row r="37" spans="1:11" ht="15" customHeight="1">
      <c r="A37" s="48" t="s">
        <v>76</v>
      </c>
      <c r="B37" s="47" t="s">
        <v>64</v>
      </c>
      <c r="C37" s="48" t="s">
        <v>7527</v>
      </c>
      <c r="D37" s="44" t="s">
        <v>78</v>
      </c>
      <c r="E37" s="63"/>
      <c r="F37" s="47" t="s">
        <v>15</v>
      </c>
      <c r="G37" s="49">
        <v>44789</v>
      </c>
      <c r="H37" s="44" t="s">
        <v>16</v>
      </c>
      <c r="I37" s="44" t="s">
        <v>25</v>
      </c>
      <c r="J37" s="63"/>
      <c r="K37" s="2" t="s">
        <v>26</v>
      </c>
    </row>
    <row r="38" spans="1:11" ht="15" customHeight="1">
      <c r="A38" s="68"/>
      <c r="B38" s="70"/>
      <c r="C38" s="48" t="s">
        <v>77</v>
      </c>
      <c r="D38" s="44" t="s">
        <v>78</v>
      </c>
      <c r="E38" s="63"/>
      <c r="F38" s="47" t="s">
        <v>15</v>
      </c>
      <c r="G38" s="49">
        <v>44789</v>
      </c>
      <c r="H38" s="44" t="s">
        <v>16</v>
      </c>
      <c r="I38" s="44" t="s">
        <v>25</v>
      </c>
      <c r="J38" s="63"/>
      <c r="K38" s="2" t="s">
        <v>26</v>
      </c>
    </row>
    <row r="39" spans="1:11" ht="15" customHeight="1">
      <c r="A39" s="45" t="s">
        <v>99</v>
      </c>
      <c r="B39" s="46" t="s">
        <v>100</v>
      </c>
      <c r="C39" s="45" t="s">
        <v>7528</v>
      </c>
      <c r="D39" s="43" t="s">
        <v>104</v>
      </c>
      <c r="E39" s="63"/>
      <c r="F39" s="46" t="s">
        <v>15</v>
      </c>
      <c r="G39" s="50">
        <v>44755</v>
      </c>
      <c r="H39" s="43" t="s">
        <v>16</v>
      </c>
      <c r="I39" s="43" t="s">
        <v>25</v>
      </c>
      <c r="J39" s="63"/>
      <c r="K39" s="1" t="s">
        <v>26</v>
      </c>
    </row>
    <row r="40" spans="1:11" ht="38.25" customHeight="1">
      <c r="A40" s="66"/>
      <c r="B40" s="60"/>
      <c r="C40" s="45" t="s">
        <v>103</v>
      </c>
      <c r="D40" s="43" t="s">
        <v>104</v>
      </c>
      <c r="E40" s="63"/>
      <c r="F40" s="46" t="s">
        <v>15</v>
      </c>
      <c r="G40" s="50">
        <v>44789</v>
      </c>
      <c r="H40" s="43" t="s">
        <v>16</v>
      </c>
      <c r="I40" s="43" t="s">
        <v>17</v>
      </c>
      <c r="J40" s="63"/>
      <c r="K40" s="3" t="s">
        <v>7529</v>
      </c>
    </row>
    <row r="41" spans="1:11" ht="15" customHeight="1">
      <c r="A41" s="48" t="s">
        <v>105</v>
      </c>
      <c r="B41" s="47" t="s">
        <v>106</v>
      </c>
      <c r="C41" s="48" t="s">
        <v>7530</v>
      </c>
      <c r="D41" s="44" t="s">
        <v>108</v>
      </c>
      <c r="E41" s="54"/>
      <c r="F41" s="47" t="s">
        <v>15</v>
      </c>
      <c r="G41" s="49">
        <v>44694</v>
      </c>
      <c r="H41" s="44" t="s">
        <v>16</v>
      </c>
      <c r="I41" s="44" t="s">
        <v>25</v>
      </c>
      <c r="J41" s="63"/>
      <c r="K41" s="2" t="s">
        <v>26</v>
      </c>
    </row>
    <row r="42" spans="1:11">
      <c r="A42" s="67"/>
      <c r="B42" s="69"/>
      <c r="C42" s="68"/>
      <c r="D42" s="72"/>
      <c r="E42" s="58"/>
      <c r="F42" s="70"/>
      <c r="G42" s="49">
        <v>44755</v>
      </c>
      <c r="H42" s="44" t="s">
        <v>16</v>
      </c>
      <c r="I42" s="44" t="s">
        <v>25</v>
      </c>
      <c r="J42" s="63"/>
      <c r="K42" s="2" t="s">
        <v>26</v>
      </c>
    </row>
    <row r="43" spans="1:11" ht="15" customHeight="1">
      <c r="A43" s="68"/>
      <c r="B43" s="70"/>
      <c r="C43" s="48" t="s">
        <v>107</v>
      </c>
      <c r="D43" s="44" t="s">
        <v>108</v>
      </c>
      <c r="E43" s="63"/>
      <c r="F43" s="47" t="s">
        <v>15</v>
      </c>
      <c r="G43" s="49">
        <v>44788</v>
      </c>
      <c r="H43" s="44" t="s">
        <v>16</v>
      </c>
      <c r="I43" s="44" t="s">
        <v>25</v>
      </c>
      <c r="J43" s="63"/>
      <c r="K43" s="2" t="s">
        <v>26</v>
      </c>
    </row>
    <row r="44" spans="1:11" ht="25.5" customHeight="1">
      <c r="A44" s="45" t="s">
        <v>109</v>
      </c>
      <c r="B44" s="46" t="s">
        <v>110</v>
      </c>
      <c r="C44" s="45" t="s">
        <v>7531</v>
      </c>
      <c r="D44" s="43" t="s">
        <v>112</v>
      </c>
      <c r="E44" s="63"/>
      <c r="F44" s="46" t="s">
        <v>15</v>
      </c>
      <c r="G44" s="50">
        <v>44755</v>
      </c>
      <c r="H44" s="43" t="s">
        <v>16</v>
      </c>
      <c r="I44" s="43" t="s">
        <v>25</v>
      </c>
      <c r="J44" s="63"/>
      <c r="K44" s="1" t="s">
        <v>26</v>
      </c>
    </row>
    <row r="45" spans="1:11" ht="51" customHeight="1">
      <c r="A45" s="48" t="s">
        <v>114</v>
      </c>
      <c r="B45" s="47" t="s">
        <v>115</v>
      </c>
      <c r="C45" s="48" t="s">
        <v>7532</v>
      </c>
      <c r="D45" s="44" t="s">
        <v>117</v>
      </c>
      <c r="E45" s="63"/>
      <c r="F45" s="47" t="s">
        <v>15</v>
      </c>
      <c r="G45" s="49">
        <v>44755</v>
      </c>
      <c r="H45" s="44" t="s">
        <v>16</v>
      </c>
      <c r="I45" s="44" t="s">
        <v>17</v>
      </c>
      <c r="J45" s="63"/>
      <c r="K45" s="4" t="s">
        <v>7533</v>
      </c>
    </row>
    <row r="46" spans="1:11" ht="15" customHeight="1">
      <c r="A46" s="68"/>
      <c r="B46" s="70"/>
      <c r="C46" s="48" t="s">
        <v>116</v>
      </c>
      <c r="D46" s="44" t="s">
        <v>117</v>
      </c>
      <c r="E46" s="63"/>
      <c r="F46" s="47" t="s">
        <v>15</v>
      </c>
      <c r="G46" s="49">
        <v>44789</v>
      </c>
      <c r="H46" s="44" t="s">
        <v>16</v>
      </c>
      <c r="I46" s="44" t="s">
        <v>25</v>
      </c>
      <c r="J46" s="63"/>
      <c r="K46" s="2" t="s">
        <v>26</v>
      </c>
    </row>
    <row r="47" spans="1:11" ht="15" customHeight="1">
      <c r="A47" s="45" t="s">
        <v>7534</v>
      </c>
      <c r="B47" s="46" t="s">
        <v>7535</v>
      </c>
      <c r="C47" s="45" t="s">
        <v>7536</v>
      </c>
      <c r="D47" s="43" t="s">
        <v>7537</v>
      </c>
      <c r="E47" s="63"/>
      <c r="F47" s="46" t="s">
        <v>15</v>
      </c>
      <c r="G47" s="50">
        <v>44775</v>
      </c>
      <c r="H47" s="43" t="s">
        <v>16</v>
      </c>
      <c r="I47" s="43" t="s">
        <v>25</v>
      </c>
      <c r="J47" s="63"/>
      <c r="K47" s="1" t="s">
        <v>26</v>
      </c>
    </row>
    <row r="48" spans="1:11" ht="15" customHeight="1">
      <c r="A48" s="48" t="s">
        <v>127</v>
      </c>
      <c r="B48" s="47" t="s">
        <v>128</v>
      </c>
      <c r="C48" s="48" t="s">
        <v>7538</v>
      </c>
      <c r="D48" s="44" t="s">
        <v>133</v>
      </c>
      <c r="E48" s="63"/>
      <c r="F48" s="47" t="s">
        <v>23</v>
      </c>
      <c r="G48" s="49">
        <v>44749</v>
      </c>
      <c r="H48" s="44" t="s">
        <v>16</v>
      </c>
      <c r="I48" s="44" t="s">
        <v>25</v>
      </c>
      <c r="J48" s="63"/>
      <c r="K48" s="2" t="s">
        <v>26</v>
      </c>
    </row>
    <row r="49" spans="1:11" ht="15" customHeight="1">
      <c r="A49" s="68"/>
      <c r="B49" s="70"/>
      <c r="C49" s="48" t="s">
        <v>7539</v>
      </c>
      <c r="D49" s="44" t="s">
        <v>7540</v>
      </c>
      <c r="E49" s="63"/>
      <c r="F49" s="47" t="s">
        <v>15</v>
      </c>
      <c r="G49" s="49">
        <v>44784</v>
      </c>
      <c r="H49" s="44" t="s">
        <v>16</v>
      </c>
      <c r="I49" s="44" t="s">
        <v>25</v>
      </c>
      <c r="J49" s="63"/>
      <c r="K49" s="2" t="s">
        <v>26</v>
      </c>
    </row>
    <row r="50" spans="1:11" ht="51" customHeight="1">
      <c r="A50" s="45" t="s">
        <v>2428</v>
      </c>
      <c r="B50" s="46" t="s">
        <v>2429</v>
      </c>
      <c r="C50" s="45" t="s">
        <v>7541</v>
      </c>
      <c r="D50" s="43" t="s">
        <v>7542</v>
      </c>
      <c r="E50" s="63"/>
      <c r="F50" s="46" t="s">
        <v>15</v>
      </c>
      <c r="G50" s="50">
        <v>44803</v>
      </c>
      <c r="H50" s="43" t="s">
        <v>16</v>
      </c>
      <c r="I50" s="43" t="s">
        <v>17</v>
      </c>
      <c r="J50" s="63"/>
      <c r="K50" s="3" t="s">
        <v>7543</v>
      </c>
    </row>
    <row r="51" spans="1:11" ht="15" customHeight="1">
      <c r="A51" s="48" t="s">
        <v>139</v>
      </c>
      <c r="B51" s="47" t="s">
        <v>140</v>
      </c>
      <c r="C51" s="48" t="s">
        <v>7544</v>
      </c>
      <c r="D51" s="44" t="s">
        <v>145</v>
      </c>
      <c r="E51" s="63"/>
      <c r="F51" s="47" t="s">
        <v>15</v>
      </c>
      <c r="G51" s="49">
        <v>44755</v>
      </c>
      <c r="H51" s="44" t="s">
        <v>24</v>
      </c>
      <c r="I51" s="44" t="s">
        <v>25</v>
      </c>
      <c r="J51" s="63"/>
      <c r="K51" s="2" t="s">
        <v>26</v>
      </c>
    </row>
    <row r="52" spans="1:11" ht="63.75" customHeight="1">
      <c r="A52" s="68"/>
      <c r="B52" s="70"/>
      <c r="C52" s="48" t="s">
        <v>7545</v>
      </c>
      <c r="D52" s="44" t="s">
        <v>145</v>
      </c>
      <c r="E52" s="63"/>
      <c r="F52" s="47" t="s">
        <v>15</v>
      </c>
      <c r="G52" s="49">
        <v>44785</v>
      </c>
      <c r="H52" s="44" t="s">
        <v>24</v>
      </c>
      <c r="I52" s="44" t="s">
        <v>38</v>
      </c>
      <c r="J52" s="63"/>
      <c r="K52" s="4" t="s">
        <v>46</v>
      </c>
    </row>
    <row r="53" spans="1:11" ht="15" customHeight="1">
      <c r="A53" s="45" t="s">
        <v>7546</v>
      </c>
      <c r="B53" s="46" t="s">
        <v>7547</v>
      </c>
      <c r="C53" s="45" t="s">
        <v>7548</v>
      </c>
      <c r="D53" s="43" t="s">
        <v>7549</v>
      </c>
      <c r="E53" s="63"/>
      <c r="F53" s="46" t="s">
        <v>23</v>
      </c>
      <c r="G53" s="50">
        <v>44775</v>
      </c>
      <c r="H53" s="43" t="s">
        <v>24</v>
      </c>
      <c r="I53" s="43" t="s">
        <v>25</v>
      </c>
      <c r="J53" s="63"/>
      <c r="K53" s="1" t="s">
        <v>26</v>
      </c>
    </row>
    <row r="54" spans="1:11" ht="38.25" customHeight="1">
      <c r="A54" s="48" t="s">
        <v>147</v>
      </c>
      <c r="B54" s="47" t="s">
        <v>148</v>
      </c>
      <c r="C54" s="48" t="s">
        <v>7550</v>
      </c>
      <c r="D54" s="44" t="s">
        <v>150</v>
      </c>
      <c r="E54" s="63"/>
      <c r="F54" s="47" t="s">
        <v>15</v>
      </c>
      <c r="G54" s="49">
        <v>44755</v>
      </c>
      <c r="H54" s="44" t="s">
        <v>16</v>
      </c>
      <c r="I54" s="44" t="s">
        <v>17</v>
      </c>
      <c r="J54" s="63"/>
      <c r="K54" s="4" t="s">
        <v>7551</v>
      </c>
    </row>
    <row r="55" spans="1:11" ht="15" customHeight="1">
      <c r="A55" s="68"/>
      <c r="B55" s="70"/>
      <c r="C55" s="48" t="s">
        <v>149</v>
      </c>
      <c r="D55" s="44" t="s">
        <v>150</v>
      </c>
      <c r="E55" s="63"/>
      <c r="F55" s="47" t="s">
        <v>15</v>
      </c>
      <c r="G55" s="49">
        <v>44795</v>
      </c>
      <c r="H55" s="44" t="s">
        <v>16</v>
      </c>
      <c r="I55" s="44" t="s">
        <v>25</v>
      </c>
      <c r="J55" s="63"/>
      <c r="K55" s="2" t="s">
        <v>26</v>
      </c>
    </row>
    <row r="56" spans="1:11" ht="15" customHeight="1">
      <c r="A56" s="45" t="s">
        <v>7552</v>
      </c>
      <c r="B56" s="46" t="s">
        <v>6361</v>
      </c>
      <c r="C56" s="45" t="s">
        <v>7553</v>
      </c>
      <c r="D56" s="43" t="s">
        <v>7554</v>
      </c>
      <c r="E56" s="63"/>
      <c r="F56" s="46" t="s">
        <v>23</v>
      </c>
      <c r="G56" s="50">
        <v>44775</v>
      </c>
      <c r="H56" s="43" t="s">
        <v>24</v>
      </c>
      <c r="I56" s="43" t="s">
        <v>25</v>
      </c>
      <c r="J56" s="63"/>
      <c r="K56" s="1" t="s">
        <v>26</v>
      </c>
    </row>
    <row r="57" spans="1:11" ht="51" customHeight="1">
      <c r="A57" s="48" t="s">
        <v>7555</v>
      </c>
      <c r="B57" s="47" t="s">
        <v>7556</v>
      </c>
      <c r="C57" s="48" t="s">
        <v>7557</v>
      </c>
      <c r="D57" s="44" t="s">
        <v>7558</v>
      </c>
      <c r="E57" s="63"/>
      <c r="F57" s="47" t="s">
        <v>15</v>
      </c>
      <c r="G57" s="49">
        <v>44797</v>
      </c>
      <c r="H57" s="44" t="s">
        <v>16</v>
      </c>
      <c r="I57" s="44" t="s">
        <v>17</v>
      </c>
      <c r="J57" s="63"/>
      <c r="K57" s="4" t="s">
        <v>7559</v>
      </c>
    </row>
    <row r="58" spans="1:11" ht="25.5" customHeight="1">
      <c r="A58" s="45" t="s">
        <v>2435</v>
      </c>
      <c r="B58" s="46" t="s">
        <v>2436</v>
      </c>
      <c r="C58" s="45" t="s">
        <v>7560</v>
      </c>
      <c r="D58" s="43" t="s">
        <v>7561</v>
      </c>
      <c r="E58" s="63"/>
      <c r="F58" s="46" t="s">
        <v>15</v>
      </c>
      <c r="G58" s="50">
        <v>44785</v>
      </c>
      <c r="H58" s="43" t="s">
        <v>24</v>
      </c>
      <c r="I58" s="43" t="s">
        <v>25</v>
      </c>
      <c r="J58" s="63"/>
      <c r="K58" s="1" t="s">
        <v>26</v>
      </c>
    </row>
    <row r="59" spans="1:11" ht="51" customHeight="1">
      <c r="A59" s="48" t="s">
        <v>151</v>
      </c>
      <c r="B59" s="47" t="s">
        <v>152</v>
      </c>
      <c r="C59" s="48" t="s">
        <v>7562</v>
      </c>
      <c r="D59" s="44" t="s">
        <v>154</v>
      </c>
      <c r="E59" s="54"/>
      <c r="F59" s="47" t="s">
        <v>23</v>
      </c>
      <c r="G59" s="49">
        <v>44784</v>
      </c>
      <c r="H59" s="44" t="s">
        <v>155</v>
      </c>
      <c r="I59" s="44" t="s">
        <v>38</v>
      </c>
      <c r="J59" s="63"/>
      <c r="K59" s="4" t="s">
        <v>7563</v>
      </c>
    </row>
    <row r="60" spans="1:11">
      <c r="A60" s="67"/>
      <c r="B60" s="69"/>
      <c r="C60" s="67"/>
      <c r="D60" s="71"/>
      <c r="E60" s="56"/>
      <c r="F60" s="69"/>
      <c r="G60" s="73"/>
      <c r="H60" s="44" t="s">
        <v>156</v>
      </c>
      <c r="I60" s="44" t="s">
        <v>25</v>
      </c>
      <c r="J60" s="63"/>
      <c r="K60" s="2" t="s">
        <v>26</v>
      </c>
    </row>
    <row r="61" spans="1:11">
      <c r="A61" s="67"/>
      <c r="B61" s="69"/>
      <c r="C61" s="67"/>
      <c r="D61" s="71"/>
      <c r="E61" s="56"/>
      <c r="F61" s="69"/>
      <c r="G61" s="73"/>
      <c r="H61" s="44" t="s">
        <v>157</v>
      </c>
      <c r="I61" s="44" t="s">
        <v>25</v>
      </c>
      <c r="J61" s="63"/>
      <c r="K61" s="2" t="s">
        <v>26</v>
      </c>
    </row>
    <row r="62" spans="1:11" ht="51" customHeight="1">
      <c r="A62" s="67"/>
      <c r="B62" s="69"/>
      <c r="C62" s="68"/>
      <c r="D62" s="72"/>
      <c r="E62" s="58"/>
      <c r="F62" s="70"/>
      <c r="G62" s="74"/>
      <c r="H62" s="44" t="s">
        <v>24</v>
      </c>
      <c r="I62" s="44" t="s">
        <v>38</v>
      </c>
      <c r="J62" s="63"/>
      <c r="K62" s="4" t="s">
        <v>7563</v>
      </c>
    </row>
    <row r="63" spans="1:11" ht="63.75" customHeight="1">
      <c r="A63" s="67"/>
      <c r="B63" s="69"/>
      <c r="C63" s="48" t="s">
        <v>7564</v>
      </c>
      <c r="D63" s="44" t="s">
        <v>159</v>
      </c>
      <c r="E63" s="63"/>
      <c r="F63" s="47" t="s">
        <v>15</v>
      </c>
      <c r="G63" s="49">
        <v>44755</v>
      </c>
      <c r="H63" s="44" t="s">
        <v>24</v>
      </c>
      <c r="I63" s="44" t="s">
        <v>38</v>
      </c>
      <c r="J63" s="63"/>
      <c r="K63" s="4" t="s">
        <v>2893</v>
      </c>
    </row>
    <row r="64" spans="1:11" ht="63.75" customHeight="1">
      <c r="A64" s="68"/>
      <c r="B64" s="70"/>
      <c r="C64" s="48" t="s">
        <v>7565</v>
      </c>
      <c r="D64" s="44" t="s">
        <v>159</v>
      </c>
      <c r="E64" s="63"/>
      <c r="F64" s="47" t="s">
        <v>15</v>
      </c>
      <c r="G64" s="49">
        <v>44785</v>
      </c>
      <c r="H64" s="44" t="s">
        <v>24</v>
      </c>
      <c r="I64" s="44" t="s">
        <v>38</v>
      </c>
      <c r="J64" s="63"/>
      <c r="K64" s="4" t="s">
        <v>2893</v>
      </c>
    </row>
    <row r="65" spans="1:11" ht="25.5" customHeight="1">
      <c r="A65" s="45" t="s">
        <v>161</v>
      </c>
      <c r="B65" s="46" t="s">
        <v>162</v>
      </c>
      <c r="C65" s="45" t="s">
        <v>7566</v>
      </c>
      <c r="D65" s="43" t="s">
        <v>166</v>
      </c>
      <c r="E65" s="63"/>
      <c r="F65" s="46" t="s">
        <v>15</v>
      </c>
      <c r="G65" s="50">
        <v>44785</v>
      </c>
      <c r="H65" s="43" t="s">
        <v>155</v>
      </c>
      <c r="I65" s="43" t="s">
        <v>25</v>
      </c>
      <c r="J65" s="63"/>
      <c r="K65" s="1" t="s">
        <v>26</v>
      </c>
    </row>
    <row r="66" spans="1:11" ht="63.75" customHeight="1">
      <c r="A66" s="48" t="s">
        <v>168</v>
      </c>
      <c r="B66" s="47" t="s">
        <v>169</v>
      </c>
      <c r="C66" s="48" t="s">
        <v>7567</v>
      </c>
      <c r="D66" s="44" t="s">
        <v>171</v>
      </c>
      <c r="E66" s="63"/>
      <c r="F66" s="47" t="s">
        <v>15</v>
      </c>
      <c r="G66" s="49">
        <v>44755</v>
      </c>
      <c r="H66" s="44" t="s">
        <v>172</v>
      </c>
      <c r="I66" s="44" t="s">
        <v>38</v>
      </c>
      <c r="J66" s="63"/>
      <c r="K66" s="4" t="s">
        <v>2893</v>
      </c>
    </row>
    <row r="67" spans="1:11" ht="51" customHeight="1">
      <c r="A67" s="68"/>
      <c r="B67" s="70"/>
      <c r="C67" s="48" t="s">
        <v>7568</v>
      </c>
      <c r="D67" s="44" t="s">
        <v>171</v>
      </c>
      <c r="E67" s="63"/>
      <c r="F67" s="47" t="s">
        <v>15</v>
      </c>
      <c r="G67" s="49">
        <v>44785</v>
      </c>
      <c r="H67" s="44" t="s">
        <v>172</v>
      </c>
      <c r="I67" s="44" t="s">
        <v>38</v>
      </c>
      <c r="J67" s="63"/>
      <c r="K67" s="4" t="s">
        <v>7569</v>
      </c>
    </row>
    <row r="68" spans="1:11" ht="15" customHeight="1">
      <c r="A68" s="45" t="s">
        <v>2441</v>
      </c>
      <c r="B68" s="46" t="s">
        <v>2442</v>
      </c>
      <c r="C68" s="45" t="s">
        <v>7570</v>
      </c>
      <c r="D68" s="43" t="s">
        <v>7571</v>
      </c>
      <c r="E68" s="63"/>
      <c r="F68" s="46" t="s">
        <v>23</v>
      </c>
      <c r="G68" s="50">
        <v>44777</v>
      </c>
      <c r="H68" s="43" t="s">
        <v>172</v>
      </c>
      <c r="I68" s="43" t="s">
        <v>25</v>
      </c>
      <c r="J68" s="63"/>
      <c r="K68" s="1" t="s">
        <v>26</v>
      </c>
    </row>
    <row r="69" spans="1:11" ht="51" customHeight="1">
      <c r="A69" s="48" t="s">
        <v>7572</v>
      </c>
      <c r="B69" s="47" t="s">
        <v>7573</v>
      </c>
      <c r="C69" s="48" t="s">
        <v>7574</v>
      </c>
      <c r="D69" s="44" t="s">
        <v>7575</v>
      </c>
      <c r="E69" s="63"/>
      <c r="F69" s="47" t="s">
        <v>15</v>
      </c>
      <c r="G69" s="49">
        <v>44784</v>
      </c>
      <c r="H69" s="44" t="s">
        <v>16</v>
      </c>
      <c r="I69" s="44" t="s">
        <v>17</v>
      </c>
      <c r="J69" s="63"/>
      <c r="K69" s="4" t="s">
        <v>7576</v>
      </c>
    </row>
    <row r="70" spans="1:11" ht="38.25" customHeight="1">
      <c r="A70" s="45" t="s">
        <v>178</v>
      </c>
      <c r="B70" s="46" t="s">
        <v>179</v>
      </c>
      <c r="C70" s="45" t="s">
        <v>7577</v>
      </c>
      <c r="D70" s="43" t="s">
        <v>181</v>
      </c>
      <c r="E70" s="63"/>
      <c r="F70" s="46" t="s">
        <v>15</v>
      </c>
      <c r="G70" s="50">
        <v>44795</v>
      </c>
      <c r="H70" s="43" t="s">
        <v>16</v>
      </c>
      <c r="I70" s="43" t="s">
        <v>17</v>
      </c>
      <c r="J70" s="63"/>
      <c r="K70" s="3" t="s">
        <v>7578</v>
      </c>
    </row>
    <row r="71" spans="1:11" ht="51" customHeight="1">
      <c r="A71" s="66"/>
      <c r="B71" s="60"/>
      <c r="C71" s="45" t="s">
        <v>180</v>
      </c>
      <c r="D71" s="43" t="s">
        <v>181</v>
      </c>
      <c r="E71" s="63"/>
      <c r="F71" s="46" t="s">
        <v>15</v>
      </c>
      <c r="G71" s="50">
        <v>44795</v>
      </c>
      <c r="H71" s="43" t="s">
        <v>16</v>
      </c>
      <c r="I71" s="43" t="s">
        <v>38</v>
      </c>
      <c r="J71" s="63"/>
      <c r="K71" s="3" t="s">
        <v>7579</v>
      </c>
    </row>
    <row r="72" spans="1:11" ht="38.25" customHeight="1">
      <c r="A72" s="48" t="s">
        <v>183</v>
      </c>
      <c r="B72" s="47" t="s">
        <v>184</v>
      </c>
      <c r="C72" s="48" t="s">
        <v>7580</v>
      </c>
      <c r="D72" s="44" t="s">
        <v>7581</v>
      </c>
      <c r="E72" s="63"/>
      <c r="F72" s="47" t="s">
        <v>15</v>
      </c>
      <c r="G72" s="49">
        <v>44755</v>
      </c>
      <c r="H72" s="44" t="s">
        <v>16</v>
      </c>
      <c r="I72" s="44" t="s">
        <v>17</v>
      </c>
      <c r="J72" s="63"/>
      <c r="K72" s="4" t="s">
        <v>7578</v>
      </c>
    </row>
    <row r="73" spans="1:11" ht="51" customHeight="1">
      <c r="A73" s="68"/>
      <c r="B73" s="70"/>
      <c r="C73" s="48" t="s">
        <v>185</v>
      </c>
      <c r="D73" s="44" t="s">
        <v>7581</v>
      </c>
      <c r="E73" s="63"/>
      <c r="F73" s="47" t="s">
        <v>15</v>
      </c>
      <c r="G73" s="49">
        <v>44795</v>
      </c>
      <c r="H73" s="44" t="s">
        <v>16</v>
      </c>
      <c r="I73" s="44" t="s">
        <v>38</v>
      </c>
      <c r="J73" s="63"/>
      <c r="K73" s="4" t="s">
        <v>7582</v>
      </c>
    </row>
    <row r="74" spans="1:11" ht="15" customHeight="1">
      <c r="A74" s="45" t="s">
        <v>187</v>
      </c>
      <c r="B74" s="46" t="s">
        <v>188</v>
      </c>
      <c r="C74" s="45" t="s">
        <v>7583</v>
      </c>
      <c r="D74" s="43" t="s">
        <v>190</v>
      </c>
      <c r="E74" s="63"/>
      <c r="F74" s="46" t="s">
        <v>15</v>
      </c>
      <c r="G74" s="50">
        <v>44789</v>
      </c>
      <c r="H74" s="43" t="s">
        <v>16</v>
      </c>
      <c r="I74" s="43" t="s">
        <v>25</v>
      </c>
      <c r="J74" s="63"/>
      <c r="K74" s="1" t="s">
        <v>26</v>
      </c>
    </row>
    <row r="75" spans="1:11" ht="51" customHeight="1">
      <c r="A75" s="66"/>
      <c r="B75" s="60"/>
      <c r="C75" s="45" t="s">
        <v>189</v>
      </c>
      <c r="D75" s="43" t="s">
        <v>190</v>
      </c>
      <c r="E75" s="63"/>
      <c r="F75" s="46" t="s">
        <v>15</v>
      </c>
      <c r="G75" s="50">
        <v>44789</v>
      </c>
      <c r="H75" s="43" t="s">
        <v>16</v>
      </c>
      <c r="I75" s="43" t="s">
        <v>17</v>
      </c>
      <c r="J75" s="63"/>
      <c r="K75" s="3" t="s">
        <v>7584</v>
      </c>
    </row>
    <row r="76" spans="1:11" ht="51" customHeight="1">
      <c r="A76" s="48" t="s">
        <v>7585</v>
      </c>
      <c r="B76" s="47" t="s">
        <v>7586</v>
      </c>
      <c r="C76" s="48" t="s">
        <v>7587</v>
      </c>
      <c r="D76" s="44" t="s">
        <v>7588</v>
      </c>
      <c r="E76" s="63"/>
      <c r="F76" s="47" t="s">
        <v>15</v>
      </c>
      <c r="G76" s="49">
        <v>44797</v>
      </c>
      <c r="H76" s="44" t="s">
        <v>16</v>
      </c>
      <c r="I76" s="44" t="s">
        <v>17</v>
      </c>
      <c r="J76" s="63"/>
      <c r="K76" s="4" t="s">
        <v>7589</v>
      </c>
    </row>
    <row r="77" spans="1:11" ht="15" customHeight="1">
      <c r="A77" s="45" t="s">
        <v>7590</v>
      </c>
      <c r="B77" s="46" t="s">
        <v>7591</v>
      </c>
      <c r="C77" s="45" t="s">
        <v>7592</v>
      </c>
      <c r="D77" s="43" t="s">
        <v>7593</v>
      </c>
      <c r="E77" s="63"/>
      <c r="F77" s="46" t="s">
        <v>23</v>
      </c>
      <c r="G77" s="50">
        <v>44802</v>
      </c>
      <c r="H77" s="43" t="s">
        <v>16</v>
      </c>
      <c r="I77" s="43" t="s">
        <v>25</v>
      </c>
      <c r="J77" s="63"/>
      <c r="K77" s="1" t="s">
        <v>26</v>
      </c>
    </row>
    <row r="78" spans="1:11" ht="15" customHeight="1">
      <c r="A78" s="48" t="s">
        <v>7594</v>
      </c>
      <c r="B78" s="47" t="s">
        <v>7595</v>
      </c>
      <c r="C78" s="48" t="s">
        <v>7596</v>
      </c>
      <c r="D78" s="44" t="s">
        <v>7597</v>
      </c>
      <c r="E78" s="63"/>
      <c r="F78" s="47" t="s">
        <v>15</v>
      </c>
      <c r="G78" s="49">
        <v>44782</v>
      </c>
      <c r="H78" s="44" t="s">
        <v>16</v>
      </c>
      <c r="I78" s="44" t="s">
        <v>25</v>
      </c>
      <c r="J78" s="63"/>
      <c r="K78" s="2" t="s">
        <v>26</v>
      </c>
    </row>
    <row r="79" spans="1:11" ht="38.25" customHeight="1">
      <c r="A79" s="45" t="s">
        <v>7598</v>
      </c>
      <c r="B79" s="46" t="s">
        <v>7599</v>
      </c>
      <c r="C79" s="45" t="s">
        <v>7600</v>
      </c>
      <c r="D79" s="43" t="s">
        <v>7601</v>
      </c>
      <c r="E79" s="63"/>
      <c r="F79" s="46" t="s">
        <v>15</v>
      </c>
      <c r="G79" s="50">
        <v>44797</v>
      </c>
      <c r="H79" s="43" t="s">
        <v>16</v>
      </c>
      <c r="I79" s="43" t="s">
        <v>17</v>
      </c>
      <c r="J79" s="63"/>
      <c r="K79" s="3" t="s">
        <v>7602</v>
      </c>
    </row>
    <row r="80" spans="1:11" ht="15" customHeight="1">
      <c r="A80" s="48" t="s">
        <v>7603</v>
      </c>
      <c r="B80" s="47" t="s">
        <v>7604</v>
      </c>
      <c r="C80" s="48" t="s">
        <v>7605</v>
      </c>
      <c r="D80" s="44" t="s">
        <v>7606</v>
      </c>
      <c r="E80" s="63"/>
      <c r="F80" s="47" t="s">
        <v>15</v>
      </c>
      <c r="G80" s="49">
        <v>44775</v>
      </c>
      <c r="H80" s="44" t="s">
        <v>16</v>
      </c>
      <c r="I80" s="44" t="s">
        <v>25</v>
      </c>
      <c r="J80" s="63"/>
      <c r="K80" s="2" t="s">
        <v>26</v>
      </c>
    </row>
    <row r="81" spans="1:11" ht="15" customHeight="1">
      <c r="A81" s="45" t="s">
        <v>7607</v>
      </c>
      <c r="B81" s="46" t="s">
        <v>7608</v>
      </c>
      <c r="C81" s="45" t="s">
        <v>7609</v>
      </c>
      <c r="D81" s="43" t="s">
        <v>7610</v>
      </c>
      <c r="E81" s="63"/>
      <c r="F81" s="46" t="s">
        <v>23</v>
      </c>
      <c r="G81" s="50">
        <v>44796</v>
      </c>
      <c r="H81" s="43" t="s">
        <v>24</v>
      </c>
      <c r="I81" s="43"/>
      <c r="J81" s="63"/>
      <c r="K81" s="1" t="s">
        <v>26</v>
      </c>
    </row>
    <row r="82" spans="1:11" ht="15" customHeight="1">
      <c r="A82" s="48" t="s">
        <v>200</v>
      </c>
      <c r="B82" s="47" t="s">
        <v>201</v>
      </c>
      <c r="C82" s="48" t="s">
        <v>7611</v>
      </c>
      <c r="D82" s="44" t="s">
        <v>203</v>
      </c>
      <c r="E82" s="63"/>
      <c r="F82" s="47" t="s">
        <v>15</v>
      </c>
      <c r="G82" s="49">
        <v>44789</v>
      </c>
      <c r="H82" s="44" t="s">
        <v>16</v>
      </c>
      <c r="I82" s="44" t="s">
        <v>25</v>
      </c>
      <c r="J82" s="63"/>
      <c r="K82" s="2" t="s">
        <v>26</v>
      </c>
    </row>
    <row r="83" spans="1:11" ht="15" customHeight="1">
      <c r="A83" s="68"/>
      <c r="B83" s="70"/>
      <c r="C83" s="48" t="s">
        <v>202</v>
      </c>
      <c r="D83" s="44" t="s">
        <v>203</v>
      </c>
      <c r="E83" s="63"/>
      <c r="F83" s="47" t="s">
        <v>15</v>
      </c>
      <c r="G83" s="49">
        <v>44789</v>
      </c>
      <c r="H83" s="44" t="s">
        <v>16</v>
      </c>
      <c r="I83" s="44" t="s">
        <v>25</v>
      </c>
      <c r="J83" s="63"/>
      <c r="K83" s="2" t="s">
        <v>26</v>
      </c>
    </row>
    <row r="84" spans="1:11" ht="51" customHeight="1">
      <c r="A84" s="45" t="s">
        <v>7612</v>
      </c>
      <c r="B84" s="46" t="s">
        <v>2448</v>
      </c>
      <c r="C84" s="45" t="s">
        <v>7613</v>
      </c>
      <c r="D84" s="43" t="s">
        <v>7614</v>
      </c>
      <c r="E84" s="63"/>
      <c r="F84" s="46" t="s">
        <v>15</v>
      </c>
      <c r="G84" s="50">
        <v>44781</v>
      </c>
      <c r="H84" s="43" t="s">
        <v>16</v>
      </c>
      <c r="I84" s="43" t="s">
        <v>17</v>
      </c>
      <c r="J84" s="63"/>
      <c r="K84" s="3" t="s">
        <v>7615</v>
      </c>
    </row>
    <row r="85" spans="1:11" ht="25.5" customHeight="1">
      <c r="A85" s="48" t="s">
        <v>2447</v>
      </c>
      <c r="B85" s="47" t="s">
        <v>2448</v>
      </c>
      <c r="C85" s="48" t="s">
        <v>7616</v>
      </c>
      <c r="D85" s="44" t="s">
        <v>7617</v>
      </c>
      <c r="E85" s="63"/>
      <c r="F85" s="47" t="s">
        <v>15</v>
      </c>
      <c r="G85" s="49">
        <v>44782</v>
      </c>
      <c r="H85" s="44" t="s">
        <v>155</v>
      </c>
      <c r="I85" s="44" t="s">
        <v>25</v>
      </c>
      <c r="J85" s="63"/>
      <c r="K85" s="2" t="s">
        <v>26</v>
      </c>
    </row>
    <row r="86" spans="1:11" ht="51" customHeight="1">
      <c r="A86" s="45" t="s">
        <v>209</v>
      </c>
      <c r="B86" s="46" t="s">
        <v>210</v>
      </c>
      <c r="C86" s="45" t="s">
        <v>7618</v>
      </c>
      <c r="D86" s="43" t="s">
        <v>212</v>
      </c>
      <c r="E86" s="54"/>
      <c r="F86" s="46" t="s">
        <v>23</v>
      </c>
      <c r="G86" s="50">
        <v>44777</v>
      </c>
      <c r="H86" s="43" t="s">
        <v>24</v>
      </c>
      <c r="I86" s="43" t="s">
        <v>38</v>
      </c>
      <c r="J86" s="63"/>
      <c r="K86" s="3" t="s">
        <v>7619</v>
      </c>
    </row>
    <row r="87" spans="1:11">
      <c r="A87" s="65"/>
      <c r="B87" s="59"/>
      <c r="C87" s="66"/>
      <c r="D87" s="57"/>
      <c r="E87" s="58"/>
      <c r="F87" s="60"/>
      <c r="G87" s="62"/>
      <c r="H87" s="43" t="s">
        <v>156</v>
      </c>
      <c r="I87" s="43" t="s">
        <v>25</v>
      </c>
      <c r="J87" s="63"/>
      <c r="K87" s="1" t="s">
        <v>26</v>
      </c>
    </row>
    <row r="88" spans="1:11" ht="63.75" customHeight="1">
      <c r="A88" s="66"/>
      <c r="B88" s="60"/>
      <c r="C88" s="45" t="s">
        <v>7620</v>
      </c>
      <c r="D88" s="43" t="s">
        <v>214</v>
      </c>
      <c r="E88" s="63"/>
      <c r="F88" s="46" t="s">
        <v>15</v>
      </c>
      <c r="G88" s="50">
        <v>44785</v>
      </c>
      <c r="H88" s="43" t="s">
        <v>24</v>
      </c>
      <c r="I88" s="43" t="s">
        <v>38</v>
      </c>
      <c r="J88" s="63"/>
      <c r="K88" s="3" t="s">
        <v>7621</v>
      </c>
    </row>
    <row r="89" spans="1:11" ht="51" customHeight="1">
      <c r="A89" s="48" t="s">
        <v>6393</v>
      </c>
      <c r="B89" s="47" t="s">
        <v>6394</v>
      </c>
      <c r="C89" s="48" t="s">
        <v>7622</v>
      </c>
      <c r="D89" s="44" t="s">
        <v>7623</v>
      </c>
      <c r="E89" s="63"/>
      <c r="F89" s="47" t="s">
        <v>15</v>
      </c>
      <c r="G89" s="49">
        <v>44762</v>
      </c>
      <c r="H89" s="44" t="s">
        <v>16</v>
      </c>
      <c r="I89" s="44" t="s">
        <v>38</v>
      </c>
      <c r="J89" s="63"/>
      <c r="K89" s="4" t="s">
        <v>7624</v>
      </c>
    </row>
    <row r="90" spans="1:11" ht="15" customHeight="1">
      <c r="A90" s="45" t="s">
        <v>7625</v>
      </c>
      <c r="B90" s="46" t="s">
        <v>7626</v>
      </c>
      <c r="C90" s="45" t="s">
        <v>7627</v>
      </c>
      <c r="D90" s="43" t="s">
        <v>7628</v>
      </c>
      <c r="E90" s="63"/>
      <c r="F90" s="46" t="s">
        <v>15</v>
      </c>
      <c r="G90" s="50">
        <v>44774</v>
      </c>
      <c r="H90" s="43" t="s">
        <v>16</v>
      </c>
      <c r="I90" s="43" t="s">
        <v>25</v>
      </c>
      <c r="J90" s="63"/>
      <c r="K90" s="1" t="s">
        <v>26</v>
      </c>
    </row>
    <row r="91" spans="1:11" ht="15" customHeight="1">
      <c r="A91" s="48" t="s">
        <v>235</v>
      </c>
      <c r="B91" s="47" t="s">
        <v>236</v>
      </c>
      <c r="C91" s="48" t="s">
        <v>7629</v>
      </c>
      <c r="D91" s="44" t="s">
        <v>241</v>
      </c>
      <c r="E91" s="63"/>
      <c r="F91" s="47" t="s">
        <v>15</v>
      </c>
      <c r="G91" s="49">
        <v>44755</v>
      </c>
      <c r="H91" s="44" t="s">
        <v>24</v>
      </c>
      <c r="I91" s="44" t="s">
        <v>25</v>
      </c>
      <c r="J91" s="63"/>
      <c r="K91" s="2" t="s">
        <v>26</v>
      </c>
    </row>
    <row r="92" spans="1:11" ht="15" customHeight="1">
      <c r="A92" s="67"/>
      <c r="B92" s="69"/>
      <c r="C92" s="48" t="s">
        <v>7630</v>
      </c>
      <c r="D92" s="44" t="s">
        <v>238</v>
      </c>
      <c r="E92" s="54"/>
      <c r="F92" s="47" t="s">
        <v>23</v>
      </c>
      <c r="G92" s="49">
        <v>44784</v>
      </c>
      <c r="H92" s="44" t="s">
        <v>155</v>
      </c>
      <c r="I92" s="44" t="s">
        <v>25</v>
      </c>
      <c r="J92" s="63"/>
      <c r="K92" s="2" t="s">
        <v>26</v>
      </c>
    </row>
    <row r="93" spans="1:11">
      <c r="A93" s="67"/>
      <c r="B93" s="69"/>
      <c r="C93" s="67"/>
      <c r="D93" s="71"/>
      <c r="E93" s="56"/>
      <c r="F93" s="69"/>
      <c r="G93" s="73"/>
      <c r="H93" s="44" t="s">
        <v>156</v>
      </c>
      <c r="I93" s="44" t="s">
        <v>25</v>
      </c>
      <c r="J93" s="63"/>
      <c r="K93" s="2" t="s">
        <v>26</v>
      </c>
    </row>
    <row r="94" spans="1:11">
      <c r="A94" s="67"/>
      <c r="B94" s="69"/>
      <c r="C94" s="68"/>
      <c r="D94" s="72"/>
      <c r="E94" s="58"/>
      <c r="F94" s="70"/>
      <c r="G94" s="74"/>
      <c r="H94" s="44" t="s">
        <v>24</v>
      </c>
      <c r="I94" s="44" t="s">
        <v>25</v>
      </c>
      <c r="J94" s="63"/>
      <c r="K94" s="2" t="s">
        <v>26</v>
      </c>
    </row>
    <row r="95" spans="1:11" ht="15" customHeight="1">
      <c r="A95" s="68"/>
      <c r="B95" s="70"/>
      <c r="C95" s="48" t="s">
        <v>7631</v>
      </c>
      <c r="D95" s="44" t="s">
        <v>241</v>
      </c>
      <c r="E95" s="63"/>
      <c r="F95" s="47" t="s">
        <v>15</v>
      </c>
      <c r="G95" s="49">
        <v>44785</v>
      </c>
      <c r="H95" s="44" t="s">
        <v>24</v>
      </c>
      <c r="I95" s="44" t="s">
        <v>25</v>
      </c>
      <c r="J95" s="63"/>
      <c r="K95" s="2" t="s">
        <v>26</v>
      </c>
    </row>
    <row r="96" spans="1:11" ht="51" customHeight="1">
      <c r="A96" s="45" t="s">
        <v>7632</v>
      </c>
      <c r="B96" s="46" t="s">
        <v>7633</v>
      </c>
      <c r="C96" s="45" t="s">
        <v>7634</v>
      </c>
      <c r="D96" s="43" t="s">
        <v>7635</v>
      </c>
      <c r="E96" s="63"/>
      <c r="F96" s="46" t="s">
        <v>15</v>
      </c>
      <c r="G96" s="50">
        <v>44783</v>
      </c>
      <c r="H96" s="43" t="s">
        <v>16</v>
      </c>
      <c r="I96" s="43" t="s">
        <v>17</v>
      </c>
      <c r="J96" s="63"/>
      <c r="K96" s="3" t="s">
        <v>7636</v>
      </c>
    </row>
    <row r="97" spans="1:11" ht="15" customHeight="1">
      <c r="A97" s="48" t="s">
        <v>7637</v>
      </c>
      <c r="B97" s="47" t="s">
        <v>7638</v>
      </c>
      <c r="C97" s="48" t="s">
        <v>7639</v>
      </c>
      <c r="D97" s="44" t="s">
        <v>7640</v>
      </c>
      <c r="E97" s="63"/>
      <c r="F97" s="47" t="s">
        <v>15</v>
      </c>
      <c r="G97" s="49">
        <v>44776</v>
      </c>
      <c r="H97" s="44" t="s">
        <v>16</v>
      </c>
      <c r="I97" s="44" t="s">
        <v>25</v>
      </c>
      <c r="J97" s="63"/>
      <c r="K97" s="2" t="s">
        <v>26</v>
      </c>
    </row>
    <row r="98" spans="1:11" ht="15" customHeight="1">
      <c r="A98" s="45" t="s">
        <v>7641</v>
      </c>
      <c r="B98" s="46" t="s">
        <v>7642</v>
      </c>
      <c r="C98" s="45" t="s">
        <v>7643</v>
      </c>
      <c r="D98" s="43" t="s">
        <v>7644</v>
      </c>
      <c r="E98" s="63"/>
      <c r="F98" s="46" t="s">
        <v>23</v>
      </c>
      <c r="G98" s="50">
        <v>44796</v>
      </c>
      <c r="H98" s="43" t="s">
        <v>24</v>
      </c>
      <c r="I98" s="43" t="s">
        <v>25</v>
      </c>
      <c r="J98" s="63"/>
      <c r="K98" s="1" t="s">
        <v>26</v>
      </c>
    </row>
    <row r="99" spans="1:11" ht="15" customHeight="1">
      <c r="A99" s="48" t="s">
        <v>252</v>
      </c>
      <c r="B99" s="47" t="s">
        <v>253</v>
      </c>
      <c r="C99" s="48" t="s">
        <v>7645</v>
      </c>
      <c r="D99" s="44" t="s">
        <v>2487</v>
      </c>
      <c r="E99" s="63"/>
      <c r="F99" s="47" t="s">
        <v>15</v>
      </c>
      <c r="G99" s="49">
        <v>44798</v>
      </c>
      <c r="H99" s="44" t="s">
        <v>24</v>
      </c>
      <c r="I99" s="44" t="s">
        <v>25</v>
      </c>
      <c r="J99" s="63"/>
      <c r="K99" s="2" t="s">
        <v>26</v>
      </c>
    </row>
    <row r="100" spans="1:11" ht="15" customHeight="1">
      <c r="A100" s="67"/>
      <c r="B100" s="69"/>
      <c r="C100" s="48" t="s">
        <v>7646</v>
      </c>
      <c r="D100" s="44" t="s">
        <v>257</v>
      </c>
      <c r="E100" s="54"/>
      <c r="F100" s="47" t="s">
        <v>15</v>
      </c>
      <c r="G100" s="49">
        <v>44755</v>
      </c>
      <c r="H100" s="44" t="s">
        <v>155</v>
      </c>
      <c r="I100" s="44" t="s">
        <v>25</v>
      </c>
      <c r="J100" s="63"/>
      <c r="K100" s="2" t="s">
        <v>26</v>
      </c>
    </row>
    <row r="101" spans="1:11">
      <c r="A101" s="67"/>
      <c r="B101" s="69"/>
      <c r="C101" s="68"/>
      <c r="D101" s="72"/>
      <c r="E101" s="58"/>
      <c r="F101" s="70"/>
      <c r="G101" s="74"/>
      <c r="H101" s="44" t="s">
        <v>24</v>
      </c>
      <c r="I101" s="44" t="s">
        <v>25</v>
      </c>
      <c r="J101" s="63"/>
      <c r="K101" s="2" t="s">
        <v>26</v>
      </c>
    </row>
    <row r="102" spans="1:11" ht="15" customHeight="1">
      <c r="A102" s="67"/>
      <c r="B102" s="69"/>
      <c r="C102" s="48" t="s">
        <v>7647</v>
      </c>
      <c r="D102" s="44" t="s">
        <v>257</v>
      </c>
      <c r="E102" s="54"/>
      <c r="F102" s="47" t="s">
        <v>15</v>
      </c>
      <c r="G102" s="49">
        <v>44785</v>
      </c>
      <c r="H102" s="44" t="s">
        <v>155</v>
      </c>
      <c r="I102" s="44" t="s">
        <v>25</v>
      </c>
      <c r="J102" s="63"/>
      <c r="K102" s="2" t="s">
        <v>26</v>
      </c>
    </row>
    <row r="103" spans="1:11">
      <c r="A103" s="68"/>
      <c r="B103" s="70"/>
      <c r="C103" s="68"/>
      <c r="D103" s="72"/>
      <c r="E103" s="58"/>
      <c r="F103" s="70"/>
      <c r="G103" s="74"/>
      <c r="H103" s="44" t="s">
        <v>24</v>
      </c>
      <c r="I103" s="44" t="s">
        <v>25</v>
      </c>
      <c r="J103" s="63"/>
      <c r="K103" s="2" t="s">
        <v>26</v>
      </c>
    </row>
    <row r="104" spans="1:11" ht="15" customHeight="1">
      <c r="A104" s="45" t="s">
        <v>259</v>
      </c>
      <c r="B104" s="46" t="s">
        <v>260</v>
      </c>
      <c r="C104" s="45" t="s">
        <v>7648</v>
      </c>
      <c r="D104" s="43" t="s">
        <v>75</v>
      </c>
      <c r="E104" s="63"/>
      <c r="F104" s="46" t="s">
        <v>15</v>
      </c>
      <c r="G104" s="50">
        <v>44789</v>
      </c>
      <c r="H104" s="43" t="s">
        <v>16</v>
      </c>
      <c r="I104" s="43" t="s">
        <v>25</v>
      </c>
      <c r="J104" s="63"/>
      <c r="K104" s="1" t="s">
        <v>26</v>
      </c>
    </row>
    <row r="105" spans="1:11" ht="15" customHeight="1">
      <c r="A105" s="66"/>
      <c r="B105" s="60"/>
      <c r="C105" s="45" t="s">
        <v>261</v>
      </c>
      <c r="D105" s="43" t="s">
        <v>75</v>
      </c>
      <c r="E105" s="63"/>
      <c r="F105" s="46" t="s">
        <v>15</v>
      </c>
      <c r="G105" s="50">
        <v>44789</v>
      </c>
      <c r="H105" s="43" t="s">
        <v>16</v>
      </c>
      <c r="I105" s="43" t="s">
        <v>25</v>
      </c>
      <c r="J105" s="63"/>
      <c r="K105" s="1" t="s">
        <v>26</v>
      </c>
    </row>
    <row r="106" spans="1:11" ht="15" customHeight="1">
      <c r="A106" s="48" t="s">
        <v>7649</v>
      </c>
      <c r="B106" s="47" t="s">
        <v>7650</v>
      </c>
      <c r="C106" s="48" t="s">
        <v>7651</v>
      </c>
      <c r="D106" s="44" t="s">
        <v>7652</v>
      </c>
      <c r="E106" s="63"/>
      <c r="F106" s="47" t="s">
        <v>23</v>
      </c>
      <c r="G106" s="49">
        <v>44775</v>
      </c>
      <c r="H106" s="44" t="s">
        <v>24</v>
      </c>
      <c r="I106" s="44" t="s">
        <v>25</v>
      </c>
      <c r="J106" s="63"/>
      <c r="K106" s="2" t="s">
        <v>26</v>
      </c>
    </row>
    <row r="107" spans="1:11" ht="15" customHeight="1">
      <c r="A107" s="45" t="s">
        <v>263</v>
      </c>
      <c r="B107" s="46" t="s">
        <v>264</v>
      </c>
      <c r="C107" s="45" t="s">
        <v>7653</v>
      </c>
      <c r="D107" s="43" t="s">
        <v>266</v>
      </c>
      <c r="E107" s="63"/>
      <c r="F107" s="46" t="s">
        <v>15</v>
      </c>
      <c r="G107" s="50">
        <v>44755</v>
      </c>
      <c r="H107" s="43" t="s">
        <v>16</v>
      </c>
      <c r="I107" s="43" t="s">
        <v>25</v>
      </c>
      <c r="J107" s="63"/>
      <c r="K107" s="1" t="s">
        <v>26</v>
      </c>
    </row>
    <row r="108" spans="1:11" ht="15" customHeight="1">
      <c r="A108" s="66"/>
      <c r="B108" s="60"/>
      <c r="C108" s="45" t="s">
        <v>265</v>
      </c>
      <c r="D108" s="43" t="s">
        <v>266</v>
      </c>
      <c r="E108" s="63"/>
      <c r="F108" s="46" t="s">
        <v>15</v>
      </c>
      <c r="G108" s="50">
        <v>44789</v>
      </c>
      <c r="H108" s="43" t="s">
        <v>16</v>
      </c>
      <c r="I108" s="43" t="s">
        <v>25</v>
      </c>
      <c r="J108" s="63"/>
      <c r="K108" s="1" t="s">
        <v>26</v>
      </c>
    </row>
    <row r="109" spans="1:11" ht="15" customHeight="1">
      <c r="A109" s="48" t="s">
        <v>268</v>
      </c>
      <c r="B109" s="47" t="s">
        <v>269</v>
      </c>
      <c r="C109" s="48" t="s">
        <v>7654</v>
      </c>
      <c r="D109" s="44" t="s">
        <v>271</v>
      </c>
      <c r="E109" s="63"/>
      <c r="F109" s="47" t="s">
        <v>15</v>
      </c>
      <c r="G109" s="49">
        <v>44785</v>
      </c>
      <c r="H109" s="44" t="s">
        <v>24</v>
      </c>
      <c r="I109" s="44" t="s">
        <v>25</v>
      </c>
      <c r="J109" s="63"/>
      <c r="K109" s="2" t="s">
        <v>26</v>
      </c>
    </row>
    <row r="110" spans="1:11" ht="15" customHeight="1">
      <c r="A110" s="45" t="s">
        <v>272</v>
      </c>
      <c r="B110" s="46" t="s">
        <v>273</v>
      </c>
      <c r="C110" s="45" t="s">
        <v>7655</v>
      </c>
      <c r="D110" s="43" t="s">
        <v>275</v>
      </c>
      <c r="E110" s="54"/>
      <c r="F110" s="46" t="s">
        <v>15</v>
      </c>
      <c r="G110" s="50">
        <v>44788</v>
      </c>
      <c r="H110" s="43" t="s">
        <v>172</v>
      </c>
      <c r="I110" s="43" t="s">
        <v>25</v>
      </c>
      <c r="J110" s="63"/>
      <c r="K110" s="1" t="s">
        <v>26</v>
      </c>
    </row>
    <row r="111" spans="1:11">
      <c r="A111" s="66"/>
      <c r="B111" s="60"/>
      <c r="C111" s="66"/>
      <c r="D111" s="57"/>
      <c r="E111" s="58"/>
      <c r="F111" s="60"/>
      <c r="G111" s="62"/>
      <c r="H111" s="43" t="s">
        <v>277</v>
      </c>
      <c r="I111" s="43" t="s">
        <v>25</v>
      </c>
      <c r="J111" s="63"/>
      <c r="K111" s="1" t="s">
        <v>26</v>
      </c>
    </row>
    <row r="112" spans="1:11" ht="15" customHeight="1">
      <c r="A112" s="48" t="s">
        <v>7656</v>
      </c>
      <c r="B112" s="47" t="s">
        <v>7657</v>
      </c>
      <c r="C112" s="48" t="s">
        <v>7658</v>
      </c>
      <c r="D112" s="44" t="s">
        <v>7659</v>
      </c>
      <c r="E112" s="63"/>
      <c r="F112" s="47" t="s">
        <v>15</v>
      </c>
      <c r="G112" s="49">
        <v>44774</v>
      </c>
      <c r="H112" s="44" t="s">
        <v>16</v>
      </c>
      <c r="I112" s="44" t="s">
        <v>25</v>
      </c>
      <c r="J112" s="63"/>
      <c r="K112" s="2" t="s">
        <v>26</v>
      </c>
    </row>
    <row r="113" spans="1:11" ht="15" customHeight="1">
      <c r="A113" s="45" t="s">
        <v>286</v>
      </c>
      <c r="B113" s="46" t="s">
        <v>287</v>
      </c>
      <c r="C113" s="45" t="s">
        <v>7660</v>
      </c>
      <c r="D113" s="43" t="s">
        <v>3268</v>
      </c>
      <c r="E113" s="54"/>
      <c r="F113" s="46" t="s">
        <v>23</v>
      </c>
      <c r="G113" s="50">
        <v>44799</v>
      </c>
      <c r="H113" s="43" t="s">
        <v>172</v>
      </c>
      <c r="I113" s="43" t="s">
        <v>25</v>
      </c>
      <c r="J113" s="63"/>
      <c r="K113" s="1" t="s">
        <v>26</v>
      </c>
    </row>
    <row r="114" spans="1:11">
      <c r="A114" s="65"/>
      <c r="B114" s="59"/>
      <c r="C114" s="65"/>
      <c r="D114" s="55"/>
      <c r="E114" s="56"/>
      <c r="F114" s="59"/>
      <c r="G114" s="61"/>
      <c r="H114" s="43" t="s">
        <v>172</v>
      </c>
      <c r="I114" s="43" t="s">
        <v>25</v>
      </c>
      <c r="J114" s="63"/>
      <c r="K114" s="1" t="s">
        <v>26</v>
      </c>
    </row>
    <row r="115" spans="1:11">
      <c r="A115" s="65"/>
      <c r="B115" s="59"/>
      <c r="C115" s="65"/>
      <c r="D115" s="55"/>
      <c r="E115" s="56"/>
      <c r="F115" s="59"/>
      <c r="G115" s="61"/>
      <c r="H115" s="43" t="s">
        <v>155</v>
      </c>
      <c r="I115" s="43" t="s">
        <v>25</v>
      </c>
      <c r="J115" s="63"/>
      <c r="K115" s="1" t="s">
        <v>26</v>
      </c>
    </row>
    <row r="116" spans="1:11">
      <c r="A116" s="65"/>
      <c r="B116" s="59"/>
      <c r="C116" s="65"/>
      <c r="D116" s="55"/>
      <c r="E116" s="56"/>
      <c r="F116" s="59"/>
      <c r="G116" s="61"/>
      <c r="H116" s="43" t="s">
        <v>156</v>
      </c>
      <c r="I116" s="43" t="s">
        <v>25</v>
      </c>
      <c r="J116" s="63"/>
      <c r="K116" s="1" t="s">
        <v>26</v>
      </c>
    </row>
    <row r="117" spans="1:11">
      <c r="A117" s="65"/>
      <c r="B117" s="59"/>
      <c r="C117" s="66"/>
      <c r="D117" s="57"/>
      <c r="E117" s="58"/>
      <c r="F117" s="60"/>
      <c r="G117" s="62"/>
      <c r="H117" s="43" t="s">
        <v>277</v>
      </c>
      <c r="I117" s="43" t="s">
        <v>25</v>
      </c>
      <c r="J117" s="63"/>
      <c r="K117" s="1" t="s">
        <v>26</v>
      </c>
    </row>
    <row r="118" spans="1:11" ht="15" customHeight="1">
      <c r="A118" s="66"/>
      <c r="B118" s="60"/>
      <c r="C118" s="45" t="s">
        <v>7661</v>
      </c>
      <c r="D118" s="43" t="s">
        <v>289</v>
      </c>
      <c r="E118" s="63"/>
      <c r="F118" s="46" t="s">
        <v>15</v>
      </c>
      <c r="G118" s="50">
        <v>44798</v>
      </c>
      <c r="H118" s="43" t="s">
        <v>172</v>
      </c>
      <c r="I118" s="43" t="s">
        <v>25</v>
      </c>
      <c r="J118" s="63"/>
      <c r="K118" s="1" t="s">
        <v>26</v>
      </c>
    </row>
    <row r="119" spans="1:11" ht="51" customHeight="1">
      <c r="A119" s="48" t="s">
        <v>291</v>
      </c>
      <c r="B119" s="47" t="s">
        <v>292</v>
      </c>
      <c r="C119" s="48" t="s">
        <v>7662</v>
      </c>
      <c r="D119" s="44" t="s">
        <v>294</v>
      </c>
      <c r="E119" s="54"/>
      <c r="F119" s="47" t="s">
        <v>15</v>
      </c>
      <c r="G119" s="49">
        <v>44360</v>
      </c>
      <c r="H119" s="44" t="s">
        <v>16</v>
      </c>
      <c r="I119" s="44" t="s">
        <v>17</v>
      </c>
      <c r="J119" s="63"/>
      <c r="K119" s="4" t="s">
        <v>7663</v>
      </c>
    </row>
    <row r="120" spans="1:11" ht="51" customHeight="1">
      <c r="A120" s="67"/>
      <c r="B120" s="69"/>
      <c r="C120" s="67"/>
      <c r="D120" s="71"/>
      <c r="E120" s="56"/>
      <c r="F120" s="69"/>
      <c r="G120" s="49">
        <v>44360</v>
      </c>
      <c r="H120" s="44" t="s">
        <v>16</v>
      </c>
      <c r="I120" s="44" t="s">
        <v>17</v>
      </c>
      <c r="J120" s="63"/>
      <c r="K120" s="4" t="s">
        <v>7664</v>
      </c>
    </row>
    <row r="121" spans="1:11" ht="15" customHeight="1">
      <c r="A121" s="67"/>
      <c r="B121" s="69"/>
      <c r="C121" s="67"/>
      <c r="D121" s="71"/>
      <c r="E121" s="56"/>
      <c r="F121" s="69"/>
      <c r="G121" s="49">
        <v>44390</v>
      </c>
      <c r="H121" s="44" t="s">
        <v>16</v>
      </c>
      <c r="I121" s="44" t="s">
        <v>17</v>
      </c>
      <c r="J121" s="63"/>
      <c r="K121" s="2" t="s">
        <v>26</v>
      </c>
    </row>
    <row r="122" spans="1:11" ht="38.25" customHeight="1">
      <c r="A122" s="67"/>
      <c r="B122" s="69"/>
      <c r="C122" s="68"/>
      <c r="D122" s="72"/>
      <c r="E122" s="58"/>
      <c r="F122" s="70"/>
      <c r="G122" s="49">
        <v>44694</v>
      </c>
      <c r="H122" s="44" t="s">
        <v>16</v>
      </c>
      <c r="I122" s="44" t="s">
        <v>17</v>
      </c>
      <c r="J122" s="63"/>
      <c r="K122" s="4" t="s">
        <v>7529</v>
      </c>
    </row>
    <row r="123" spans="1:11" ht="51" customHeight="1">
      <c r="A123" s="68"/>
      <c r="B123" s="70"/>
      <c r="C123" s="48" t="s">
        <v>293</v>
      </c>
      <c r="D123" s="44" t="s">
        <v>294</v>
      </c>
      <c r="E123" s="63"/>
      <c r="F123" s="47" t="s">
        <v>15</v>
      </c>
      <c r="G123" s="49">
        <v>44795</v>
      </c>
      <c r="H123" s="44" t="s">
        <v>16</v>
      </c>
      <c r="I123" s="44" t="s">
        <v>17</v>
      </c>
      <c r="J123" s="63"/>
      <c r="K123" s="4" t="s">
        <v>7665</v>
      </c>
    </row>
    <row r="124" spans="1:11" ht="15" customHeight="1">
      <c r="A124" s="45" t="s">
        <v>1664</v>
      </c>
      <c r="B124" s="46" t="s">
        <v>297</v>
      </c>
      <c r="C124" s="45" t="s">
        <v>7666</v>
      </c>
      <c r="D124" s="43" t="s">
        <v>1666</v>
      </c>
      <c r="E124" s="63"/>
      <c r="F124" s="46" t="s">
        <v>15</v>
      </c>
      <c r="G124" s="50">
        <v>44789</v>
      </c>
      <c r="H124" s="43" t="s">
        <v>155</v>
      </c>
      <c r="I124" s="43" t="s">
        <v>25</v>
      </c>
      <c r="J124" s="63"/>
      <c r="K124" s="1" t="s">
        <v>26</v>
      </c>
    </row>
    <row r="125" spans="1:11" ht="15" customHeight="1">
      <c r="A125" s="48" t="s">
        <v>296</v>
      </c>
      <c r="B125" s="47" t="s">
        <v>297</v>
      </c>
      <c r="C125" s="48" t="s">
        <v>7667</v>
      </c>
      <c r="D125" s="44" t="s">
        <v>299</v>
      </c>
      <c r="E125" s="54"/>
      <c r="F125" s="47" t="s">
        <v>15</v>
      </c>
      <c r="G125" s="49">
        <v>44789</v>
      </c>
      <c r="H125" s="44" t="s">
        <v>24</v>
      </c>
      <c r="I125" s="44" t="s">
        <v>25</v>
      </c>
      <c r="J125" s="63"/>
      <c r="K125" s="2" t="s">
        <v>26</v>
      </c>
    </row>
    <row r="126" spans="1:11">
      <c r="A126" s="68"/>
      <c r="B126" s="70"/>
      <c r="C126" s="68"/>
      <c r="D126" s="72"/>
      <c r="E126" s="58"/>
      <c r="F126" s="70"/>
      <c r="G126" s="74"/>
      <c r="H126" s="44" t="s">
        <v>24</v>
      </c>
      <c r="I126" s="44" t="s">
        <v>25</v>
      </c>
      <c r="J126" s="63"/>
      <c r="K126" s="2" t="s">
        <v>26</v>
      </c>
    </row>
    <row r="127" spans="1:11" ht="15" customHeight="1">
      <c r="A127" s="45" t="s">
        <v>1668</v>
      </c>
      <c r="B127" s="46" t="s">
        <v>297</v>
      </c>
      <c r="C127" s="45" t="s">
        <v>7668</v>
      </c>
      <c r="D127" s="43" t="s">
        <v>7669</v>
      </c>
      <c r="E127" s="63"/>
      <c r="F127" s="46" t="s">
        <v>15</v>
      </c>
      <c r="G127" s="50">
        <v>44796</v>
      </c>
      <c r="H127" s="43" t="s">
        <v>16</v>
      </c>
      <c r="I127" s="43" t="s">
        <v>25</v>
      </c>
      <c r="J127" s="63"/>
      <c r="K127" s="1" t="s">
        <v>26</v>
      </c>
    </row>
    <row r="128" spans="1:11" ht="15" customHeight="1">
      <c r="A128" s="65"/>
      <c r="B128" s="59"/>
      <c r="C128" s="45" t="s">
        <v>7670</v>
      </c>
      <c r="D128" s="43" t="s">
        <v>1670</v>
      </c>
      <c r="E128" s="63"/>
      <c r="F128" s="46" t="s">
        <v>15</v>
      </c>
      <c r="G128" s="50">
        <v>44756</v>
      </c>
      <c r="H128" s="43" t="s">
        <v>16</v>
      </c>
      <c r="I128" s="43" t="s">
        <v>25</v>
      </c>
      <c r="J128" s="63"/>
      <c r="K128" s="1" t="s">
        <v>26</v>
      </c>
    </row>
    <row r="129" spans="1:11" ht="15" customHeight="1">
      <c r="A129" s="66"/>
      <c r="B129" s="60"/>
      <c r="C129" s="45" t="s">
        <v>1669</v>
      </c>
      <c r="D129" s="43" t="s">
        <v>1670</v>
      </c>
      <c r="E129" s="63"/>
      <c r="F129" s="46" t="s">
        <v>15</v>
      </c>
      <c r="G129" s="50">
        <v>44795</v>
      </c>
      <c r="H129" s="43" t="s">
        <v>16</v>
      </c>
      <c r="I129" s="43" t="s">
        <v>25</v>
      </c>
      <c r="J129" s="63"/>
      <c r="K129" s="1" t="s">
        <v>26</v>
      </c>
    </row>
    <row r="130" spans="1:11" ht="15" customHeight="1">
      <c r="A130" s="48" t="s">
        <v>300</v>
      </c>
      <c r="B130" s="47" t="s">
        <v>297</v>
      </c>
      <c r="C130" s="48" t="s">
        <v>7671</v>
      </c>
      <c r="D130" s="44" t="s">
        <v>299</v>
      </c>
      <c r="E130" s="63"/>
      <c r="F130" s="47" t="s">
        <v>15</v>
      </c>
      <c r="G130" s="49">
        <v>44789</v>
      </c>
      <c r="H130" s="44" t="s">
        <v>24</v>
      </c>
      <c r="I130" s="44" t="s">
        <v>25</v>
      </c>
      <c r="J130" s="63"/>
      <c r="K130" s="2" t="s">
        <v>26</v>
      </c>
    </row>
    <row r="131" spans="1:11" ht="15" customHeight="1">
      <c r="A131" s="45" t="s">
        <v>302</v>
      </c>
      <c r="B131" s="46" t="s">
        <v>297</v>
      </c>
      <c r="C131" s="45" t="s">
        <v>7672</v>
      </c>
      <c r="D131" s="43" t="s">
        <v>299</v>
      </c>
      <c r="E131" s="63"/>
      <c r="F131" s="46" t="s">
        <v>15</v>
      </c>
      <c r="G131" s="50">
        <v>44789</v>
      </c>
      <c r="H131" s="43" t="s">
        <v>24</v>
      </c>
      <c r="I131" s="43" t="s">
        <v>25</v>
      </c>
      <c r="J131" s="63"/>
      <c r="K131" s="1" t="s">
        <v>26</v>
      </c>
    </row>
    <row r="132" spans="1:11" ht="15" customHeight="1">
      <c r="A132" s="48" t="s">
        <v>304</v>
      </c>
      <c r="B132" s="47" t="s">
        <v>305</v>
      </c>
      <c r="C132" s="48" t="s">
        <v>7673</v>
      </c>
      <c r="D132" s="44" t="s">
        <v>7674</v>
      </c>
      <c r="E132" s="63"/>
      <c r="F132" s="47" t="s">
        <v>15</v>
      </c>
      <c r="G132" s="49">
        <v>44773</v>
      </c>
      <c r="H132" s="44" t="s">
        <v>16</v>
      </c>
      <c r="I132" s="44" t="s">
        <v>25</v>
      </c>
      <c r="J132" s="63"/>
      <c r="K132" s="2" t="s">
        <v>26</v>
      </c>
    </row>
    <row r="133" spans="1:11" ht="15" customHeight="1">
      <c r="A133" s="45" t="s">
        <v>308</v>
      </c>
      <c r="B133" s="46" t="s">
        <v>309</v>
      </c>
      <c r="C133" s="45" t="s">
        <v>7675</v>
      </c>
      <c r="D133" s="43" t="s">
        <v>7676</v>
      </c>
      <c r="E133" s="63"/>
      <c r="F133" s="46" t="s">
        <v>15</v>
      </c>
      <c r="G133" s="50">
        <v>44790</v>
      </c>
      <c r="H133" s="43" t="s">
        <v>155</v>
      </c>
      <c r="I133" s="43" t="s">
        <v>25</v>
      </c>
      <c r="J133" s="63"/>
      <c r="K133" s="1" t="s">
        <v>26</v>
      </c>
    </row>
    <row r="134" spans="1:11" ht="15" customHeight="1">
      <c r="A134" s="65"/>
      <c r="B134" s="59"/>
      <c r="C134" s="45" t="s">
        <v>7677</v>
      </c>
      <c r="D134" s="43" t="s">
        <v>311</v>
      </c>
      <c r="E134" s="54"/>
      <c r="F134" s="46" t="s">
        <v>23</v>
      </c>
      <c r="G134" s="50">
        <v>44782</v>
      </c>
      <c r="H134" s="43" t="s">
        <v>155</v>
      </c>
      <c r="I134" s="43" t="s">
        <v>25</v>
      </c>
      <c r="J134" s="63"/>
      <c r="K134" s="1" t="s">
        <v>26</v>
      </c>
    </row>
    <row r="135" spans="1:11">
      <c r="A135" s="65"/>
      <c r="B135" s="59"/>
      <c r="C135" s="65"/>
      <c r="D135" s="55"/>
      <c r="E135" s="56"/>
      <c r="F135" s="59"/>
      <c r="G135" s="61"/>
      <c r="H135" s="43" t="s">
        <v>156</v>
      </c>
      <c r="I135" s="43" t="s">
        <v>25</v>
      </c>
      <c r="J135" s="63"/>
      <c r="K135" s="1" t="s">
        <v>26</v>
      </c>
    </row>
    <row r="136" spans="1:11">
      <c r="A136" s="66"/>
      <c r="B136" s="60"/>
      <c r="C136" s="66"/>
      <c r="D136" s="57"/>
      <c r="E136" s="58"/>
      <c r="F136" s="60"/>
      <c r="G136" s="62"/>
      <c r="H136" s="43" t="s">
        <v>24</v>
      </c>
      <c r="I136" s="43" t="s">
        <v>25</v>
      </c>
      <c r="J136" s="63"/>
      <c r="K136" s="1" t="s">
        <v>26</v>
      </c>
    </row>
    <row r="137" spans="1:11" ht="15" customHeight="1">
      <c r="A137" s="48" t="s">
        <v>7678</v>
      </c>
      <c r="B137" s="47" t="s">
        <v>7679</v>
      </c>
      <c r="C137" s="48" t="s">
        <v>7680</v>
      </c>
      <c r="D137" s="44" t="s">
        <v>7681</v>
      </c>
      <c r="E137" s="63"/>
      <c r="F137" s="47" t="s">
        <v>23</v>
      </c>
      <c r="G137" s="49">
        <v>44774</v>
      </c>
      <c r="H137" s="44" t="s">
        <v>16</v>
      </c>
      <c r="I137" s="44" t="s">
        <v>25</v>
      </c>
      <c r="J137" s="63"/>
      <c r="K137" s="2" t="s">
        <v>26</v>
      </c>
    </row>
    <row r="138" spans="1:11" ht="51" customHeight="1">
      <c r="A138" s="68"/>
      <c r="B138" s="70"/>
      <c r="C138" s="48" t="s">
        <v>7682</v>
      </c>
      <c r="D138" s="44" t="s">
        <v>7683</v>
      </c>
      <c r="E138" s="63"/>
      <c r="F138" s="47" t="s">
        <v>15</v>
      </c>
      <c r="G138" s="49">
        <v>44776</v>
      </c>
      <c r="H138" s="44" t="s">
        <v>16</v>
      </c>
      <c r="I138" s="44" t="s">
        <v>17</v>
      </c>
      <c r="J138" s="63"/>
      <c r="K138" s="4" t="s">
        <v>7684</v>
      </c>
    </row>
    <row r="139" spans="1:11" ht="15" customHeight="1">
      <c r="A139" s="45" t="s">
        <v>325</v>
      </c>
      <c r="B139" s="46" t="s">
        <v>326</v>
      </c>
      <c r="C139" s="45" t="s">
        <v>327</v>
      </c>
      <c r="D139" s="43" t="s">
        <v>328</v>
      </c>
      <c r="E139" s="63"/>
      <c r="F139" s="46" t="s">
        <v>15</v>
      </c>
      <c r="G139" s="50">
        <v>44795</v>
      </c>
      <c r="H139" s="43" t="s">
        <v>16</v>
      </c>
      <c r="I139" s="43" t="s">
        <v>83</v>
      </c>
      <c r="J139" s="63"/>
      <c r="K139" s="1" t="s">
        <v>26</v>
      </c>
    </row>
    <row r="140" spans="1:11" ht="15" customHeight="1">
      <c r="A140" s="48" t="s">
        <v>329</v>
      </c>
      <c r="B140" s="47" t="s">
        <v>330</v>
      </c>
      <c r="C140" s="48" t="s">
        <v>331</v>
      </c>
      <c r="D140" s="44" t="s">
        <v>332</v>
      </c>
      <c r="E140" s="63"/>
      <c r="F140" s="47" t="s">
        <v>15</v>
      </c>
      <c r="G140" s="49">
        <v>44791</v>
      </c>
      <c r="H140" s="44" t="s">
        <v>16</v>
      </c>
      <c r="I140" s="44" t="s">
        <v>25</v>
      </c>
      <c r="J140" s="63"/>
      <c r="K140" s="2" t="s">
        <v>26</v>
      </c>
    </row>
    <row r="141" spans="1:11" ht="15" customHeight="1">
      <c r="A141" s="45" t="s">
        <v>1678</v>
      </c>
      <c r="B141" s="46" t="s">
        <v>1679</v>
      </c>
      <c r="C141" s="45" t="s">
        <v>7685</v>
      </c>
      <c r="D141" s="43" t="s">
        <v>1681</v>
      </c>
      <c r="E141" s="63"/>
      <c r="F141" s="46" t="s">
        <v>15</v>
      </c>
      <c r="G141" s="50">
        <v>44746</v>
      </c>
      <c r="H141" s="43" t="s">
        <v>16</v>
      </c>
      <c r="I141" s="43" t="s">
        <v>25</v>
      </c>
      <c r="J141" s="63"/>
      <c r="K141" s="1" t="s">
        <v>26</v>
      </c>
    </row>
    <row r="142" spans="1:11" ht="15" customHeight="1">
      <c r="A142" s="66"/>
      <c r="B142" s="60"/>
      <c r="C142" s="45" t="s">
        <v>1680</v>
      </c>
      <c r="D142" s="43" t="s">
        <v>1681</v>
      </c>
      <c r="E142" s="63"/>
      <c r="F142" s="46" t="s">
        <v>15</v>
      </c>
      <c r="G142" s="50">
        <v>44791</v>
      </c>
      <c r="H142" s="43" t="s">
        <v>16</v>
      </c>
      <c r="I142" s="43" t="s">
        <v>25</v>
      </c>
      <c r="J142" s="63"/>
      <c r="K142" s="1" t="s">
        <v>26</v>
      </c>
    </row>
    <row r="143" spans="1:11" ht="15" customHeight="1">
      <c r="A143" s="48" t="s">
        <v>1682</v>
      </c>
      <c r="B143" s="47" t="s">
        <v>1679</v>
      </c>
      <c r="C143" s="48" t="s">
        <v>7686</v>
      </c>
      <c r="D143" s="44" t="s">
        <v>1681</v>
      </c>
      <c r="E143" s="63"/>
      <c r="F143" s="47" t="s">
        <v>15</v>
      </c>
      <c r="G143" s="49">
        <v>44746</v>
      </c>
      <c r="H143" s="44" t="s">
        <v>16</v>
      </c>
      <c r="I143" s="44" t="s">
        <v>25</v>
      </c>
      <c r="J143" s="63"/>
      <c r="K143" s="2" t="s">
        <v>26</v>
      </c>
    </row>
    <row r="144" spans="1:11" ht="15" customHeight="1">
      <c r="A144" s="68"/>
      <c r="B144" s="70"/>
      <c r="C144" s="48" t="s">
        <v>1683</v>
      </c>
      <c r="D144" s="44" t="s">
        <v>1681</v>
      </c>
      <c r="E144" s="63"/>
      <c r="F144" s="47" t="s">
        <v>15</v>
      </c>
      <c r="G144" s="49">
        <v>44791</v>
      </c>
      <c r="H144" s="44" t="s">
        <v>16</v>
      </c>
      <c r="I144" s="44" t="s">
        <v>25</v>
      </c>
      <c r="J144" s="63"/>
      <c r="K144" s="2" t="s">
        <v>26</v>
      </c>
    </row>
    <row r="145" spans="1:11" ht="15" customHeight="1">
      <c r="A145" s="45" t="s">
        <v>1684</v>
      </c>
      <c r="B145" s="46" t="s">
        <v>1679</v>
      </c>
      <c r="C145" s="45" t="s">
        <v>7687</v>
      </c>
      <c r="D145" s="43" t="s">
        <v>1681</v>
      </c>
      <c r="E145" s="63"/>
      <c r="F145" s="46" t="s">
        <v>15</v>
      </c>
      <c r="G145" s="50">
        <v>44746</v>
      </c>
      <c r="H145" s="43" t="s">
        <v>16</v>
      </c>
      <c r="I145" s="43" t="s">
        <v>25</v>
      </c>
      <c r="J145" s="63"/>
      <c r="K145" s="1" t="s">
        <v>26</v>
      </c>
    </row>
    <row r="146" spans="1:11" ht="15" customHeight="1">
      <c r="A146" s="66"/>
      <c r="B146" s="60"/>
      <c r="C146" s="45" t="s">
        <v>1685</v>
      </c>
      <c r="D146" s="43" t="s">
        <v>1681</v>
      </c>
      <c r="E146" s="63"/>
      <c r="F146" s="46" t="s">
        <v>15</v>
      </c>
      <c r="G146" s="50">
        <v>44791</v>
      </c>
      <c r="H146" s="43" t="s">
        <v>16</v>
      </c>
      <c r="I146" s="43" t="s">
        <v>25</v>
      </c>
      <c r="J146" s="63"/>
      <c r="K146" s="1" t="s">
        <v>26</v>
      </c>
    </row>
    <row r="147" spans="1:11" ht="15" customHeight="1">
      <c r="A147" s="48" t="s">
        <v>1686</v>
      </c>
      <c r="B147" s="47" t="s">
        <v>334</v>
      </c>
      <c r="C147" s="48" t="s">
        <v>7688</v>
      </c>
      <c r="D147" s="44" t="s">
        <v>1688</v>
      </c>
      <c r="E147" s="63"/>
      <c r="F147" s="47" t="s">
        <v>15</v>
      </c>
      <c r="G147" s="49">
        <v>44791</v>
      </c>
      <c r="H147" s="44" t="s">
        <v>16</v>
      </c>
      <c r="I147" s="44" t="s">
        <v>25</v>
      </c>
      <c r="J147" s="63"/>
      <c r="K147" s="2" t="s">
        <v>26</v>
      </c>
    </row>
    <row r="148" spans="1:11" ht="15" customHeight="1">
      <c r="A148" s="68"/>
      <c r="B148" s="70"/>
      <c r="C148" s="48" t="s">
        <v>1687</v>
      </c>
      <c r="D148" s="44" t="s">
        <v>1688</v>
      </c>
      <c r="E148" s="63"/>
      <c r="F148" s="47" t="s">
        <v>15</v>
      </c>
      <c r="G148" s="49">
        <v>44791</v>
      </c>
      <c r="H148" s="44" t="s">
        <v>16</v>
      </c>
      <c r="I148" s="44" t="s">
        <v>25</v>
      </c>
      <c r="J148" s="63"/>
      <c r="K148" s="2" t="s">
        <v>26</v>
      </c>
    </row>
    <row r="149" spans="1:11" ht="25.5" customHeight="1">
      <c r="A149" s="45" t="s">
        <v>333</v>
      </c>
      <c r="B149" s="46" t="s">
        <v>334</v>
      </c>
      <c r="C149" s="45" t="s">
        <v>7689</v>
      </c>
      <c r="D149" s="43" t="s">
        <v>336</v>
      </c>
      <c r="E149" s="63"/>
      <c r="F149" s="46" t="s">
        <v>15</v>
      </c>
      <c r="G149" s="50">
        <v>44746</v>
      </c>
      <c r="H149" s="43" t="s">
        <v>16</v>
      </c>
      <c r="I149" s="43" t="s">
        <v>25</v>
      </c>
      <c r="J149" s="63"/>
      <c r="K149" s="1" t="s">
        <v>26</v>
      </c>
    </row>
    <row r="150" spans="1:11" ht="15" customHeight="1">
      <c r="A150" s="48" t="s">
        <v>7690</v>
      </c>
      <c r="B150" s="47" t="s">
        <v>7691</v>
      </c>
      <c r="C150" s="48" t="s">
        <v>7692</v>
      </c>
      <c r="D150" s="44" t="s">
        <v>7693</v>
      </c>
      <c r="E150" s="63"/>
      <c r="F150" s="47" t="s">
        <v>15</v>
      </c>
      <c r="G150" s="49">
        <v>44791</v>
      </c>
      <c r="H150" s="44" t="s">
        <v>16</v>
      </c>
      <c r="I150" s="44" t="s">
        <v>25</v>
      </c>
      <c r="J150" s="63"/>
      <c r="K150" s="2" t="s">
        <v>26</v>
      </c>
    </row>
    <row r="151" spans="1:11" ht="51" customHeight="1">
      <c r="A151" s="45" t="s">
        <v>7694</v>
      </c>
      <c r="B151" s="46" t="s">
        <v>7695</v>
      </c>
      <c r="C151" s="45" t="s">
        <v>7696</v>
      </c>
      <c r="D151" s="43" t="s">
        <v>7697</v>
      </c>
      <c r="E151" s="63"/>
      <c r="F151" s="46" t="s">
        <v>15</v>
      </c>
      <c r="G151" s="50">
        <v>44784</v>
      </c>
      <c r="H151" s="43" t="s">
        <v>16</v>
      </c>
      <c r="I151" s="43" t="s">
        <v>17</v>
      </c>
      <c r="J151" s="63"/>
      <c r="K151" s="3" t="s">
        <v>7698</v>
      </c>
    </row>
    <row r="152" spans="1:11" ht="15" customHeight="1">
      <c r="A152" s="48" t="s">
        <v>337</v>
      </c>
      <c r="B152" s="47" t="s">
        <v>338</v>
      </c>
      <c r="C152" s="48" t="s">
        <v>7699</v>
      </c>
      <c r="D152" s="44" t="s">
        <v>7700</v>
      </c>
      <c r="E152" s="63"/>
      <c r="F152" s="47" t="s">
        <v>15</v>
      </c>
      <c r="G152" s="49">
        <v>44773</v>
      </c>
      <c r="H152" s="44" t="s">
        <v>16</v>
      </c>
      <c r="I152" s="44" t="s">
        <v>25</v>
      </c>
      <c r="J152" s="63"/>
      <c r="K152" s="2" t="s">
        <v>26</v>
      </c>
    </row>
    <row r="153" spans="1:11" ht="25.5" customHeight="1">
      <c r="A153" s="45" t="s">
        <v>7701</v>
      </c>
      <c r="B153" s="46" t="s">
        <v>7702</v>
      </c>
      <c r="C153" s="45" t="s">
        <v>7703</v>
      </c>
      <c r="D153" s="43" t="s">
        <v>7704</v>
      </c>
      <c r="E153" s="63"/>
      <c r="F153" s="46" t="s">
        <v>15</v>
      </c>
      <c r="G153" s="50">
        <v>44755</v>
      </c>
      <c r="H153" s="43" t="s">
        <v>155</v>
      </c>
      <c r="I153" s="43" t="s">
        <v>25</v>
      </c>
      <c r="J153" s="63"/>
      <c r="K153" s="1" t="s">
        <v>26</v>
      </c>
    </row>
    <row r="154" spans="1:11" ht="38.25" customHeight="1">
      <c r="A154" s="48" t="s">
        <v>7705</v>
      </c>
      <c r="B154" s="47" t="s">
        <v>7706</v>
      </c>
      <c r="C154" s="48" t="s">
        <v>7707</v>
      </c>
      <c r="D154" s="44" t="s">
        <v>7708</v>
      </c>
      <c r="E154" s="63"/>
      <c r="F154" s="47" t="s">
        <v>15</v>
      </c>
      <c r="G154" s="49">
        <v>44784</v>
      </c>
      <c r="H154" s="44" t="s">
        <v>16</v>
      </c>
      <c r="I154" s="44" t="s">
        <v>17</v>
      </c>
      <c r="J154" s="63"/>
      <c r="K154" s="4" t="s">
        <v>7709</v>
      </c>
    </row>
    <row r="155" spans="1:11" ht="15" customHeight="1">
      <c r="A155" s="45" t="s">
        <v>7710</v>
      </c>
      <c r="B155" s="46" t="s">
        <v>352</v>
      </c>
      <c r="C155" s="45" t="s">
        <v>7711</v>
      </c>
      <c r="D155" s="43" t="s">
        <v>7712</v>
      </c>
      <c r="E155" s="63"/>
      <c r="F155" s="46" t="s">
        <v>15</v>
      </c>
      <c r="G155" s="50">
        <v>44782</v>
      </c>
      <c r="H155" s="43" t="s">
        <v>62</v>
      </c>
      <c r="I155" s="43" t="s">
        <v>25</v>
      </c>
      <c r="J155" s="63"/>
      <c r="K155" s="1" t="s">
        <v>26</v>
      </c>
    </row>
    <row r="156" spans="1:11" ht="51" customHeight="1">
      <c r="A156" s="65"/>
      <c r="B156" s="59"/>
      <c r="C156" s="45" t="s">
        <v>7713</v>
      </c>
      <c r="D156" s="43" t="s">
        <v>7714</v>
      </c>
      <c r="E156" s="63"/>
      <c r="F156" s="46" t="s">
        <v>15</v>
      </c>
      <c r="G156" s="50">
        <v>44407</v>
      </c>
      <c r="H156" s="43" t="s">
        <v>62</v>
      </c>
      <c r="I156" s="43" t="s">
        <v>17</v>
      </c>
      <c r="J156" s="63"/>
      <c r="K156" s="3" t="s">
        <v>7715</v>
      </c>
    </row>
    <row r="157" spans="1:11" ht="15" customHeight="1">
      <c r="A157" s="66"/>
      <c r="B157" s="60"/>
      <c r="C157" s="45" t="s">
        <v>7716</v>
      </c>
      <c r="D157" s="43" t="s">
        <v>7717</v>
      </c>
      <c r="E157" s="63"/>
      <c r="F157" s="46" t="s">
        <v>15</v>
      </c>
      <c r="G157" s="50">
        <v>44782</v>
      </c>
      <c r="H157" s="43" t="s">
        <v>62</v>
      </c>
      <c r="I157" s="43" t="s">
        <v>25</v>
      </c>
      <c r="J157" s="63"/>
      <c r="K157" s="1" t="s">
        <v>26</v>
      </c>
    </row>
    <row r="158" spans="1:11" ht="15" customHeight="1">
      <c r="A158" s="48" t="s">
        <v>7718</v>
      </c>
      <c r="B158" s="47" t="s">
        <v>362</v>
      </c>
      <c r="C158" s="48" t="s">
        <v>7719</v>
      </c>
      <c r="D158" s="44" t="s">
        <v>7720</v>
      </c>
      <c r="E158" s="63"/>
      <c r="F158" s="47" t="s">
        <v>15</v>
      </c>
      <c r="G158" s="49">
        <v>44797</v>
      </c>
      <c r="H158" s="44" t="s">
        <v>16</v>
      </c>
      <c r="I158" s="44" t="s">
        <v>25</v>
      </c>
      <c r="J158" s="63"/>
      <c r="K158" s="2" t="s">
        <v>26</v>
      </c>
    </row>
    <row r="159" spans="1:11" ht="51" customHeight="1">
      <c r="A159" s="45" t="s">
        <v>7721</v>
      </c>
      <c r="B159" s="46" t="s">
        <v>362</v>
      </c>
      <c r="C159" s="45" t="s">
        <v>7722</v>
      </c>
      <c r="D159" s="43" t="s">
        <v>7723</v>
      </c>
      <c r="E159" s="63"/>
      <c r="F159" s="46" t="s">
        <v>15</v>
      </c>
      <c r="G159" s="50">
        <v>44797</v>
      </c>
      <c r="H159" s="43" t="s">
        <v>16</v>
      </c>
      <c r="I159" s="43" t="s">
        <v>38</v>
      </c>
      <c r="J159" s="63"/>
      <c r="K159" s="3" t="s">
        <v>7724</v>
      </c>
    </row>
    <row r="160" spans="1:11" ht="15" customHeight="1">
      <c r="A160" s="48" t="s">
        <v>7725</v>
      </c>
      <c r="B160" s="47" t="s">
        <v>7319</v>
      </c>
      <c r="C160" s="48" t="s">
        <v>7726</v>
      </c>
      <c r="D160" s="44" t="s">
        <v>7727</v>
      </c>
      <c r="E160" s="63"/>
      <c r="F160" s="47" t="s">
        <v>23</v>
      </c>
      <c r="G160" s="49">
        <v>44789</v>
      </c>
      <c r="H160" s="44" t="s">
        <v>16</v>
      </c>
      <c r="I160" s="44" t="s">
        <v>83</v>
      </c>
      <c r="J160" s="63"/>
      <c r="K160" s="2" t="s">
        <v>26</v>
      </c>
    </row>
    <row r="161" spans="1:11" ht="15" customHeight="1">
      <c r="A161" s="45" t="s">
        <v>7728</v>
      </c>
      <c r="B161" s="46" t="s">
        <v>7729</v>
      </c>
      <c r="C161" s="45" t="s">
        <v>7730</v>
      </c>
      <c r="D161" s="43" t="s">
        <v>7731</v>
      </c>
      <c r="E161" s="63"/>
      <c r="F161" s="46" t="s">
        <v>15</v>
      </c>
      <c r="G161" s="50">
        <v>44796</v>
      </c>
      <c r="H161" s="43" t="s">
        <v>16</v>
      </c>
      <c r="I161" s="43" t="s">
        <v>25</v>
      </c>
      <c r="J161" s="63"/>
      <c r="K161" s="1" t="s">
        <v>26</v>
      </c>
    </row>
    <row r="162" spans="1:11" ht="63.75" customHeight="1">
      <c r="A162" s="48" t="s">
        <v>4959</v>
      </c>
      <c r="B162" s="47" t="s">
        <v>4960</v>
      </c>
      <c r="C162" s="48" t="s">
        <v>7732</v>
      </c>
      <c r="D162" s="44" t="s">
        <v>7733</v>
      </c>
      <c r="E162" s="63"/>
      <c r="F162" s="47" t="s">
        <v>15</v>
      </c>
      <c r="G162" s="49">
        <v>44790</v>
      </c>
      <c r="H162" s="44" t="s">
        <v>24</v>
      </c>
      <c r="I162" s="44" t="s">
        <v>17</v>
      </c>
      <c r="J162" s="63"/>
      <c r="K162" s="4" t="s">
        <v>7734</v>
      </c>
    </row>
    <row r="163" spans="1:11" ht="38.25" customHeight="1">
      <c r="A163" s="45" t="s">
        <v>365</v>
      </c>
      <c r="B163" s="46" t="s">
        <v>366</v>
      </c>
      <c r="C163" s="45" t="s">
        <v>7735</v>
      </c>
      <c r="D163" s="43" t="s">
        <v>368</v>
      </c>
      <c r="E163" s="63"/>
      <c r="F163" s="46" t="s">
        <v>15</v>
      </c>
      <c r="G163" s="50">
        <v>44755</v>
      </c>
      <c r="H163" s="43" t="s">
        <v>16</v>
      </c>
      <c r="I163" s="43" t="s">
        <v>17</v>
      </c>
      <c r="J163" s="63"/>
      <c r="K163" s="3" t="s">
        <v>7736</v>
      </c>
    </row>
    <row r="164" spans="1:11" ht="51" customHeight="1">
      <c r="A164" s="66"/>
      <c r="B164" s="60"/>
      <c r="C164" s="45" t="s">
        <v>367</v>
      </c>
      <c r="D164" s="43" t="s">
        <v>368</v>
      </c>
      <c r="E164" s="63"/>
      <c r="F164" s="46" t="s">
        <v>15</v>
      </c>
      <c r="G164" s="50">
        <v>44795</v>
      </c>
      <c r="H164" s="43" t="s">
        <v>16</v>
      </c>
      <c r="I164" s="43" t="s">
        <v>38</v>
      </c>
      <c r="J164" s="63"/>
      <c r="K164" s="3" t="s">
        <v>7737</v>
      </c>
    </row>
    <row r="165" spans="1:11" ht="15" customHeight="1">
      <c r="A165" s="48" t="s">
        <v>7738</v>
      </c>
      <c r="B165" s="47" t="s">
        <v>7739</v>
      </c>
      <c r="C165" s="48" t="s">
        <v>7740</v>
      </c>
      <c r="D165" s="44" t="s">
        <v>7741</v>
      </c>
      <c r="E165" s="63"/>
      <c r="F165" s="47" t="s">
        <v>15</v>
      </c>
      <c r="G165" s="49">
        <v>44788</v>
      </c>
      <c r="H165" s="44" t="s">
        <v>24</v>
      </c>
      <c r="I165" s="44" t="s">
        <v>25</v>
      </c>
      <c r="J165" s="63"/>
      <c r="K165" s="2" t="s">
        <v>26</v>
      </c>
    </row>
    <row r="166" spans="1:11" ht="15" customHeight="1">
      <c r="A166" s="45" t="s">
        <v>7742</v>
      </c>
      <c r="B166" s="46" t="s">
        <v>2704</v>
      </c>
      <c r="C166" s="45" t="s">
        <v>7743</v>
      </c>
      <c r="D166" s="43" t="s">
        <v>7744</v>
      </c>
      <c r="E166" s="63"/>
      <c r="F166" s="46" t="s">
        <v>15</v>
      </c>
      <c r="G166" s="50">
        <v>44790</v>
      </c>
      <c r="H166" s="43" t="s">
        <v>16</v>
      </c>
      <c r="I166" s="43" t="s">
        <v>83</v>
      </c>
      <c r="J166" s="63"/>
      <c r="K166" s="1" t="s">
        <v>26</v>
      </c>
    </row>
    <row r="167" spans="1:11" ht="15" customHeight="1">
      <c r="A167" s="66"/>
      <c r="B167" s="60"/>
      <c r="C167" s="45" t="s">
        <v>7745</v>
      </c>
      <c r="D167" s="43" t="s">
        <v>7746</v>
      </c>
      <c r="E167" s="63"/>
      <c r="F167" s="46" t="s">
        <v>15</v>
      </c>
      <c r="G167" s="50">
        <v>44747</v>
      </c>
      <c r="H167" s="43" t="s">
        <v>16</v>
      </c>
      <c r="I167" s="43" t="s">
        <v>83</v>
      </c>
      <c r="J167" s="63"/>
      <c r="K167" s="1" t="s">
        <v>26</v>
      </c>
    </row>
    <row r="168" spans="1:11" ht="25.5" customHeight="1">
      <c r="A168" s="48" t="s">
        <v>7747</v>
      </c>
      <c r="B168" s="47" t="s">
        <v>7748</v>
      </c>
      <c r="C168" s="48" t="s">
        <v>7749</v>
      </c>
      <c r="D168" s="44" t="s">
        <v>7750</v>
      </c>
      <c r="E168" s="63"/>
      <c r="F168" s="47" t="s">
        <v>15</v>
      </c>
      <c r="G168" s="49">
        <v>44784</v>
      </c>
      <c r="H168" s="44" t="s">
        <v>172</v>
      </c>
      <c r="I168" s="44" t="s">
        <v>25</v>
      </c>
      <c r="J168" s="63"/>
      <c r="K168" s="2" t="s">
        <v>26</v>
      </c>
    </row>
    <row r="169" spans="1:11" ht="25.5" customHeight="1">
      <c r="A169" s="45" t="s">
        <v>7751</v>
      </c>
      <c r="B169" s="46" t="s">
        <v>7752</v>
      </c>
      <c r="C169" s="45" t="s">
        <v>7753</v>
      </c>
      <c r="D169" s="43" t="s">
        <v>7754</v>
      </c>
      <c r="E169" s="63"/>
      <c r="F169" s="46" t="s">
        <v>15</v>
      </c>
      <c r="G169" s="50">
        <v>44784</v>
      </c>
      <c r="H169" s="43" t="s">
        <v>172</v>
      </c>
      <c r="I169" s="43" t="s">
        <v>25</v>
      </c>
      <c r="J169" s="63"/>
      <c r="K169" s="1" t="s">
        <v>26</v>
      </c>
    </row>
    <row r="170" spans="1:11" ht="25.5" customHeight="1">
      <c r="A170" s="48" t="s">
        <v>7755</v>
      </c>
      <c r="B170" s="47" t="s">
        <v>7756</v>
      </c>
      <c r="C170" s="48" t="s">
        <v>7757</v>
      </c>
      <c r="D170" s="44" t="s">
        <v>7758</v>
      </c>
      <c r="E170" s="63"/>
      <c r="F170" s="47" t="s">
        <v>15</v>
      </c>
      <c r="G170" s="49">
        <v>44784</v>
      </c>
      <c r="H170" s="44" t="s">
        <v>172</v>
      </c>
      <c r="I170" s="44" t="s">
        <v>25</v>
      </c>
      <c r="J170" s="63"/>
      <c r="K170" s="2" t="s">
        <v>26</v>
      </c>
    </row>
    <row r="171" spans="1:11" ht="25.5" customHeight="1">
      <c r="A171" s="45" t="s">
        <v>7759</v>
      </c>
      <c r="B171" s="46" t="s">
        <v>7760</v>
      </c>
      <c r="C171" s="45" t="s">
        <v>7761</v>
      </c>
      <c r="D171" s="43" t="s">
        <v>7762</v>
      </c>
      <c r="E171" s="63"/>
      <c r="F171" s="46" t="s">
        <v>15</v>
      </c>
      <c r="G171" s="50">
        <v>44784</v>
      </c>
      <c r="H171" s="43" t="s">
        <v>172</v>
      </c>
      <c r="I171" s="43" t="s">
        <v>25</v>
      </c>
      <c r="J171" s="63"/>
      <c r="K171" s="1" t="s">
        <v>26</v>
      </c>
    </row>
    <row r="172" spans="1:11" ht="25.5" customHeight="1">
      <c r="A172" s="48" t="s">
        <v>7763</v>
      </c>
      <c r="B172" s="47" t="s">
        <v>7764</v>
      </c>
      <c r="C172" s="48" t="s">
        <v>7765</v>
      </c>
      <c r="D172" s="44" t="s">
        <v>7766</v>
      </c>
      <c r="E172" s="63"/>
      <c r="F172" s="47" t="s">
        <v>15</v>
      </c>
      <c r="G172" s="49">
        <v>44784</v>
      </c>
      <c r="H172" s="44" t="s">
        <v>172</v>
      </c>
      <c r="I172" s="44" t="s">
        <v>25</v>
      </c>
      <c r="J172" s="63"/>
      <c r="K172" s="2" t="s">
        <v>26</v>
      </c>
    </row>
    <row r="173" spans="1:11" ht="15" customHeight="1">
      <c r="A173" s="45" t="s">
        <v>1743</v>
      </c>
      <c r="B173" s="46" t="s">
        <v>1744</v>
      </c>
      <c r="C173" s="45" t="s">
        <v>7767</v>
      </c>
      <c r="D173" s="43" t="s">
        <v>7768</v>
      </c>
      <c r="E173" s="54"/>
      <c r="F173" s="46" t="s">
        <v>23</v>
      </c>
      <c r="G173" s="50">
        <v>44771</v>
      </c>
      <c r="H173" s="43" t="s">
        <v>277</v>
      </c>
      <c r="I173" s="43" t="s">
        <v>25</v>
      </c>
      <c r="J173" s="63"/>
      <c r="K173" s="1" t="s">
        <v>26</v>
      </c>
    </row>
    <row r="174" spans="1:11">
      <c r="A174" s="65"/>
      <c r="B174" s="59"/>
      <c r="C174" s="65"/>
      <c r="D174" s="55"/>
      <c r="E174" s="56"/>
      <c r="F174" s="59"/>
      <c r="G174" s="61"/>
      <c r="H174" s="43" t="s">
        <v>277</v>
      </c>
      <c r="I174" s="43" t="s">
        <v>25</v>
      </c>
      <c r="J174" s="63"/>
      <c r="K174" s="1" t="s">
        <v>26</v>
      </c>
    </row>
    <row r="175" spans="1:11" ht="51" customHeight="1">
      <c r="A175" s="65"/>
      <c r="B175" s="59"/>
      <c r="C175" s="65"/>
      <c r="D175" s="55"/>
      <c r="E175" s="56"/>
      <c r="F175" s="59"/>
      <c r="G175" s="61"/>
      <c r="H175" s="43" t="s">
        <v>277</v>
      </c>
      <c r="I175" s="43" t="s">
        <v>17</v>
      </c>
      <c r="J175" s="63"/>
      <c r="K175" s="3" t="s">
        <v>7769</v>
      </c>
    </row>
    <row r="176" spans="1:11">
      <c r="A176" s="66"/>
      <c r="B176" s="60"/>
      <c r="C176" s="66"/>
      <c r="D176" s="57"/>
      <c r="E176" s="58"/>
      <c r="F176" s="60"/>
      <c r="G176" s="62"/>
      <c r="H176" s="43" t="s">
        <v>277</v>
      </c>
      <c r="I176" s="43" t="s">
        <v>25</v>
      </c>
      <c r="J176" s="63"/>
      <c r="K176" s="1" t="s">
        <v>26</v>
      </c>
    </row>
    <row r="177" spans="1:11" ht="25.5" customHeight="1">
      <c r="A177" s="48" t="s">
        <v>7770</v>
      </c>
      <c r="B177" s="47" t="s">
        <v>7771</v>
      </c>
      <c r="C177" s="48" t="s">
        <v>7772</v>
      </c>
      <c r="D177" s="44" t="s">
        <v>7773</v>
      </c>
      <c r="E177" s="63"/>
      <c r="F177" s="47" t="s">
        <v>15</v>
      </c>
      <c r="G177" s="49">
        <v>44784</v>
      </c>
      <c r="H177" s="44" t="s">
        <v>172</v>
      </c>
      <c r="I177" s="44" t="s">
        <v>25</v>
      </c>
      <c r="J177" s="63"/>
      <c r="K177" s="2" t="s">
        <v>26</v>
      </c>
    </row>
    <row r="178" spans="1:11" ht="25.5" customHeight="1">
      <c r="A178" s="45" t="s">
        <v>7774</v>
      </c>
      <c r="B178" s="46" t="s">
        <v>7775</v>
      </c>
      <c r="C178" s="45" t="s">
        <v>7776</v>
      </c>
      <c r="D178" s="43" t="s">
        <v>7777</v>
      </c>
      <c r="E178" s="63"/>
      <c r="F178" s="46" t="s">
        <v>15</v>
      </c>
      <c r="G178" s="50">
        <v>44784</v>
      </c>
      <c r="H178" s="43" t="s">
        <v>172</v>
      </c>
      <c r="I178" s="43" t="s">
        <v>25</v>
      </c>
      <c r="J178" s="63"/>
      <c r="K178" s="1" t="s">
        <v>26</v>
      </c>
    </row>
    <row r="179" spans="1:11" ht="15" customHeight="1">
      <c r="A179" s="48" t="s">
        <v>7778</v>
      </c>
      <c r="B179" s="47" t="s">
        <v>1434</v>
      </c>
      <c r="C179" s="48" t="s">
        <v>7779</v>
      </c>
      <c r="D179" s="44" t="s">
        <v>7780</v>
      </c>
      <c r="E179" s="63"/>
      <c r="F179" s="47" t="s">
        <v>23</v>
      </c>
      <c r="G179" s="49">
        <v>44782</v>
      </c>
      <c r="H179" s="44" t="s">
        <v>277</v>
      </c>
      <c r="I179" s="44" t="s">
        <v>25</v>
      </c>
      <c r="J179" s="63"/>
      <c r="K179" s="2" t="s">
        <v>26</v>
      </c>
    </row>
    <row r="180" spans="1:11" ht="25.5" customHeight="1">
      <c r="A180" s="45" t="s">
        <v>7781</v>
      </c>
      <c r="B180" s="46" t="s">
        <v>7782</v>
      </c>
      <c r="C180" s="45" t="s">
        <v>7783</v>
      </c>
      <c r="D180" s="43" t="s">
        <v>7784</v>
      </c>
      <c r="E180" s="63"/>
      <c r="F180" s="46" t="s">
        <v>15</v>
      </c>
      <c r="G180" s="50">
        <v>44784</v>
      </c>
      <c r="H180" s="43" t="s">
        <v>172</v>
      </c>
      <c r="I180" s="43" t="s">
        <v>25</v>
      </c>
      <c r="J180" s="63"/>
      <c r="K180" s="1" t="s">
        <v>26</v>
      </c>
    </row>
    <row r="181" spans="1:11" ht="25.5" customHeight="1">
      <c r="A181" s="48" t="s">
        <v>7785</v>
      </c>
      <c r="B181" s="47" t="s">
        <v>7786</v>
      </c>
      <c r="C181" s="48" t="s">
        <v>7787</v>
      </c>
      <c r="D181" s="44" t="s">
        <v>7788</v>
      </c>
      <c r="E181" s="63"/>
      <c r="F181" s="47" t="s">
        <v>15</v>
      </c>
      <c r="G181" s="49">
        <v>44784</v>
      </c>
      <c r="H181" s="44" t="s">
        <v>172</v>
      </c>
      <c r="I181" s="44"/>
      <c r="J181" s="63"/>
      <c r="K181" s="2" t="s">
        <v>26</v>
      </c>
    </row>
    <row r="182" spans="1:11" ht="15" customHeight="1">
      <c r="A182" s="45" t="s">
        <v>7789</v>
      </c>
      <c r="B182" s="46" t="s">
        <v>7790</v>
      </c>
      <c r="C182" s="45" t="s">
        <v>7791</v>
      </c>
      <c r="D182" s="43" t="s">
        <v>7792</v>
      </c>
      <c r="E182" s="54"/>
      <c r="F182" s="46" t="s">
        <v>23</v>
      </c>
      <c r="G182" s="50">
        <v>44796</v>
      </c>
      <c r="H182" s="43" t="s">
        <v>157</v>
      </c>
      <c r="I182" s="43" t="s">
        <v>25</v>
      </c>
      <c r="J182" s="63"/>
      <c r="K182" s="1" t="s">
        <v>26</v>
      </c>
    </row>
    <row r="183" spans="1:11">
      <c r="A183" s="65"/>
      <c r="B183" s="59"/>
      <c r="C183" s="65"/>
      <c r="D183" s="55"/>
      <c r="E183" s="56"/>
      <c r="F183" s="59"/>
      <c r="G183" s="61"/>
      <c r="H183" s="43" t="s">
        <v>277</v>
      </c>
      <c r="I183" s="43" t="s">
        <v>25</v>
      </c>
      <c r="J183" s="63"/>
      <c r="K183" s="1" t="s">
        <v>26</v>
      </c>
    </row>
    <row r="184" spans="1:11">
      <c r="A184" s="65"/>
      <c r="B184" s="59"/>
      <c r="C184" s="65"/>
      <c r="D184" s="55"/>
      <c r="E184" s="56"/>
      <c r="F184" s="59"/>
      <c r="G184" s="61"/>
      <c r="H184" s="43" t="s">
        <v>277</v>
      </c>
      <c r="I184" s="43" t="s">
        <v>25</v>
      </c>
      <c r="J184" s="63"/>
      <c r="K184" s="1" t="s">
        <v>26</v>
      </c>
    </row>
    <row r="185" spans="1:11">
      <c r="A185" s="66"/>
      <c r="B185" s="60"/>
      <c r="C185" s="66"/>
      <c r="D185" s="57"/>
      <c r="E185" s="58"/>
      <c r="F185" s="60"/>
      <c r="G185" s="62"/>
      <c r="H185" s="43" t="s">
        <v>277</v>
      </c>
      <c r="I185" s="43" t="s">
        <v>25</v>
      </c>
      <c r="J185" s="63"/>
      <c r="K185" s="1" t="s">
        <v>26</v>
      </c>
    </row>
    <row r="186" spans="1:11" ht="51" customHeight="1">
      <c r="A186" s="48" t="s">
        <v>7793</v>
      </c>
      <c r="B186" s="47" t="s">
        <v>7794</v>
      </c>
      <c r="C186" s="48" t="s">
        <v>7795</v>
      </c>
      <c r="D186" s="44" t="s">
        <v>7796</v>
      </c>
      <c r="E186" s="63"/>
      <c r="F186" s="47" t="s">
        <v>23</v>
      </c>
      <c r="G186" s="49">
        <v>44771</v>
      </c>
      <c r="H186" s="44" t="s">
        <v>277</v>
      </c>
      <c r="I186" s="44" t="s">
        <v>17</v>
      </c>
      <c r="J186" s="63"/>
      <c r="K186" s="4" t="s">
        <v>7797</v>
      </c>
    </row>
    <row r="187" spans="1:11" ht="25.5" customHeight="1">
      <c r="A187" s="45" t="s">
        <v>7798</v>
      </c>
      <c r="B187" s="46" t="s">
        <v>7799</v>
      </c>
      <c r="C187" s="45" t="s">
        <v>7800</v>
      </c>
      <c r="D187" s="43" t="s">
        <v>7801</v>
      </c>
      <c r="E187" s="63"/>
      <c r="F187" s="46" t="s">
        <v>15</v>
      </c>
      <c r="G187" s="50">
        <v>44784</v>
      </c>
      <c r="H187" s="43" t="s">
        <v>172</v>
      </c>
      <c r="I187" s="43" t="s">
        <v>25</v>
      </c>
      <c r="J187" s="63"/>
      <c r="K187" s="1" t="s">
        <v>26</v>
      </c>
    </row>
    <row r="188" spans="1:11" ht="25.5" customHeight="1">
      <c r="A188" s="48" t="s">
        <v>7802</v>
      </c>
      <c r="B188" s="47" t="s">
        <v>7803</v>
      </c>
      <c r="C188" s="48" t="s">
        <v>7804</v>
      </c>
      <c r="D188" s="44" t="s">
        <v>7805</v>
      </c>
      <c r="E188" s="63"/>
      <c r="F188" s="47" t="s">
        <v>15</v>
      </c>
      <c r="G188" s="49">
        <v>44784</v>
      </c>
      <c r="H188" s="44" t="s">
        <v>172</v>
      </c>
      <c r="I188" s="44" t="s">
        <v>25</v>
      </c>
      <c r="J188" s="63"/>
      <c r="K188" s="2" t="s">
        <v>26</v>
      </c>
    </row>
    <row r="189" spans="1:11" ht="51" customHeight="1">
      <c r="A189" s="45" t="s">
        <v>7806</v>
      </c>
      <c r="B189" s="46" t="s">
        <v>7807</v>
      </c>
      <c r="C189" s="45" t="s">
        <v>7808</v>
      </c>
      <c r="D189" s="43" t="s">
        <v>7809</v>
      </c>
      <c r="E189" s="63"/>
      <c r="F189" s="46" t="s">
        <v>23</v>
      </c>
      <c r="G189" s="50">
        <v>44771</v>
      </c>
      <c r="H189" s="43" t="s">
        <v>277</v>
      </c>
      <c r="I189" s="43" t="s">
        <v>17</v>
      </c>
      <c r="J189" s="63"/>
      <c r="K189" s="3" t="s">
        <v>7810</v>
      </c>
    </row>
    <row r="190" spans="1:11" ht="15" customHeight="1">
      <c r="A190" s="48" t="s">
        <v>7811</v>
      </c>
      <c r="B190" s="47" t="s">
        <v>7812</v>
      </c>
      <c r="C190" s="48" t="s">
        <v>7813</v>
      </c>
      <c r="D190" s="44" t="s">
        <v>7814</v>
      </c>
      <c r="E190" s="54"/>
      <c r="F190" s="47" t="s">
        <v>23</v>
      </c>
      <c r="G190" s="49">
        <v>44771</v>
      </c>
      <c r="H190" s="44" t="s">
        <v>277</v>
      </c>
      <c r="I190" s="44" t="s">
        <v>25</v>
      </c>
      <c r="J190" s="63"/>
      <c r="K190" s="2" t="s">
        <v>26</v>
      </c>
    </row>
    <row r="191" spans="1:11">
      <c r="A191" s="67"/>
      <c r="B191" s="69"/>
      <c r="C191" s="67"/>
      <c r="D191" s="71"/>
      <c r="E191" s="56"/>
      <c r="F191" s="69"/>
      <c r="G191" s="73"/>
      <c r="H191" s="44" t="s">
        <v>277</v>
      </c>
      <c r="I191" s="44" t="s">
        <v>25</v>
      </c>
      <c r="J191" s="63"/>
      <c r="K191" s="2" t="s">
        <v>26</v>
      </c>
    </row>
    <row r="192" spans="1:11">
      <c r="A192" s="67"/>
      <c r="B192" s="69"/>
      <c r="C192" s="67"/>
      <c r="D192" s="71"/>
      <c r="E192" s="56"/>
      <c r="F192" s="69"/>
      <c r="G192" s="73"/>
      <c r="H192" s="44" t="s">
        <v>277</v>
      </c>
      <c r="I192" s="44" t="s">
        <v>25</v>
      </c>
      <c r="J192" s="63"/>
      <c r="K192" s="2" t="s">
        <v>26</v>
      </c>
    </row>
    <row r="193" spans="1:11">
      <c r="A193" s="67"/>
      <c r="B193" s="69"/>
      <c r="C193" s="67"/>
      <c r="D193" s="71"/>
      <c r="E193" s="56"/>
      <c r="F193" s="69"/>
      <c r="G193" s="73"/>
      <c r="H193" s="44" t="s">
        <v>277</v>
      </c>
      <c r="I193" s="44" t="s">
        <v>25</v>
      </c>
      <c r="J193" s="63"/>
      <c r="K193" s="2" t="s">
        <v>26</v>
      </c>
    </row>
    <row r="194" spans="1:11">
      <c r="A194" s="67"/>
      <c r="B194" s="69"/>
      <c r="C194" s="67"/>
      <c r="D194" s="71"/>
      <c r="E194" s="56"/>
      <c r="F194" s="69"/>
      <c r="G194" s="73"/>
      <c r="H194" s="44" t="s">
        <v>277</v>
      </c>
      <c r="I194" s="44" t="s">
        <v>25</v>
      </c>
      <c r="J194" s="63"/>
      <c r="K194" s="2" t="s">
        <v>26</v>
      </c>
    </row>
    <row r="195" spans="1:11">
      <c r="A195" s="68"/>
      <c r="B195" s="70"/>
      <c r="C195" s="68"/>
      <c r="D195" s="72"/>
      <c r="E195" s="58"/>
      <c r="F195" s="70"/>
      <c r="G195" s="74"/>
      <c r="H195" s="44" t="s">
        <v>277</v>
      </c>
      <c r="I195" s="44" t="s">
        <v>25</v>
      </c>
      <c r="J195" s="63"/>
      <c r="K195" s="2" t="s">
        <v>26</v>
      </c>
    </row>
    <row r="196" spans="1:11" ht="15" customHeight="1">
      <c r="A196" s="45" t="s">
        <v>402</v>
      </c>
      <c r="B196" s="46" t="s">
        <v>403</v>
      </c>
      <c r="C196" s="45" t="s">
        <v>404</v>
      </c>
      <c r="D196" s="43" t="s">
        <v>405</v>
      </c>
      <c r="E196" s="63"/>
      <c r="F196" s="46" t="s">
        <v>15</v>
      </c>
      <c r="G196" s="50">
        <v>44791</v>
      </c>
      <c r="H196" s="43" t="s">
        <v>16</v>
      </c>
      <c r="I196" s="43" t="s">
        <v>25</v>
      </c>
      <c r="J196" s="63"/>
      <c r="K196" s="1" t="s">
        <v>26</v>
      </c>
    </row>
    <row r="197" spans="1:11" ht="25.5" customHeight="1">
      <c r="A197" s="48" t="s">
        <v>7815</v>
      </c>
      <c r="B197" s="47" t="s">
        <v>7816</v>
      </c>
      <c r="C197" s="48" t="s">
        <v>7817</v>
      </c>
      <c r="D197" s="44" t="s">
        <v>7818</v>
      </c>
      <c r="E197" s="63"/>
      <c r="F197" s="47" t="s">
        <v>15</v>
      </c>
      <c r="G197" s="49">
        <v>44784</v>
      </c>
      <c r="H197" s="44" t="s">
        <v>172</v>
      </c>
      <c r="I197" s="44" t="s">
        <v>25</v>
      </c>
      <c r="J197" s="63"/>
      <c r="K197" s="2" t="s">
        <v>26</v>
      </c>
    </row>
    <row r="198" spans="1:11" ht="15" customHeight="1">
      <c r="A198" s="45" t="s">
        <v>7819</v>
      </c>
      <c r="B198" s="46" t="s">
        <v>1434</v>
      </c>
      <c r="C198" s="45" t="s">
        <v>7820</v>
      </c>
      <c r="D198" s="43" t="s">
        <v>7821</v>
      </c>
      <c r="E198" s="63"/>
      <c r="F198" s="46" t="s">
        <v>15</v>
      </c>
      <c r="G198" s="50">
        <v>44784</v>
      </c>
      <c r="H198" s="43" t="s">
        <v>172</v>
      </c>
      <c r="I198" s="43" t="s">
        <v>25</v>
      </c>
      <c r="J198" s="63"/>
      <c r="K198" s="1" t="s">
        <v>26</v>
      </c>
    </row>
    <row r="199" spans="1:11" ht="25.5" customHeight="1">
      <c r="A199" s="48" t="s">
        <v>7822</v>
      </c>
      <c r="B199" s="47" t="s">
        <v>7823</v>
      </c>
      <c r="C199" s="48" t="s">
        <v>7824</v>
      </c>
      <c r="D199" s="44" t="s">
        <v>7825</v>
      </c>
      <c r="E199" s="63"/>
      <c r="F199" s="47" t="s">
        <v>15</v>
      </c>
      <c r="G199" s="49">
        <v>44784</v>
      </c>
      <c r="H199" s="44" t="s">
        <v>172</v>
      </c>
      <c r="I199" s="44" t="s">
        <v>25</v>
      </c>
      <c r="J199" s="63"/>
      <c r="K199" s="2" t="s">
        <v>26</v>
      </c>
    </row>
    <row r="200" spans="1:11" ht="38.25" customHeight="1">
      <c r="A200" s="45" t="s">
        <v>7826</v>
      </c>
      <c r="B200" s="46" t="s">
        <v>7827</v>
      </c>
      <c r="C200" s="45" t="s">
        <v>7828</v>
      </c>
      <c r="D200" s="43" t="s">
        <v>7829</v>
      </c>
      <c r="E200" s="63"/>
      <c r="F200" s="46" t="s">
        <v>23</v>
      </c>
      <c r="G200" s="50">
        <v>44796</v>
      </c>
      <c r="H200" s="43" t="s">
        <v>277</v>
      </c>
      <c r="I200" s="43" t="s">
        <v>17</v>
      </c>
      <c r="J200" s="63"/>
      <c r="K200" s="3" t="s">
        <v>7830</v>
      </c>
    </row>
    <row r="201" spans="1:11" ht="51" customHeight="1">
      <c r="A201" s="48" t="s">
        <v>7831</v>
      </c>
      <c r="B201" s="47" t="s">
        <v>1064</v>
      </c>
      <c r="C201" s="48" t="s">
        <v>7832</v>
      </c>
      <c r="D201" s="44" t="s">
        <v>7833</v>
      </c>
      <c r="E201" s="63"/>
      <c r="F201" s="47" t="s">
        <v>15</v>
      </c>
      <c r="G201" s="49">
        <v>44781</v>
      </c>
      <c r="H201" s="44" t="s">
        <v>16</v>
      </c>
      <c r="I201" s="44" t="s">
        <v>17</v>
      </c>
      <c r="J201" s="63"/>
      <c r="K201" s="4" t="s">
        <v>7834</v>
      </c>
    </row>
    <row r="202" spans="1:11" ht="15" customHeight="1">
      <c r="A202" s="45" t="s">
        <v>7835</v>
      </c>
      <c r="B202" s="46" t="s">
        <v>7836</v>
      </c>
      <c r="C202" s="45" t="s">
        <v>7837</v>
      </c>
      <c r="D202" s="43" t="s">
        <v>7838</v>
      </c>
      <c r="E202" s="63"/>
      <c r="F202" s="46" t="s">
        <v>23</v>
      </c>
      <c r="G202" s="50">
        <v>44775</v>
      </c>
      <c r="H202" s="43" t="s">
        <v>157</v>
      </c>
      <c r="I202" s="43" t="s">
        <v>25</v>
      </c>
      <c r="J202" s="63"/>
      <c r="K202" s="1" t="s">
        <v>26</v>
      </c>
    </row>
    <row r="203" spans="1:11" ht="15" customHeight="1">
      <c r="A203" s="48" t="s">
        <v>7839</v>
      </c>
      <c r="B203" s="47" t="s">
        <v>7840</v>
      </c>
      <c r="C203" s="48" t="s">
        <v>7841</v>
      </c>
      <c r="D203" s="44" t="s">
        <v>7842</v>
      </c>
      <c r="E203" s="54"/>
      <c r="F203" s="47" t="s">
        <v>23</v>
      </c>
      <c r="G203" s="49">
        <v>44778</v>
      </c>
      <c r="H203" s="44" t="s">
        <v>157</v>
      </c>
      <c r="I203" s="44" t="s">
        <v>25</v>
      </c>
      <c r="J203" s="63"/>
      <c r="K203" s="2" t="s">
        <v>26</v>
      </c>
    </row>
    <row r="204" spans="1:11">
      <c r="A204" s="67"/>
      <c r="B204" s="69"/>
      <c r="C204" s="67"/>
      <c r="D204" s="71"/>
      <c r="E204" s="56"/>
      <c r="F204" s="69"/>
      <c r="G204" s="73"/>
      <c r="H204" s="44" t="s">
        <v>155</v>
      </c>
      <c r="I204" s="44" t="s">
        <v>25</v>
      </c>
      <c r="J204" s="63"/>
      <c r="K204" s="2" t="s">
        <v>26</v>
      </c>
    </row>
    <row r="205" spans="1:11">
      <c r="A205" s="68"/>
      <c r="B205" s="70"/>
      <c r="C205" s="68"/>
      <c r="D205" s="72"/>
      <c r="E205" s="58"/>
      <c r="F205" s="70"/>
      <c r="G205" s="74"/>
      <c r="H205" s="44" t="s">
        <v>62</v>
      </c>
      <c r="I205" s="44" t="s">
        <v>25</v>
      </c>
      <c r="J205" s="63"/>
      <c r="K205" s="2" t="s">
        <v>26</v>
      </c>
    </row>
    <row r="206" spans="1:11" ht="15" customHeight="1">
      <c r="A206" s="45" t="s">
        <v>7843</v>
      </c>
      <c r="B206" s="46" t="s">
        <v>7844</v>
      </c>
      <c r="C206" s="45" t="s">
        <v>7845</v>
      </c>
      <c r="D206" s="43" t="s">
        <v>7846</v>
      </c>
      <c r="E206" s="54"/>
      <c r="F206" s="46" t="s">
        <v>23</v>
      </c>
      <c r="G206" s="50">
        <v>44775</v>
      </c>
      <c r="H206" s="43" t="s">
        <v>157</v>
      </c>
      <c r="I206" s="43" t="s">
        <v>25</v>
      </c>
      <c r="J206" s="63"/>
      <c r="K206" s="1" t="s">
        <v>26</v>
      </c>
    </row>
    <row r="207" spans="1:11">
      <c r="A207" s="65"/>
      <c r="B207" s="59"/>
      <c r="C207" s="65"/>
      <c r="D207" s="55"/>
      <c r="E207" s="56"/>
      <c r="F207" s="59"/>
      <c r="G207" s="61"/>
      <c r="H207" s="43" t="s">
        <v>155</v>
      </c>
      <c r="I207" s="43" t="s">
        <v>25</v>
      </c>
      <c r="J207" s="63"/>
      <c r="K207" s="1" t="s">
        <v>26</v>
      </c>
    </row>
    <row r="208" spans="1:11">
      <c r="A208" s="66"/>
      <c r="B208" s="60"/>
      <c r="C208" s="66"/>
      <c r="D208" s="57"/>
      <c r="E208" s="58"/>
      <c r="F208" s="60"/>
      <c r="G208" s="62"/>
      <c r="H208" s="43" t="s">
        <v>62</v>
      </c>
      <c r="I208" s="43" t="s">
        <v>25</v>
      </c>
      <c r="J208" s="63"/>
      <c r="K208" s="1" t="s">
        <v>26</v>
      </c>
    </row>
    <row r="209" spans="1:11" ht="15" customHeight="1">
      <c r="A209" s="48" t="s">
        <v>7847</v>
      </c>
      <c r="B209" s="47" t="s">
        <v>7844</v>
      </c>
      <c r="C209" s="48" t="s">
        <v>7848</v>
      </c>
      <c r="D209" s="44" t="s">
        <v>7849</v>
      </c>
      <c r="E209" s="63"/>
      <c r="F209" s="47" t="s">
        <v>23</v>
      </c>
      <c r="G209" s="49">
        <v>44775</v>
      </c>
      <c r="H209" s="44" t="s">
        <v>157</v>
      </c>
      <c r="I209" s="44" t="s">
        <v>25</v>
      </c>
      <c r="J209" s="63"/>
      <c r="K209" s="2" t="s">
        <v>26</v>
      </c>
    </row>
    <row r="210" spans="1:11" ht="15" customHeight="1">
      <c r="A210" s="45" t="s">
        <v>2561</v>
      </c>
      <c r="B210" s="46" t="s">
        <v>362</v>
      </c>
      <c r="C210" s="45" t="s">
        <v>7850</v>
      </c>
      <c r="D210" s="43" t="s">
        <v>7851</v>
      </c>
      <c r="E210" s="54"/>
      <c r="F210" s="46" t="s">
        <v>23</v>
      </c>
      <c r="G210" s="50">
        <v>44775</v>
      </c>
      <c r="H210" s="43" t="s">
        <v>157</v>
      </c>
      <c r="I210" s="43" t="s">
        <v>25</v>
      </c>
      <c r="J210" s="63"/>
      <c r="K210" s="1" t="s">
        <v>26</v>
      </c>
    </row>
    <row r="211" spans="1:11">
      <c r="A211" s="65"/>
      <c r="B211" s="59"/>
      <c r="C211" s="65"/>
      <c r="D211" s="55"/>
      <c r="E211" s="56"/>
      <c r="F211" s="59"/>
      <c r="G211" s="61"/>
      <c r="H211" s="43" t="s">
        <v>24</v>
      </c>
      <c r="I211" s="43" t="s">
        <v>25</v>
      </c>
      <c r="J211" s="63"/>
      <c r="K211" s="1" t="s">
        <v>26</v>
      </c>
    </row>
    <row r="212" spans="1:11">
      <c r="A212" s="66"/>
      <c r="B212" s="60"/>
      <c r="C212" s="66"/>
      <c r="D212" s="57"/>
      <c r="E212" s="58"/>
      <c r="F212" s="60"/>
      <c r="G212" s="62"/>
      <c r="H212" s="43" t="s">
        <v>24</v>
      </c>
      <c r="I212" s="43" t="s">
        <v>25</v>
      </c>
      <c r="J212" s="63"/>
      <c r="K212" s="1" t="s">
        <v>26</v>
      </c>
    </row>
    <row r="213" spans="1:11" ht="15" customHeight="1">
      <c r="A213" s="48" t="s">
        <v>7852</v>
      </c>
      <c r="B213" s="47" t="s">
        <v>7853</v>
      </c>
      <c r="C213" s="48" t="s">
        <v>7854</v>
      </c>
      <c r="D213" s="44" t="s">
        <v>7855</v>
      </c>
      <c r="E213" s="63"/>
      <c r="F213" s="47" t="s">
        <v>15</v>
      </c>
      <c r="G213" s="49">
        <v>44775</v>
      </c>
      <c r="H213" s="44" t="s">
        <v>16</v>
      </c>
      <c r="I213" s="44" t="s">
        <v>25</v>
      </c>
      <c r="J213" s="63"/>
      <c r="K213" s="2" t="s">
        <v>26</v>
      </c>
    </row>
    <row r="214" spans="1:11" ht="15" customHeight="1">
      <c r="A214" s="45" t="s">
        <v>455</v>
      </c>
      <c r="B214" s="46" t="s">
        <v>273</v>
      </c>
      <c r="C214" s="45" t="s">
        <v>7856</v>
      </c>
      <c r="D214" s="43" t="s">
        <v>457</v>
      </c>
      <c r="E214" s="63"/>
      <c r="F214" s="46" t="s">
        <v>15</v>
      </c>
      <c r="G214" s="50">
        <v>44788</v>
      </c>
      <c r="H214" s="43" t="s">
        <v>155</v>
      </c>
      <c r="I214" s="43" t="s">
        <v>25</v>
      </c>
      <c r="J214" s="63"/>
      <c r="K214" s="1" t="s">
        <v>26</v>
      </c>
    </row>
    <row r="215" spans="1:11" ht="15" customHeight="1">
      <c r="A215" s="48" t="s">
        <v>7857</v>
      </c>
      <c r="B215" s="47" t="s">
        <v>2121</v>
      </c>
      <c r="C215" s="48" t="s">
        <v>7858</v>
      </c>
      <c r="D215" s="44" t="s">
        <v>2123</v>
      </c>
      <c r="E215" s="63"/>
      <c r="F215" s="47" t="s">
        <v>15</v>
      </c>
      <c r="G215" s="49">
        <v>44784</v>
      </c>
      <c r="H215" s="44" t="s">
        <v>16</v>
      </c>
      <c r="I215" s="44" t="s">
        <v>83</v>
      </c>
      <c r="J215" s="63"/>
      <c r="K215" s="2" t="s">
        <v>26</v>
      </c>
    </row>
    <row r="216" spans="1:11" ht="15" customHeight="1">
      <c r="A216" s="45" t="s">
        <v>7859</v>
      </c>
      <c r="B216" s="46" t="s">
        <v>7860</v>
      </c>
      <c r="C216" s="45" t="s">
        <v>7861</v>
      </c>
      <c r="D216" s="43" t="s">
        <v>7862</v>
      </c>
      <c r="E216" s="63"/>
      <c r="F216" s="46" t="s">
        <v>15</v>
      </c>
      <c r="G216" s="50">
        <v>44777</v>
      </c>
      <c r="H216" s="43" t="s">
        <v>16</v>
      </c>
      <c r="I216" s="43" t="s">
        <v>25</v>
      </c>
      <c r="J216" s="63"/>
      <c r="K216" s="1" t="s">
        <v>26</v>
      </c>
    </row>
    <row r="217" spans="1:11" ht="51" customHeight="1">
      <c r="A217" s="48" t="s">
        <v>7863</v>
      </c>
      <c r="B217" s="47" t="s">
        <v>7864</v>
      </c>
      <c r="C217" s="48" t="s">
        <v>7865</v>
      </c>
      <c r="D217" s="44" t="s">
        <v>7866</v>
      </c>
      <c r="E217" s="63"/>
      <c r="F217" s="47" t="s">
        <v>15</v>
      </c>
      <c r="G217" s="49">
        <v>44791</v>
      </c>
      <c r="H217" s="44" t="s">
        <v>16</v>
      </c>
      <c r="I217" s="44" t="s">
        <v>38</v>
      </c>
      <c r="J217" s="63"/>
      <c r="K217" s="4" t="s">
        <v>7867</v>
      </c>
    </row>
    <row r="218" spans="1:11" ht="25.5" customHeight="1">
      <c r="A218" s="45" t="s">
        <v>7868</v>
      </c>
      <c r="B218" s="46" t="s">
        <v>7869</v>
      </c>
      <c r="C218" s="45" t="s">
        <v>7870</v>
      </c>
      <c r="D218" s="43" t="s">
        <v>7871</v>
      </c>
      <c r="E218" s="63"/>
      <c r="F218" s="46" t="s">
        <v>15</v>
      </c>
      <c r="G218" s="50">
        <v>44790</v>
      </c>
      <c r="H218" s="43" t="s">
        <v>16</v>
      </c>
      <c r="I218" s="43" t="s">
        <v>25</v>
      </c>
      <c r="J218" s="63"/>
      <c r="K218" s="1" t="s">
        <v>26</v>
      </c>
    </row>
    <row r="219" spans="1:11" ht="38.25" customHeight="1">
      <c r="A219" s="48" t="s">
        <v>474</v>
      </c>
      <c r="B219" s="47" t="s">
        <v>471</v>
      </c>
      <c r="C219" s="48" t="s">
        <v>7872</v>
      </c>
      <c r="D219" s="44" t="s">
        <v>7873</v>
      </c>
      <c r="E219" s="63"/>
      <c r="F219" s="47" t="s">
        <v>15</v>
      </c>
      <c r="G219" s="49">
        <v>44796</v>
      </c>
      <c r="H219" s="44" t="s">
        <v>16</v>
      </c>
      <c r="I219" s="44" t="s">
        <v>17</v>
      </c>
      <c r="J219" s="63"/>
      <c r="K219" s="4" t="s">
        <v>7874</v>
      </c>
    </row>
    <row r="220" spans="1:11" ht="63.75" customHeight="1">
      <c r="A220" s="45" t="s">
        <v>477</v>
      </c>
      <c r="B220" s="46" t="s">
        <v>478</v>
      </c>
      <c r="C220" s="45" t="s">
        <v>7875</v>
      </c>
      <c r="D220" s="43" t="s">
        <v>483</v>
      </c>
      <c r="E220" s="63"/>
      <c r="F220" s="46" t="s">
        <v>15</v>
      </c>
      <c r="G220" s="50">
        <v>44755</v>
      </c>
      <c r="H220" s="43" t="s">
        <v>155</v>
      </c>
      <c r="I220" s="43" t="s">
        <v>38</v>
      </c>
      <c r="J220" s="63"/>
      <c r="K220" s="3" t="s">
        <v>7876</v>
      </c>
    </row>
    <row r="221" spans="1:11" ht="63.75" customHeight="1">
      <c r="A221" s="66"/>
      <c r="B221" s="60"/>
      <c r="C221" s="45" t="s">
        <v>7877</v>
      </c>
      <c r="D221" s="43" t="s">
        <v>483</v>
      </c>
      <c r="E221" s="63"/>
      <c r="F221" s="46" t="s">
        <v>15</v>
      </c>
      <c r="G221" s="50">
        <v>44785</v>
      </c>
      <c r="H221" s="43" t="s">
        <v>155</v>
      </c>
      <c r="I221" s="43" t="s">
        <v>38</v>
      </c>
      <c r="J221" s="63"/>
      <c r="K221" s="3" t="s">
        <v>2893</v>
      </c>
    </row>
    <row r="222" spans="1:11" ht="63.75" customHeight="1">
      <c r="A222" s="48" t="s">
        <v>485</v>
      </c>
      <c r="B222" s="47" t="s">
        <v>486</v>
      </c>
      <c r="C222" s="48" t="s">
        <v>7878</v>
      </c>
      <c r="D222" s="44" t="s">
        <v>490</v>
      </c>
      <c r="E222" s="63"/>
      <c r="F222" s="47" t="s">
        <v>15</v>
      </c>
      <c r="G222" s="49">
        <v>44755</v>
      </c>
      <c r="H222" s="44" t="s">
        <v>24</v>
      </c>
      <c r="I222" s="44" t="s">
        <v>38</v>
      </c>
      <c r="J222" s="63"/>
      <c r="K222" s="4" t="s">
        <v>2893</v>
      </c>
    </row>
    <row r="223" spans="1:11" ht="51" customHeight="1">
      <c r="A223" s="68"/>
      <c r="B223" s="70"/>
      <c r="C223" s="48" t="s">
        <v>7879</v>
      </c>
      <c r="D223" s="44" t="s">
        <v>3427</v>
      </c>
      <c r="E223" s="63"/>
      <c r="F223" s="47" t="s">
        <v>15</v>
      </c>
      <c r="G223" s="49">
        <v>44785</v>
      </c>
      <c r="H223" s="44" t="s">
        <v>24</v>
      </c>
      <c r="I223" s="44" t="s">
        <v>38</v>
      </c>
      <c r="J223" s="63"/>
      <c r="K223" s="4" t="s">
        <v>7880</v>
      </c>
    </row>
    <row r="224" spans="1:11" ht="15" customHeight="1">
      <c r="A224" s="45" t="s">
        <v>7881</v>
      </c>
      <c r="B224" s="46" t="s">
        <v>5605</v>
      </c>
      <c r="C224" s="45" t="s">
        <v>7882</v>
      </c>
      <c r="D224" s="43" t="s">
        <v>7883</v>
      </c>
      <c r="E224" s="63"/>
      <c r="F224" s="46" t="s">
        <v>15</v>
      </c>
      <c r="G224" s="50">
        <v>44774</v>
      </c>
      <c r="H224" s="43" t="s">
        <v>16</v>
      </c>
      <c r="I224" s="43" t="s">
        <v>25</v>
      </c>
      <c r="J224" s="63"/>
      <c r="K224" s="1" t="s">
        <v>26</v>
      </c>
    </row>
    <row r="225" spans="1:11" ht="15" customHeight="1">
      <c r="A225" s="48" t="s">
        <v>7884</v>
      </c>
      <c r="B225" s="47" t="s">
        <v>493</v>
      </c>
      <c r="C225" s="48" t="s">
        <v>7885</v>
      </c>
      <c r="D225" s="44" t="s">
        <v>7886</v>
      </c>
      <c r="E225" s="63"/>
      <c r="F225" s="47" t="s">
        <v>15</v>
      </c>
      <c r="G225" s="49">
        <v>44782</v>
      </c>
      <c r="H225" s="44" t="s">
        <v>62</v>
      </c>
      <c r="I225" s="44" t="s">
        <v>25</v>
      </c>
      <c r="J225" s="63"/>
      <c r="K225" s="2" t="s">
        <v>26</v>
      </c>
    </row>
    <row r="226" spans="1:11" ht="25.5" customHeight="1">
      <c r="A226" s="45" t="s">
        <v>503</v>
      </c>
      <c r="B226" s="46" t="s">
        <v>504</v>
      </c>
      <c r="C226" s="45" t="s">
        <v>7887</v>
      </c>
      <c r="D226" s="43" t="s">
        <v>1796</v>
      </c>
      <c r="E226" s="63"/>
      <c r="F226" s="46" t="s">
        <v>15</v>
      </c>
      <c r="G226" s="50">
        <v>44785</v>
      </c>
      <c r="H226" s="43" t="s">
        <v>155</v>
      </c>
      <c r="I226" s="43" t="s">
        <v>25</v>
      </c>
      <c r="J226" s="63"/>
      <c r="K226" s="1" t="s">
        <v>26</v>
      </c>
    </row>
    <row r="227" spans="1:11" ht="15" customHeight="1">
      <c r="A227" s="48" t="s">
        <v>7888</v>
      </c>
      <c r="B227" s="47" t="s">
        <v>7889</v>
      </c>
      <c r="C227" s="48" t="s">
        <v>7890</v>
      </c>
      <c r="D227" s="44" t="s">
        <v>7891</v>
      </c>
      <c r="E227" s="63"/>
      <c r="F227" s="47" t="s">
        <v>15</v>
      </c>
      <c r="G227" s="49">
        <v>44784</v>
      </c>
      <c r="H227" s="44" t="s">
        <v>16</v>
      </c>
      <c r="I227" s="44" t="s">
        <v>25</v>
      </c>
      <c r="J227" s="63"/>
      <c r="K227" s="2" t="s">
        <v>26</v>
      </c>
    </row>
    <row r="228" spans="1:11" ht="51" customHeight="1">
      <c r="A228" s="45" t="s">
        <v>7892</v>
      </c>
      <c r="B228" s="46" t="s">
        <v>7893</v>
      </c>
      <c r="C228" s="45" t="s">
        <v>7894</v>
      </c>
      <c r="D228" s="43" t="s">
        <v>7895</v>
      </c>
      <c r="E228" s="63"/>
      <c r="F228" s="46" t="s">
        <v>15</v>
      </c>
      <c r="G228" s="50">
        <v>44781</v>
      </c>
      <c r="H228" s="43" t="s">
        <v>16</v>
      </c>
      <c r="I228" s="43" t="s">
        <v>17</v>
      </c>
      <c r="J228" s="63"/>
      <c r="K228" s="3" t="s">
        <v>7636</v>
      </c>
    </row>
    <row r="229" spans="1:11" ht="15" customHeight="1">
      <c r="A229" s="48" t="s">
        <v>512</v>
      </c>
      <c r="B229" s="47" t="s">
        <v>513</v>
      </c>
      <c r="C229" s="48" t="s">
        <v>514</v>
      </c>
      <c r="D229" s="44" t="s">
        <v>515</v>
      </c>
      <c r="E229" s="63"/>
      <c r="F229" s="47" t="s">
        <v>23</v>
      </c>
      <c r="G229" s="49">
        <v>44797</v>
      </c>
      <c r="H229" s="44" t="s">
        <v>24</v>
      </c>
      <c r="I229" s="44"/>
      <c r="J229" s="63"/>
      <c r="K229" s="2" t="s">
        <v>26</v>
      </c>
    </row>
    <row r="230" spans="1:11" ht="15" customHeight="1">
      <c r="A230" s="45" t="s">
        <v>521</v>
      </c>
      <c r="B230" s="46" t="s">
        <v>522</v>
      </c>
      <c r="C230" s="45" t="s">
        <v>7896</v>
      </c>
      <c r="D230" s="43" t="s">
        <v>524</v>
      </c>
      <c r="E230" s="54"/>
      <c r="F230" s="46" t="s">
        <v>15</v>
      </c>
      <c r="G230" s="50">
        <v>44694</v>
      </c>
      <c r="H230" s="43" t="s">
        <v>16</v>
      </c>
      <c r="I230" s="43" t="s">
        <v>83</v>
      </c>
      <c r="J230" s="63"/>
      <c r="K230" s="1" t="s">
        <v>26</v>
      </c>
    </row>
    <row r="231" spans="1:11" ht="15" customHeight="1">
      <c r="A231" s="65"/>
      <c r="B231" s="59"/>
      <c r="C231" s="65"/>
      <c r="D231" s="55"/>
      <c r="E231" s="56"/>
      <c r="F231" s="59"/>
      <c r="G231" s="50">
        <v>44725</v>
      </c>
      <c r="H231" s="43" t="s">
        <v>16</v>
      </c>
      <c r="I231" s="43" t="s">
        <v>83</v>
      </c>
      <c r="J231" s="63"/>
      <c r="K231" s="1" t="s">
        <v>26</v>
      </c>
    </row>
    <row r="232" spans="1:11" ht="15" customHeight="1">
      <c r="A232" s="65"/>
      <c r="B232" s="59"/>
      <c r="C232" s="66"/>
      <c r="D232" s="57"/>
      <c r="E232" s="58"/>
      <c r="F232" s="60"/>
      <c r="G232" s="50">
        <v>44755</v>
      </c>
      <c r="H232" s="43" t="s">
        <v>16</v>
      </c>
      <c r="I232" s="43" t="s">
        <v>83</v>
      </c>
      <c r="J232" s="63"/>
      <c r="K232" s="1" t="s">
        <v>26</v>
      </c>
    </row>
    <row r="233" spans="1:11" ht="51" customHeight="1">
      <c r="A233" s="66"/>
      <c r="B233" s="60"/>
      <c r="C233" s="45" t="s">
        <v>523</v>
      </c>
      <c r="D233" s="43" t="s">
        <v>524</v>
      </c>
      <c r="E233" s="63"/>
      <c r="F233" s="46" t="s">
        <v>15</v>
      </c>
      <c r="G233" s="50">
        <v>44795</v>
      </c>
      <c r="H233" s="43" t="s">
        <v>16</v>
      </c>
      <c r="I233" s="43" t="s">
        <v>17</v>
      </c>
      <c r="J233" s="63"/>
      <c r="K233" s="3" t="s">
        <v>7897</v>
      </c>
    </row>
    <row r="234" spans="1:11" ht="15" customHeight="1">
      <c r="A234" s="48" t="s">
        <v>7898</v>
      </c>
      <c r="B234" s="47" t="s">
        <v>530</v>
      </c>
      <c r="C234" s="48" t="s">
        <v>7899</v>
      </c>
      <c r="D234" s="44" t="s">
        <v>7900</v>
      </c>
      <c r="E234" s="63"/>
      <c r="F234" s="47" t="s">
        <v>15</v>
      </c>
      <c r="G234" s="49">
        <v>44790</v>
      </c>
      <c r="H234" s="44" t="s">
        <v>16</v>
      </c>
      <c r="I234" s="44" t="s">
        <v>25</v>
      </c>
      <c r="J234" s="63"/>
      <c r="K234" s="2" t="s">
        <v>26</v>
      </c>
    </row>
    <row r="235" spans="1:11" ht="15" customHeight="1">
      <c r="A235" s="45" t="s">
        <v>533</v>
      </c>
      <c r="B235" s="46" t="s">
        <v>534</v>
      </c>
      <c r="C235" s="45" t="s">
        <v>7901</v>
      </c>
      <c r="D235" s="43" t="s">
        <v>536</v>
      </c>
      <c r="E235" s="63"/>
      <c r="F235" s="46" t="s">
        <v>15</v>
      </c>
      <c r="G235" s="50">
        <v>44756</v>
      </c>
      <c r="H235" s="43" t="s">
        <v>16</v>
      </c>
      <c r="I235" s="43" t="s">
        <v>25</v>
      </c>
      <c r="J235" s="63"/>
      <c r="K235" s="1" t="s">
        <v>26</v>
      </c>
    </row>
    <row r="236" spans="1:11" ht="15" customHeight="1">
      <c r="A236" s="66"/>
      <c r="B236" s="60"/>
      <c r="C236" s="45" t="s">
        <v>535</v>
      </c>
      <c r="D236" s="43" t="s">
        <v>536</v>
      </c>
      <c r="E236" s="63"/>
      <c r="F236" s="46" t="s">
        <v>15</v>
      </c>
      <c r="G236" s="50">
        <v>44789</v>
      </c>
      <c r="H236" s="43" t="s">
        <v>16</v>
      </c>
      <c r="I236" s="43" t="s">
        <v>25</v>
      </c>
      <c r="J236" s="63"/>
      <c r="K236" s="1" t="s">
        <v>26</v>
      </c>
    </row>
    <row r="237" spans="1:11" ht="63.75" customHeight="1">
      <c r="A237" s="48" t="s">
        <v>537</v>
      </c>
      <c r="B237" s="47" t="s">
        <v>538</v>
      </c>
      <c r="C237" s="48" t="s">
        <v>7902</v>
      </c>
      <c r="D237" s="44" t="s">
        <v>5004</v>
      </c>
      <c r="E237" s="63"/>
      <c r="F237" s="47" t="s">
        <v>15</v>
      </c>
      <c r="G237" s="49">
        <v>44785</v>
      </c>
      <c r="H237" s="44" t="s">
        <v>24</v>
      </c>
      <c r="I237" s="44" t="s">
        <v>38</v>
      </c>
      <c r="J237" s="63"/>
      <c r="K237" s="4" t="s">
        <v>2893</v>
      </c>
    </row>
    <row r="238" spans="1:11" ht="15" customHeight="1">
      <c r="A238" s="45" t="s">
        <v>541</v>
      </c>
      <c r="B238" s="46" t="s">
        <v>542</v>
      </c>
      <c r="C238" s="45" t="s">
        <v>7903</v>
      </c>
      <c r="D238" s="43" t="s">
        <v>547</v>
      </c>
      <c r="E238" s="54"/>
      <c r="F238" s="46" t="s">
        <v>23</v>
      </c>
      <c r="G238" s="50">
        <v>44798</v>
      </c>
      <c r="H238" s="43" t="s">
        <v>172</v>
      </c>
      <c r="I238" s="43" t="s">
        <v>25</v>
      </c>
      <c r="J238" s="63"/>
      <c r="K238" s="1" t="s">
        <v>26</v>
      </c>
    </row>
    <row r="239" spans="1:11">
      <c r="A239" s="65"/>
      <c r="B239" s="59"/>
      <c r="C239" s="65"/>
      <c r="D239" s="55"/>
      <c r="E239" s="56"/>
      <c r="F239" s="59"/>
      <c r="G239" s="61"/>
      <c r="H239" s="43" t="s">
        <v>155</v>
      </c>
      <c r="I239" s="43"/>
      <c r="J239" s="63"/>
      <c r="K239" s="1" t="s">
        <v>26</v>
      </c>
    </row>
    <row r="240" spans="1:11">
      <c r="A240" s="65"/>
      <c r="B240" s="59"/>
      <c r="C240" s="65"/>
      <c r="D240" s="55"/>
      <c r="E240" s="56"/>
      <c r="F240" s="59"/>
      <c r="G240" s="61"/>
      <c r="H240" s="43" t="s">
        <v>277</v>
      </c>
      <c r="I240" s="43"/>
      <c r="J240" s="63"/>
      <c r="K240" s="1" t="s">
        <v>26</v>
      </c>
    </row>
    <row r="241" spans="1:11">
      <c r="A241" s="65"/>
      <c r="B241" s="59"/>
      <c r="C241" s="66"/>
      <c r="D241" s="57"/>
      <c r="E241" s="58"/>
      <c r="F241" s="60"/>
      <c r="G241" s="62"/>
      <c r="H241" s="43" t="s">
        <v>156</v>
      </c>
      <c r="I241" s="43" t="s">
        <v>25</v>
      </c>
      <c r="J241" s="63"/>
      <c r="K241" s="1" t="s">
        <v>26</v>
      </c>
    </row>
    <row r="242" spans="1:11" ht="15" customHeight="1">
      <c r="A242" s="66"/>
      <c r="B242" s="60"/>
      <c r="C242" s="45" t="s">
        <v>7904</v>
      </c>
      <c r="D242" s="43" t="s">
        <v>550</v>
      </c>
      <c r="E242" s="63"/>
      <c r="F242" s="46" t="s">
        <v>15</v>
      </c>
      <c r="G242" s="50">
        <v>44798</v>
      </c>
      <c r="H242" s="43" t="s">
        <v>172</v>
      </c>
      <c r="I242" s="43" t="s">
        <v>25</v>
      </c>
      <c r="J242" s="63"/>
      <c r="K242" s="1" t="s">
        <v>26</v>
      </c>
    </row>
    <row r="243" spans="1:11" ht="15" customHeight="1">
      <c r="A243" s="48" t="s">
        <v>552</v>
      </c>
      <c r="B243" s="47" t="s">
        <v>553</v>
      </c>
      <c r="C243" s="48" t="s">
        <v>5005</v>
      </c>
      <c r="D243" s="44" t="s">
        <v>555</v>
      </c>
      <c r="E243" s="63"/>
      <c r="F243" s="47" t="s">
        <v>15</v>
      </c>
      <c r="G243" s="49">
        <v>44789</v>
      </c>
      <c r="H243" s="44" t="s">
        <v>16</v>
      </c>
      <c r="I243" s="44"/>
      <c r="J243" s="63"/>
      <c r="K243" s="2" t="s">
        <v>26</v>
      </c>
    </row>
    <row r="244" spans="1:11" ht="15" customHeight="1">
      <c r="A244" s="68"/>
      <c r="B244" s="70"/>
      <c r="C244" s="48" t="s">
        <v>554</v>
      </c>
      <c r="D244" s="44" t="s">
        <v>555</v>
      </c>
      <c r="E244" s="63"/>
      <c r="F244" s="47" t="s">
        <v>15</v>
      </c>
      <c r="G244" s="49">
        <v>44789</v>
      </c>
      <c r="H244" s="44" t="s">
        <v>16</v>
      </c>
      <c r="I244" s="44" t="s">
        <v>25</v>
      </c>
      <c r="J244" s="63"/>
      <c r="K244" s="2" t="s">
        <v>26</v>
      </c>
    </row>
    <row r="245" spans="1:11" ht="15" customHeight="1">
      <c r="A245" s="45" t="s">
        <v>556</v>
      </c>
      <c r="B245" s="46" t="s">
        <v>557</v>
      </c>
      <c r="C245" s="45" t="s">
        <v>7905</v>
      </c>
      <c r="D245" s="43" t="s">
        <v>559</v>
      </c>
      <c r="E245" s="63"/>
      <c r="F245" s="46" t="s">
        <v>15</v>
      </c>
      <c r="G245" s="50">
        <v>44789</v>
      </c>
      <c r="H245" s="43" t="s">
        <v>16</v>
      </c>
      <c r="I245" s="43" t="s">
        <v>25</v>
      </c>
      <c r="J245" s="63"/>
      <c r="K245" s="1" t="s">
        <v>26</v>
      </c>
    </row>
    <row r="246" spans="1:11" ht="15" customHeight="1">
      <c r="A246" s="66"/>
      <c r="B246" s="60"/>
      <c r="C246" s="45" t="s">
        <v>558</v>
      </c>
      <c r="D246" s="43" t="s">
        <v>559</v>
      </c>
      <c r="E246" s="63"/>
      <c r="F246" s="46" t="s">
        <v>15</v>
      </c>
      <c r="G246" s="50">
        <v>44789</v>
      </c>
      <c r="H246" s="43" t="s">
        <v>16</v>
      </c>
      <c r="I246" s="43" t="s">
        <v>25</v>
      </c>
      <c r="J246" s="63"/>
      <c r="K246" s="1" t="s">
        <v>26</v>
      </c>
    </row>
    <row r="247" spans="1:11" ht="15" customHeight="1">
      <c r="A247" s="48" t="s">
        <v>560</v>
      </c>
      <c r="B247" s="47" t="s">
        <v>561</v>
      </c>
      <c r="C247" s="48" t="s">
        <v>7906</v>
      </c>
      <c r="D247" s="44" t="s">
        <v>565</v>
      </c>
      <c r="E247" s="63"/>
      <c r="F247" s="47" t="s">
        <v>15</v>
      </c>
      <c r="G247" s="49">
        <v>44789</v>
      </c>
      <c r="H247" s="44" t="s">
        <v>16</v>
      </c>
      <c r="I247" s="44" t="s">
        <v>25</v>
      </c>
      <c r="J247" s="63"/>
      <c r="K247" s="2" t="s">
        <v>26</v>
      </c>
    </row>
    <row r="248" spans="1:11" ht="15" customHeight="1">
      <c r="A248" s="68"/>
      <c r="B248" s="70"/>
      <c r="C248" s="48" t="s">
        <v>564</v>
      </c>
      <c r="D248" s="44" t="s">
        <v>565</v>
      </c>
      <c r="E248" s="63"/>
      <c r="F248" s="47" t="s">
        <v>15</v>
      </c>
      <c r="G248" s="49">
        <v>44789</v>
      </c>
      <c r="H248" s="44" t="s">
        <v>16</v>
      </c>
      <c r="I248" s="44" t="s">
        <v>25</v>
      </c>
      <c r="J248" s="63"/>
      <c r="K248" s="2" t="s">
        <v>26</v>
      </c>
    </row>
    <row r="249" spans="1:11" ht="15" customHeight="1">
      <c r="A249" s="45" t="s">
        <v>7907</v>
      </c>
      <c r="B249" s="46" t="s">
        <v>7908</v>
      </c>
      <c r="C249" s="45" t="s">
        <v>7909</v>
      </c>
      <c r="D249" s="43" t="s">
        <v>7910</v>
      </c>
      <c r="E249" s="63"/>
      <c r="F249" s="46" t="s">
        <v>23</v>
      </c>
      <c r="G249" s="50">
        <v>44802</v>
      </c>
      <c r="H249" s="43" t="s">
        <v>16</v>
      </c>
      <c r="I249" s="43" t="s">
        <v>25</v>
      </c>
      <c r="J249" s="63"/>
      <c r="K249" s="1" t="s">
        <v>26</v>
      </c>
    </row>
    <row r="250" spans="1:11" ht="38.25" customHeight="1">
      <c r="A250" s="66"/>
      <c r="B250" s="60"/>
      <c r="C250" s="45" t="s">
        <v>7911</v>
      </c>
      <c r="D250" s="43" t="s">
        <v>7912</v>
      </c>
      <c r="E250" s="63"/>
      <c r="F250" s="46" t="s">
        <v>15</v>
      </c>
      <c r="G250" s="50">
        <v>44775</v>
      </c>
      <c r="H250" s="43" t="s">
        <v>16</v>
      </c>
      <c r="I250" s="43" t="s">
        <v>17</v>
      </c>
      <c r="J250" s="63"/>
      <c r="K250" s="3" t="s">
        <v>7913</v>
      </c>
    </row>
    <row r="251" spans="1:11" ht="15" customHeight="1">
      <c r="A251" s="48" t="s">
        <v>7914</v>
      </c>
      <c r="B251" s="47" t="s">
        <v>7915</v>
      </c>
      <c r="C251" s="48" t="s">
        <v>7916</v>
      </c>
      <c r="D251" s="44" t="s">
        <v>7917</v>
      </c>
      <c r="E251" s="63"/>
      <c r="F251" s="47" t="s">
        <v>15</v>
      </c>
      <c r="G251" s="49">
        <v>44774</v>
      </c>
      <c r="H251" s="44" t="s">
        <v>16</v>
      </c>
      <c r="I251" s="44" t="s">
        <v>25</v>
      </c>
      <c r="J251" s="63"/>
      <c r="K251" s="2" t="s">
        <v>26</v>
      </c>
    </row>
    <row r="252" spans="1:11" ht="25.5" customHeight="1">
      <c r="A252" s="45" t="s">
        <v>566</v>
      </c>
      <c r="B252" s="46" t="s">
        <v>567</v>
      </c>
      <c r="C252" s="45" t="s">
        <v>7918</v>
      </c>
      <c r="D252" s="43" t="s">
        <v>569</v>
      </c>
      <c r="E252" s="63"/>
      <c r="F252" s="46" t="s">
        <v>15</v>
      </c>
      <c r="G252" s="50">
        <v>44782</v>
      </c>
      <c r="H252" s="43" t="s">
        <v>24</v>
      </c>
      <c r="I252" s="43" t="s">
        <v>25</v>
      </c>
      <c r="J252" s="63"/>
      <c r="K252" s="1" t="s">
        <v>26</v>
      </c>
    </row>
    <row r="253" spans="1:11" ht="15" customHeight="1">
      <c r="A253" s="48" t="s">
        <v>1823</v>
      </c>
      <c r="B253" s="47" t="s">
        <v>1824</v>
      </c>
      <c r="C253" s="48" t="s">
        <v>7919</v>
      </c>
      <c r="D253" s="44" t="s">
        <v>7920</v>
      </c>
      <c r="E253" s="63"/>
      <c r="F253" s="47" t="s">
        <v>23</v>
      </c>
      <c r="G253" s="49">
        <v>44749</v>
      </c>
      <c r="H253" s="44" t="s">
        <v>16</v>
      </c>
      <c r="I253" s="44" t="s">
        <v>25</v>
      </c>
      <c r="J253" s="63"/>
      <c r="K253" s="2" t="s">
        <v>26</v>
      </c>
    </row>
    <row r="254" spans="1:11" ht="51" customHeight="1">
      <c r="A254" s="45" t="s">
        <v>7921</v>
      </c>
      <c r="B254" s="46" t="s">
        <v>7922</v>
      </c>
      <c r="C254" s="45" t="s">
        <v>7923</v>
      </c>
      <c r="D254" s="43" t="s">
        <v>7924</v>
      </c>
      <c r="E254" s="63"/>
      <c r="F254" s="46" t="s">
        <v>15</v>
      </c>
      <c r="G254" s="50">
        <v>44742</v>
      </c>
      <c r="H254" s="43" t="s">
        <v>24</v>
      </c>
      <c r="I254" s="43" t="s">
        <v>38</v>
      </c>
      <c r="J254" s="63"/>
      <c r="K254" s="3" t="s">
        <v>7925</v>
      </c>
    </row>
    <row r="255" spans="1:11" ht="25.5" customHeight="1">
      <c r="A255" s="48" t="s">
        <v>584</v>
      </c>
      <c r="B255" s="47" t="s">
        <v>585</v>
      </c>
      <c r="C255" s="48" t="s">
        <v>586</v>
      </c>
      <c r="D255" s="44" t="s">
        <v>587</v>
      </c>
      <c r="E255" s="63"/>
      <c r="F255" s="47" t="s">
        <v>15</v>
      </c>
      <c r="G255" s="49">
        <v>44796</v>
      </c>
      <c r="H255" s="44" t="s">
        <v>16</v>
      </c>
      <c r="I255" s="44" t="s">
        <v>25</v>
      </c>
      <c r="J255" s="63"/>
      <c r="K255" s="2" t="s">
        <v>26</v>
      </c>
    </row>
    <row r="256" spans="1:11" ht="51" customHeight="1">
      <c r="A256" s="45" t="s">
        <v>7926</v>
      </c>
      <c r="B256" s="46" t="s">
        <v>2606</v>
      </c>
      <c r="C256" s="45" t="s">
        <v>7927</v>
      </c>
      <c r="D256" s="43" t="s">
        <v>7928</v>
      </c>
      <c r="E256" s="63"/>
      <c r="F256" s="46" t="s">
        <v>15</v>
      </c>
      <c r="G256" s="50">
        <v>44781</v>
      </c>
      <c r="H256" s="43" t="s">
        <v>16</v>
      </c>
      <c r="I256" s="43" t="s">
        <v>17</v>
      </c>
      <c r="J256" s="63"/>
      <c r="K256" s="3" t="s">
        <v>7929</v>
      </c>
    </row>
    <row r="257" spans="1:11" ht="51" customHeight="1">
      <c r="A257" s="48" t="s">
        <v>7930</v>
      </c>
      <c r="B257" s="47" t="s">
        <v>7931</v>
      </c>
      <c r="C257" s="48" t="s">
        <v>7932</v>
      </c>
      <c r="D257" s="44" t="s">
        <v>7933</v>
      </c>
      <c r="E257" s="63"/>
      <c r="F257" s="47" t="s">
        <v>23</v>
      </c>
      <c r="G257" s="49">
        <v>44771</v>
      </c>
      <c r="H257" s="44" t="s">
        <v>277</v>
      </c>
      <c r="I257" s="44" t="s">
        <v>38</v>
      </c>
      <c r="J257" s="63"/>
      <c r="K257" s="4" t="s">
        <v>7934</v>
      </c>
    </row>
    <row r="258" spans="1:11" ht="25.5" customHeight="1">
      <c r="A258" s="45" t="s">
        <v>7935</v>
      </c>
      <c r="B258" s="46" t="s">
        <v>7936</v>
      </c>
      <c r="C258" s="45" t="s">
        <v>7937</v>
      </c>
      <c r="D258" s="43" t="s">
        <v>7938</v>
      </c>
      <c r="E258" s="63"/>
      <c r="F258" s="46" t="s">
        <v>15</v>
      </c>
      <c r="G258" s="50">
        <v>44784</v>
      </c>
      <c r="H258" s="43" t="s">
        <v>172</v>
      </c>
      <c r="I258" s="43" t="s">
        <v>25</v>
      </c>
      <c r="J258" s="63"/>
      <c r="K258" s="1" t="s">
        <v>26</v>
      </c>
    </row>
    <row r="259" spans="1:11" ht="25.5" customHeight="1">
      <c r="A259" s="48" t="s">
        <v>7939</v>
      </c>
      <c r="B259" s="47" t="s">
        <v>7940</v>
      </c>
      <c r="C259" s="48" t="s">
        <v>7941</v>
      </c>
      <c r="D259" s="44" t="s">
        <v>7942</v>
      </c>
      <c r="E259" s="63"/>
      <c r="F259" s="47" t="s">
        <v>15</v>
      </c>
      <c r="G259" s="49">
        <v>44784</v>
      </c>
      <c r="H259" s="44" t="s">
        <v>172</v>
      </c>
      <c r="I259" s="44" t="s">
        <v>25</v>
      </c>
      <c r="J259" s="63"/>
      <c r="K259" s="2" t="s">
        <v>26</v>
      </c>
    </row>
    <row r="260" spans="1:11" ht="25.5" customHeight="1">
      <c r="A260" s="45" t="s">
        <v>7943</v>
      </c>
      <c r="B260" s="46" t="s">
        <v>7944</v>
      </c>
      <c r="C260" s="45" t="s">
        <v>7945</v>
      </c>
      <c r="D260" s="43" t="s">
        <v>7946</v>
      </c>
      <c r="E260" s="63"/>
      <c r="F260" s="46" t="s">
        <v>15</v>
      </c>
      <c r="G260" s="50">
        <v>44784</v>
      </c>
      <c r="H260" s="43" t="s">
        <v>172</v>
      </c>
      <c r="I260" s="43" t="s">
        <v>25</v>
      </c>
      <c r="J260" s="63"/>
      <c r="K260" s="1" t="s">
        <v>26</v>
      </c>
    </row>
    <row r="261" spans="1:11" ht="15" customHeight="1">
      <c r="A261" s="48" t="s">
        <v>3442</v>
      </c>
      <c r="B261" s="47" t="s">
        <v>3443</v>
      </c>
      <c r="C261" s="48" t="s">
        <v>7947</v>
      </c>
      <c r="D261" s="44" t="s">
        <v>3448</v>
      </c>
      <c r="E261" s="63"/>
      <c r="F261" s="47" t="s">
        <v>15</v>
      </c>
      <c r="G261" s="49">
        <v>44788</v>
      </c>
      <c r="H261" s="44" t="s">
        <v>24</v>
      </c>
      <c r="I261" s="44" t="s">
        <v>25</v>
      </c>
      <c r="J261" s="63"/>
      <c r="K261" s="2" t="s">
        <v>26</v>
      </c>
    </row>
    <row r="262" spans="1:11" ht="15" customHeight="1">
      <c r="A262" s="45" t="s">
        <v>7948</v>
      </c>
      <c r="B262" s="46" t="s">
        <v>7949</v>
      </c>
      <c r="C262" s="45" t="s">
        <v>7950</v>
      </c>
      <c r="D262" s="43" t="s">
        <v>7951</v>
      </c>
      <c r="E262" s="63"/>
      <c r="F262" s="46" t="s">
        <v>15</v>
      </c>
      <c r="G262" s="50">
        <v>44774</v>
      </c>
      <c r="H262" s="43" t="s">
        <v>16</v>
      </c>
      <c r="I262" s="43" t="s">
        <v>25</v>
      </c>
      <c r="J262" s="63"/>
      <c r="K262" s="1" t="s">
        <v>26</v>
      </c>
    </row>
    <row r="263" spans="1:11" ht="15" customHeight="1">
      <c r="A263" s="48" t="s">
        <v>2609</v>
      </c>
      <c r="B263" s="47" t="s">
        <v>2610</v>
      </c>
      <c r="C263" s="48" t="s">
        <v>7952</v>
      </c>
      <c r="D263" s="44" t="s">
        <v>7953</v>
      </c>
      <c r="E263" s="63"/>
      <c r="F263" s="47" t="s">
        <v>15</v>
      </c>
      <c r="G263" s="49">
        <v>44791</v>
      </c>
      <c r="H263" s="44" t="s">
        <v>16</v>
      </c>
      <c r="I263" s="44" t="s">
        <v>25</v>
      </c>
      <c r="J263" s="63"/>
      <c r="K263" s="2" t="s">
        <v>26</v>
      </c>
    </row>
    <row r="264" spans="1:11" ht="15" customHeight="1">
      <c r="A264" s="45" t="s">
        <v>7954</v>
      </c>
      <c r="B264" s="46" t="s">
        <v>611</v>
      </c>
      <c r="C264" s="45" t="s">
        <v>7955</v>
      </c>
      <c r="D264" s="43" t="s">
        <v>7956</v>
      </c>
      <c r="E264" s="54"/>
      <c r="F264" s="46" t="s">
        <v>23</v>
      </c>
      <c r="G264" s="50">
        <v>44771</v>
      </c>
      <c r="H264" s="43" t="s">
        <v>277</v>
      </c>
      <c r="I264" s="43" t="s">
        <v>25</v>
      </c>
      <c r="J264" s="63"/>
      <c r="K264" s="1" t="s">
        <v>26</v>
      </c>
    </row>
    <row r="265" spans="1:11">
      <c r="A265" s="65"/>
      <c r="B265" s="59"/>
      <c r="C265" s="65"/>
      <c r="D265" s="55"/>
      <c r="E265" s="56"/>
      <c r="F265" s="59"/>
      <c r="G265" s="61"/>
      <c r="H265" s="43" t="s">
        <v>277</v>
      </c>
      <c r="I265" s="43" t="s">
        <v>25</v>
      </c>
      <c r="J265" s="63"/>
      <c r="K265" s="1" t="s">
        <v>26</v>
      </c>
    </row>
    <row r="266" spans="1:11" ht="51" customHeight="1">
      <c r="A266" s="65"/>
      <c r="B266" s="59"/>
      <c r="C266" s="65"/>
      <c r="D266" s="55"/>
      <c r="E266" s="56"/>
      <c r="F266" s="59"/>
      <c r="G266" s="61"/>
      <c r="H266" s="43" t="s">
        <v>277</v>
      </c>
      <c r="I266" s="43" t="s">
        <v>17</v>
      </c>
      <c r="J266" s="63"/>
      <c r="K266" s="3" t="s">
        <v>7957</v>
      </c>
    </row>
    <row r="267" spans="1:11">
      <c r="A267" s="66"/>
      <c r="B267" s="60"/>
      <c r="C267" s="66"/>
      <c r="D267" s="57"/>
      <c r="E267" s="58"/>
      <c r="F267" s="60"/>
      <c r="G267" s="62"/>
      <c r="H267" s="43" t="s">
        <v>277</v>
      </c>
      <c r="I267" s="43" t="s">
        <v>25</v>
      </c>
      <c r="J267" s="63"/>
      <c r="K267" s="1" t="s">
        <v>26</v>
      </c>
    </row>
    <row r="268" spans="1:11" ht="63.75" customHeight="1">
      <c r="A268" s="48" t="s">
        <v>615</v>
      </c>
      <c r="B268" s="47" t="s">
        <v>616</v>
      </c>
      <c r="C268" s="48" t="s">
        <v>7958</v>
      </c>
      <c r="D268" s="44" t="s">
        <v>7959</v>
      </c>
      <c r="E268" s="63"/>
      <c r="F268" s="47" t="s">
        <v>23</v>
      </c>
      <c r="G268" s="49">
        <v>44775</v>
      </c>
      <c r="H268" s="44" t="s">
        <v>172</v>
      </c>
      <c r="I268" s="44" t="s">
        <v>38</v>
      </c>
      <c r="J268" s="63"/>
      <c r="K268" s="4" t="s">
        <v>7960</v>
      </c>
    </row>
    <row r="269" spans="1:11" ht="25.5" customHeight="1">
      <c r="A269" s="45" t="s">
        <v>7961</v>
      </c>
      <c r="B269" s="46" t="s">
        <v>616</v>
      </c>
      <c r="C269" s="45" t="s">
        <v>7962</v>
      </c>
      <c r="D269" s="43" t="s">
        <v>7963</v>
      </c>
      <c r="E269" s="63"/>
      <c r="F269" s="46" t="s">
        <v>389</v>
      </c>
      <c r="G269" s="50">
        <v>44789</v>
      </c>
      <c r="H269" s="43" t="s">
        <v>277</v>
      </c>
      <c r="I269" s="43" t="s">
        <v>25</v>
      </c>
      <c r="J269" s="63"/>
      <c r="K269" s="1" t="s">
        <v>26</v>
      </c>
    </row>
    <row r="270" spans="1:11" ht="25.5" customHeight="1">
      <c r="A270" s="65"/>
      <c r="B270" s="59"/>
      <c r="C270" s="45" t="s">
        <v>7964</v>
      </c>
      <c r="D270" s="43" t="s">
        <v>7963</v>
      </c>
      <c r="E270" s="63"/>
      <c r="F270" s="46" t="s">
        <v>389</v>
      </c>
      <c r="G270" s="50">
        <v>44789</v>
      </c>
      <c r="H270" s="43" t="s">
        <v>277</v>
      </c>
      <c r="I270" s="43" t="s">
        <v>25</v>
      </c>
      <c r="J270" s="63"/>
      <c r="K270" s="1" t="s">
        <v>26</v>
      </c>
    </row>
    <row r="271" spans="1:11">
      <c r="A271" s="66"/>
      <c r="B271" s="60"/>
      <c r="C271" s="45" t="s">
        <v>7965</v>
      </c>
      <c r="D271" s="43" t="s">
        <v>7966</v>
      </c>
      <c r="E271" s="63"/>
      <c r="F271" s="46" t="s">
        <v>23</v>
      </c>
      <c r="G271" s="50">
        <v>44782</v>
      </c>
      <c r="H271" s="43" t="s">
        <v>277</v>
      </c>
      <c r="I271" s="43" t="s">
        <v>25</v>
      </c>
      <c r="J271" s="63"/>
      <c r="K271" s="1" t="s">
        <v>26</v>
      </c>
    </row>
    <row r="272" spans="1:11" ht="15" customHeight="1">
      <c r="A272" s="48" t="s">
        <v>7967</v>
      </c>
      <c r="B272" s="47" t="s">
        <v>7968</v>
      </c>
      <c r="C272" s="48" t="s">
        <v>7969</v>
      </c>
      <c r="D272" s="44" t="s">
        <v>7970</v>
      </c>
      <c r="E272" s="63"/>
      <c r="F272" s="47" t="s">
        <v>23</v>
      </c>
      <c r="G272" s="49">
        <v>44777</v>
      </c>
      <c r="H272" s="44" t="s">
        <v>155</v>
      </c>
      <c r="I272" s="44" t="s">
        <v>83</v>
      </c>
      <c r="J272" s="63"/>
      <c r="K272" s="2" t="s">
        <v>26</v>
      </c>
    </row>
    <row r="273" spans="1:11" ht="15" customHeight="1">
      <c r="A273" s="45" t="s">
        <v>1844</v>
      </c>
      <c r="B273" s="46" t="s">
        <v>1845</v>
      </c>
      <c r="C273" s="45" t="s">
        <v>7971</v>
      </c>
      <c r="D273" s="43" t="s">
        <v>1847</v>
      </c>
      <c r="E273" s="63"/>
      <c r="F273" s="46" t="s">
        <v>15</v>
      </c>
      <c r="G273" s="50">
        <v>44785</v>
      </c>
      <c r="H273" s="43" t="s">
        <v>16</v>
      </c>
      <c r="I273" s="43" t="s">
        <v>25</v>
      </c>
      <c r="J273" s="63"/>
      <c r="K273" s="1" t="s">
        <v>26</v>
      </c>
    </row>
    <row r="274" spans="1:11" ht="15" customHeight="1">
      <c r="A274" s="66"/>
      <c r="B274" s="60"/>
      <c r="C274" s="45" t="s">
        <v>7972</v>
      </c>
      <c r="D274" s="43" t="s">
        <v>7973</v>
      </c>
      <c r="E274" s="63"/>
      <c r="F274" s="46" t="s">
        <v>15</v>
      </c>
      <c r="G274" s="50">
        <v>44796</v>
      </c>
      <c r="H274" s="43" t="s">
        <v>16</v>
      </c>
      <c r="I274" s="43" t="s">
        <v>25</v>
      </c>
      <c r="J274" s="63"/>
      <c r="K274" s="1" t="s">
        <v>26</v>
      </c>
    </row>
    <row r="275" spans="1:11" ht="25.5" customHeight="1">
      <c r="A275" s="48" t="s">
        <v>7974</v>
      </c>
      <c r="B275" s="47" t="s">
        <v>2704</v>
      </c>
      <c r="C275" s="48" t="s">
        <v>7975</v>
      </c>
      <c r="D275" s="44" t="s">
        <v>7976</v>
      </c>
      <c r="E275" s="63"/>
      <c r="F275" s="47" t="s">
        <v>23</v>
      </c>
      <c r="G275" s="49">
        <v>44775</v>
      </c>
      <c r="H275" s="44" t="s">
        <v>24</v>
      </c>
      <c r="I275" s="44" t="s">
        <v>38</v>
      </c>
      <c r="J275" s="63"/>
      <c r="K275" s="47" t="s">
        <v>7977</v>
      </c>
    </row>
    <row r="276" spans="1:11" ht="25.5" customHeight="1">
      <c r="A276" s="45" t="s">
        <v>7978</v>
      </c>
      <c r="B276" s="46" t="s">
        <v>7979</v>
      </c>
      <c r="C276" s="45" t="s">
        <v>7980</v>
      </c>
      <c r="D276" s="43" t="s">
        <v>7981</v>
      </c>
      <c r="E276" s="63"/>
      <c r="F276" s="46" t="s">
        <v>15</v>
      </c>
      <c r="G276" s="50">
        <v>44784</v>
      </c>
      <c r="H276" s="43" t="s">
        <v>16</v>
      </c>
      <c r="I276" s="43"/>
      <c r="J276" s="63"/>
      <c r="K276" s="46" t="s">
        <v>26</v>
      </c>
    </row>
    <row r="277" spans="1:11" ht="15" customHeight="1">
      <c r="A277" s="48" t="s">
        <v>6599</v>
      </c>
      <c r="B277" s="47" t="s">
        <v>6143</v>
      </c>
      <c r="C277" s="48" t="s">
        <v>6600</v>
      </c>
      <c r="D277" s="44" t="s">
        <v>6601</v>
      </c>
      <c r="E277" s="63"/>
      <c r="F277" s="47" t="s">
        <v>15</v>
      </c>
      <c r="G277" s="49">
        <v>44795</v>
      </c>
      <c r="H277" s="44" t="s">
        <v>16</v>
      </c>
      <c r="I277" s="44" t="s">
        <v>25</v>
      </c>
      <c r="J277" s="63"/>
      <c r="K277" s="47" t="s">
        <v>26</v>
      </c>
    </row>
    <row r="278" spans="1:11" ht="38.25" customHeight="1">
      <c r="A278" s="45" t="s">
        <v>7982</v>
      </c>
      <c r="B278" s="46" t="s">
        <v>7983</v>
      </c>
      <c r="C278" s="45" t="s">
        <v>7984</v>
      </c>
      <c r="D278" s="43" t="s">
        <v>7985</v>
      </c>
      <c r="E278" s="63"/>
      <c r="F278" s="46" t="s">
        <v>389</v>
      </c>
      <c r="G278" s="50">
        <v>44775</v>
      </c>
      <c r="H278" s="43" t="s">
        <v>277</v>
      </c>
      <c r="I278" s="43" t="s">
        <v>83</v>
      </c>
      <c r="J278" s="63"/>
      <c r="K278" s="27" t="s">
        <v>7986</v>
      </c>
    </row>
    <row r="279" spans="1:11" ht="25.5" customHeight="1">
      <c r="A279" s="48" t="s">
        <v>7987</v>
      </c>
      <c r="B279" s="47" t="s">
        <v>7988</v>
      </c>
      <c r="C279" s="48" t="s">
        <v>7989</v>
      </c>
      <c r="D279" s="44" t="s">
        <v>7990</v>
      </c>
      <c r="E279" s="63"/>
      <c r="F279" s="47" t="s">
        <v>23</v>
      </c>
      <c r="G279" s="49">
        <v>44771</v>
      </c>
      <c r="H279" s="44" t="s">
        <v>277</v>
      </c>
      <c r="I279" s="44" t="s">
        <v>25</v>
      </c>
      <c r="J279" s="63"/>
      <c r="K279" s="47" t="s">
        <v>26</v>
      </c>
    </row>
    <row r="280" spans="1:11" ht="51" customHeight="1">
      <c r="A280" s="45" t="s">
        <v>655</v>
      </c>
      <c r="B280" s="46" t="s">
        <v>656</v>
      </c>
      <c r="C280" s="45" t="s">
        <v>7991</v>
      </c>
      <c r="D280" s="43" t="s">
        <v>658</v>
      </c>
      <c r="E280" s="63"/>
      <c r="F280" s="46" t="s">
        <v>15</v>
      </c>
      <c r="G280" s="50">
        <v>44775</v>
      </c>
      <c r="H280" s="43" t="s">
        <v>172</v>
      </c>
      <c r="I280" s="43" t="s">
        <v>17</v>
      </c>
      <c r="J280" s="63"/>
      <c r="K280" s="27" t="s">
        <v>7992</v>
      </c>
    </row>
    <row r="281" spans="1:11" ht="15" customHeight="1">
      <c r="A281" s="66"/>
      <c r="B281" s="60"/>
      <c r="C281" s="45" t="s">
        <v>7993</v>
      </c>
      <c r="D281" s="43" t="s">
        <v>658</v>
      </c>
      <c r="E281" s="63"/>
      <c r="F281" s="46" t="s">
        <v>15</v>
      </c>
      <c r="G281" s="50">
        <v>44797</v>
      </c>
      <c r="H281" s="43" t="s">
        <v>172</v>
      </c>
      <c r="I281" s="43" t="s">
        <v>25</v>
      </c>
      <c r="J281" s="63"/>
      <c r="K281" s="46" t="s">
        <v>26</v>
      </c>
    </row>
    <row r="282" spans="1:11" ht="15" customHeight="1">
      <c r="A282" s="48" t="s">
        <v>673</v>
      </c>
      <c r="B282" s="47" t="s">
        <v>656</v>
      </c>
      <c r="C282" s="48" t="s">
        <v>7994</v>
      </c>
      <c r="D282" s="44" t="s">
        <v>7995</v>
      </c>
      <c r="E282" s="63"/>
      <c r="F282" s="47" t="s">
        <v>15</v>
      </c>
      <c r="G282" s="49">
        <v>44792</v>
      </c>
      <c r="H282" s="44" t="s">
        <v>16</v>
      </c>
      <c r="I282" s="44" t="s">
        <v>25</v>
      </c>
      <c r="J282" s="63"/>
      <c r="K282" s="47" t="s">
        <v>26</v>
      </c>
    </row>
    <row r="283" spans="1:11" ht="15" customHeight="1">
      <c r="A283" s="67"/>
      <c r="B283" s="69"/>
      <c r="C283" s="48" t="s">
        <v>7996</v>
      </c>
      <c r="D283" s="44" t="s">
        <v>7997</v>
      </c>
      <c r="E283" s="63"/>
      <c r="F283" s="47" t="s">
        <v>15</v>
      </c>
      <c r="G283" s="49">
        <v>44792</v>
      </c>
      <c r="H283" s="44" t="s">
        <v>16</v>
      </c>
      <c r="I283" s="44" t="s">
        <v>25</v>
      </c>
      <c r="J283" s="63"/>
      <c r="K283" s="47" t="s">
        <v>26</v>
      </c>
    </row>
    <row r="284" spans="1:11" ht="15" customHeight="1">
      <c r="A284" s="68"/>
      <c r="B284" s="70"/>
      <c r="C284" s="48" t="s">
        <v>7998</v>
      </c>
      <c r="D284" s="44" t="s">
        <v>2627</v>
      </c>
      <c r="E284" s="63"/>
      <c r="F284" s="47" t="s">
        <v>15</v>
      </c>
      <c r="G284" s="49">
        <v>44792</v>
      </c>
      <c r="H284" s="44" t="s">
        <v>16</v>
      </c>
      <c r="I284" s="44" t="s">
        <v>25</v>
      </c>
      <c r="J284" s="63"/>
      <c r="K284" s="47" t="s">
        <v>26</v>
      </c>
    </row>
    <row r="285" spans="1:11" ht="15" customHeight="1">
      <c r="A285" s="45" t="s">
        <v>677</v>
      </c>
      <c r="B285" s="46" t="s">
        <v>656</v>
      </c>
      <c r="C285" s="45" t="s">
        <v>7999</v>
      </c>
      <c r="D285" s="43" t="s">
        <v>679</v>
      </c>
      <c r="E285" s="63"/>
      <c r="F285" s="46" t="s">
        <v>15</v>
      </c>
      <c r="G285" s="50">
        <v>44804</v>
      </c>
      <c r="H285" s="43" t="s">
        <v>172</v>
      </c>
      <c r="I285" s="43" t="s">
        <v>25</v>
      </c>
      <c r="J285" s="63"/>
      <c r="K285" s="46" t="s">
        <v>26</v>
      </c>
    </row>
    <row r="286" spans="1:11" ht="15" customHeight="1">
      <c r="A286" s="48" t="s">
        <v>8000</v>
      </c>
      <c r="B286" s="47" t="s">
        <v>7836</v>
      </c>
      <c r="C286" s="48" t="s">
        <v>8001</v>
      </c>
      <c r="D286" s="44" t="s">
        <v>8002</v>
      </c>
      <c r="E286" s="54"/>
      <c r="F286" s="47" t="s">
        <v>23</v>
      </c>
      <c r="G286" s="49">
        <v>44777</v>
      </c>
      <c r="H286" s="44" t="s">
        <v>157</v>
      </c>
      <c r="I286" s="44" t="s">
        <v>25</v>
      </c>
      <c r="J286" s="63"/>
      <c r="K286" s="47" t="s">
        <v>26</v>
      </c>
    </row>
    <row r="287" spans="1:11">
      <c r="A287" s="67"/>
      <c r="B287" s="69"/>
      <c r="C287" s="67"/>
      <c r="D287" s="71"/>
      <c r="E287" s="56"/>
      <c r="F287" s="69"/>
      <c r="G287" s="73"/>
      <c r="H287" s="44" t="s">
        <v>155</v>
      </c>
      <c r="I287" s="44" t="s">
        <v>25</v>
      </c>
      <c r="J287" s="63"/>
      <c r="K287" s="47" t="s">
        <v>26</v>
      </c>
    </row>
    <row r="288" spans="1:11">
      <c r="A288" s="68"/>
      <c r="B288" s="70"/>
      <c r="C288" s="68"/>
      <c r="D288" s="72"/>
      <c r="E288" s="58"/>
      <c r="F288" s="70"/>
      <c r="G288" s="74"/>
      <c r="H288" s="44" t="s">
        <v>62</v>
      </c>
      <c r="I288" s="44" t="s">
        <v>25</v>
      </c>
      <c r="J288" s="63"/>
      <c r="K288" s="47" t="s">
        <v>26</v>
      </c>
    </row>
    <row r="289" spans="1:11" ht="15" customHeight="1">
      <c r="A289" s="45" t="s">
        <v>8003</v>
      </c>
      <c r="B289" s="46" t="s">
        <v>7836</v>
      </c>
      <c r="C289" s="45" t="s">
        <v>8004</v>
      </c>
      <c r="D289" s="43" t="s">
        <v>8005</v>
      </c>
      <c r="E289" s="54"/>
      <c r="F289" s="46" t="s">
        <v>23</v>
      </c>
      <c r="G289" s="50">
        <v>44777</v>
      </c>
      <c r="H289" s="43" t="s">
        <v>157</v>
      </c>
      <c r="I289" s="43" t="s">
        <v>25</v>
      </c>
      <c r="J289" s="63"/>
      <c r="K289" s="46" t="s">
        <v>26</v>
      </c>
    </row>
    <row r="290" spans="1:11">
      <c r="A290" s="65"/>
      <c r="B290" s="59"/>
      <c r="C290" s="65"/>
      <c r="D290" s="55"/>
      <c r="E290" s="56"/>
      <c r="F290" s="59"/>
      <c r="G290" s="61"/>
      <c r="H290" s="43" t="s">
        <v>155</v>
      </c>
      <c r="I290" s="43" t="s">
        <v>25</v>
      </c>
      <c r="J290" s="63"/>
      <c r="K290" s="46" t="s">
        <v>26</v>
      </c>
    </row>
    <row r="291" spans="1:11">
      <c r="A291" s="66"/>
      <c r="B291" s="60"/>
      <c r="C291" s="66"/>
      <c r="D291" s="57"/>
      <c r="E291" s="58"/>
      <c r="F291" s="60"/>
      <c r="G291" s="62"/>
      <c r="H291" s="43" t="s">
        <v>62</v>
      </c>
      <c r="I291" s="43" t="s">
        <v>25</v>
      </c>
      <c r="J291" s="63"/>
      <c r="K291" s="46" t="s">
        <v>26</v>
      </c>
    </row>
    <row r="292" spans="1:11" ht="63.75" customHeight="1">
      <c r="A292" s="48" t="s">
        <v>683</v>
      </c>
      <c r="B292" s="47" t="s">
        <v>684</v>
      </c>
      <c r="C292" s="48" t="s">
        <v>8006</v>
      </c>
      <c r="D292" s="44" t="s">
        <v>686</v>
      </c>
      <c r="E292" s="63"/>
      <c r="F292" s="47" t="s">
        <v>15</v>
      </c>
      <c r="G292" s="49">
        <v>44755</v>
      </c>
      <c r="H292" s="44" t="s">
        <v>155</v>
      </c>
      <c r="I292" s="44" t="s">
        <v>38</v>
      </c>
      <c r="J292" s="63"/>
      <c r="K292" s="26" t="s">
        <v>2893</v>
      </c>
    </row>
    <row r="293" spans="1:11" ht="63.75" customHeight="1">
      <c r="A293" s="68"/>
      <c r="B293" s="70"/>
      <c r="C293" s="48" t="s">
        <v>8007</v>
      </c>
      <c r="D293" s="44" t="s">
        <v>686</v>
      </c>
      <c r="E293" s="63"/>
      <c r="F293" s="47" t="s">
        <v>15</v>
      </c>
      <c r="G293" s="49">
        <v>44785</v>
      </c>
      <c r="H293" s="44" t="s">
        <v>155</v>
      </c>
      <c r="I293" s="44" t="s">
        <v>38</v>
      </c>
      <c r="J293" s="63"/>
      <c r="K293" s="26" t="s">
        <v>8008</v>
      </c>
    </row>
    <row r="294" spans="1:11" ht="15" customHeight="1">
      <c r="A294" s="45" t="s">
        <v>8009</v>
      </c>
      <c r="B294" s="46" t="s">
        <v>1434</v>
      </c>
      <c r="C294" s="45" t="s">
        <v>8010</v>
      </c>
      <c r="D294" s="43" t="s">
        <v>8011</v>
      </c>
      <c r="E294" s="63"/>
      <c r="F294" s="46" t="s">
        <v>15</v>
      </c>
      <c r="G294" s="50">
        <v>44784</v>
      </c>
      <c r="H294" s="43" t="s">
        <v>172</v>
      </c>
      <c r="I294" s="43" t="s">
        <v>25</v>
      </c>
      <c r="J294" s="63"/>
      <c r="K294" s="46" t="s">
        <v>26</v>
      </c>
    </row>
    <row r="295" spans="1:11" ht="76.5" customHeight="1">
      <c r="A295" s="48" t="s">
        <v>8012</v>
      </c>
      <c r="B295" s="47" t="s">
        <v>8013</v>
      </c>
      <c r="C295" s="48" t="s">
        <v>8014</v>
      </c>
      <c r="D295" s="44" t="s">
        <v>8015</v>
      </c>
      <c r="E295" s="54"/>
      <c r="F295" s="47" t="s">
        <v>15</v>
      </c>
      <c r="G295" s="49">
        <v>44637</v>
      </c>
      <c r="H295" s="44" t="s">
        <v>16</v>
      </c>
      <c r="I295" s="44" t="s">
        <v>17</v>
      </c>
      <c r="J295" s="63"/>
      <c r="K295" s="26" t="s">
        <v>8016</v>
      </c>
    </row>
    <row r="296" spans="1:11" ht="76.5" customHeight="1">
      <c r="A296" s="67"/>
      <c r="B296" s="69"/>
      <c r="C296" s="67"/>
      <c r="D296" s="71"/>
      <c r="E296" s="56"/>
      <c r="F296" s="69"/>
      <c r="G296" s="49">
        <v>44668</v>
      </c>
      <c r="H296" s="44" t="s">
        <v>16</v>
      </c>
      <c r="I296" s="44" t="s">
        <v>17</v>
      </c>
      <c r="J296" s="63"/>
      <c r="K296" s="26" t="s">
        <v>8016</v>
      </c>
    </row>
    <row r="297" spans="1:11">
      <c r="A297" s="67"/>
      <c r="B297" s="69"/>
      <c r="C297" s="67"/>
      <c r="D297" s="71"/>
      <c r="E297" s="56"/>
      <c r="F297" s="69"/>
      <c r="G297" s="49">
        <v>44698</v>
      </c>
      <c r="H297" s="44" t="s">
        <v>16</v>
      </c>
      <c r="I297" s="44" t="s">
        <v>25</v>
      </c>
      <c r="J297" s="63"/>
      <c r="K297" s="47" t="s">
        <v>26</v>
      </c>
    </row>
    <row r="298" spans="1:11">
      <c r="A298" s="67"/>
      <c r="B298" s="69"/>
      <c r="C298" s="67"/>
      <c r="D298" s="71"/>
      <c r="E298" s="56"/>
      <c r="F298" s="69"/>
      <c r="G298" s="49">
        <v>44729</v>
      </c>
      <c r="H298" s="44" t="s">
        <v>16</v>
      </c>
      <c r="I298" s="44" t="s">
        <v>25</v>
      </c>
      <c r="J298" s="63"/>
      <c r="K298" s="47" t="s">
        <v>26</v>
      </c>
    </row>
    <row r="299" spans="1:11">
      <c r="A299" s="68"/>
      <c r="B299" s="70"/>
      <c r="C299" s="68"/>
      <c r="D299" s="72"/>
      <c r="E299" s="58"/>
      <c r="F299" s="70"/>
      <c r="G299" s="49">
        <v>44759</v>
      </c>
      <c r="H299" s="44" t="s">
        <v>16</v>
      </c>
      <c r="I299" s="44" t="s">
        <v>25</v>
      </c>
      <c r="J299" s="63"/>
      <c r="K299" s="47" t="s">
        <v>26</v>
      </c>
    </row>
    <row r="300" spans="1:11" ht="15" customHeight="1">
      <c r="A300" s="45" t="s">
        <v>8017</v>
      </c>
      <c r="B300" s="46" t="s">
        <v>688</v>
      </c>
      <c r="C300" s="45" t="s">
        <v>8018</v>
      </c>
      <c r="D300" s="43" t="s">
        <v>8019</v>
      </c>
      <c r="E300" s="63"/>
      <c r="F300" s="46" t="s">
        <v>15</v>
      </c>
      <c r="G300" s="50">
        <v>44802</v>
      </c>
      <c r="H300" s="43" t="s">
        <v>16</v>
      </c>
      <c r="I300" s="43" t="s">
        <v>83</v>
      </c>
      <c r="J300" s="63"/>
      <c r="K300" s="46" t="s">
        <v>26</v>
      </c>
    </row>
    <row r="301" spans="1:11" ht="51" customHeight="1">
      <c r="A301" s="48" t="s">
        <v>8020</v>
      </c>
      <c r="B301" s="47" t="s">
        <v>8021</v>
      </c>
      <c r="C301" s="48" t="s">
        <v>8022</v>
      </c>
      <c r="D301" s="44" t="s">
        <v>1137</v>
      </c>
      <c r="E301" s="63"/>
      <c r="F301" s="47" t="s">
        <v>15</v>
      </c>
      <c r="G301" s="49">
        <v>44791</v>
      </c>
      <c r="H301" s="44" t="s">
        <v>16</v>
      </c>
      <c r="I301" s="44" t="s">
        <v>17</v>
      </c>
      <c r="J301" s="63"/>
      <c r="K301" s="26" t="s">
        <v>8023</v>
      </c>
    </row>
    <row r="302" spans="1:11" ht="15" customHeight="1">
      <c r="A302" s="45" t="s">
        <v>1872</v>
      </c>
      <c r="B302" s="46" t="s">
        <v>1873</v>
      </c>
      <c r="C302" s="45" t="s">
        <v>8024</v>
      </c>
      <c r="D302" s="43" t="s">
        <v>8025</v>
      </c>
      <c r="E302" s="54"/>
      <c r="F302" s="46" t="s">
        <v>23</v>
      </c>
      <c r="G302" s="50">
        <v>44771</v>
      </c>
      <c r="H302" s="43" t="s">
        <v>277</v>
      </c>
      <c r="I302" s="43" t="s">
        <v>25</v>
      </c>
      <c r="J302" s="63"/>
      <c r="K302" s="46" t="s">
        <v>26</v>
      </c>
    </row>
    <row r="303" spans="1:11" ht="38.25" customHeight="1">
      <c r="A303" s="65"/>
      <c r="B303" s="59"/>
      <c r="C303" s="65"/>
      <c r="D303" s="55"/>
      <c r="E303" s="56"/>
      <c r="F303" s="59"/>
      <c r="G303" s="61"/>
      <c r="H303" s="43" t="s">
        <v>277</v>
      </c>
      <c r="I303" s="43" t="s">
        <v>17</v>
      </c>
      <c r="J303" s="63"/>
      <c r="K303" s="27" t="s">
        <v>8026</v>
      </c>
    </row>
    <row r="304" spans="1:11">
      <c r="A304" s="65"/>
      <c r="B304" s="59"/>
      <c r="C304" s="65"/>
      <c r="D304" s="55"/>
      <c r="E304" s="56"/>
      <c r="F304" s="59"/>
      <c r="G304" s="61"/>
      <c r="H304" s="43" t="s">
        <v>277</v>
      </c>
      <c r="I304" s="43" t="s">
        <v>25</v>
      </c>
      <c r="J304" s="63"/>
      <c r="K304" s="46" t="s">
        <v>26</v>
      </c>
    </row>
    <row r="305" spans="1:11" ht="51" customHeight="1">
      <c r="A305" s="65"/>
      <c r="B305" s="59"/>
      <c r="C305" s="65"/>
      <c r="D305" s="55"/>
      <c r="E305" s="56"/>
      <c r="F305" s="59"/>
      <c r="G305" s="61"/>
      <c r="H305" s="43" t="s">
        <v>277</v>
      </c>
      <c r="I305" s="43" t="s">
        <v>17</v>
      </c>
      <c r="J305" s="63"/>
      <c r="K305" s="27" t="s">
        <v>8027</v>
      </c>
    </row>
    <row r="306" spans="1:11" ht="51" customHeight="1">
      <c r="A306" s="65"/>
      <c r="B306" s="59"/>
      <c r="C306" s="65"/>
      <c r="D306" s="55"/>
      <c r="E306" s="56"/>
      <c r="F306" s="59"/>
      <c r="G306" s="61"/>
      <c r="H306" s="43" t="s">
        <v>277</v>
      </c>
      <c r="I306" s="43" t="s">
        <v>17</v>
      </c>
      <c r="J306" s="63"/>
      <c r="K306" s="27" t="s">
        <v>8028</v>
      </c>
    </row>
    <row r="307" spans="1:11" ht="51" customHeight="1">
      <c r="A307" s="66"/>
      <c r="B307" s="60"/>
      <c r="C307" s="66"/>
      <c r="D307" s="57"/>
      <c r="E307" s="58"/>
      <c r="F307" s="60"/>
      <c r="G307" s="62"/>
      <c r="H307" s="43" t="s">
        <v>277</v>
      </c>
      <c r="I307" s="43" t="s">
        <v>17</v>
      </c>
      <c r="J307" s="63"/>
      <c r="K307" s="27" t="s">
        <v>8029</v>
      </c>
    </row>
    <row r="308" spans="1:11" ht="25.5" customHeight="1">
      <c r="A308" s="48" t="s">
        <v>8030</v>
      </c>
      <c r="B308" s="47" t="s">
        <v>8031</v>
      </c>
      <c r="C308" s="48" t="s">
        <v>8032</v>
      </c>
      <c r="D308" s="44" t="s">
        <v>8033</v>
      </c>
      <c r="E308" s="63"/>
      <c r="F308" s="47" t="s">
        <v>15</v>
      </c>
      <c r="G308" s="49">
        <v>44784</v>
      </c>
      <c r="H308" s="44" t="s">
        <v>172</v>
      </c>
      <c r="I308" s="44" t="s">
        <v>25</v>
      </c>
      <c r="J308" s="63"/>
      <c r="K308" s="47" t="s">
        <v>26</v>
      </c>
    </row>
    <row r="309" spans="1:11" ht="15" customHeight="1">
      <c r="A309" s="45" t="s">
        <v>1883</v>
      </c>
      <c r="B309" s="46" t="s">
        <v>1877</v>
      </c>
      <c r="C309" s="45" t="s">
        <v>8034</v>
      </c>
      <c r="D309" s="43" t="s">
        <v>7768</v>
      </c>
      <c r="E309" s="54"/>
      <c r="F309" s="46" t="s">
        <v>23</v>
      </c>
      <c r="G309" s="50">
        <v>44771</v>
      </c>
      <c r="H309" s="43" t="s">
        <v>277</v>
      </c>
      <c r="I309" s="43" t="s">
        <v>25</v>
      </c>
      <c r="J309" s="63"/>
      <c r="K309" s="46" t="s">
        <v>26</v>
      </c>
    </row>
    <row r="310" spans="1:11">
      <c r="A310" s="65"/>
      <c r="B310" s="59"/>
      <c r="C310" s="65"/>
      <c r="D310" s="55"/>
      <c r="E310" s="56"/>
      <c r="F310" s="59"/>
      <c r="G310" s="61"/>
      <c r="H310" s="43" t="s">
        <v>277</v>
      </c>
      <c r="I310" s="43" t="s">
        <v>25</v>
      </c>
      <c r="J310" s="63"/>
      <c r="K310" s="46" t="s">
        <v>26</v>
      </c>
    </row>
    <row r="311" spans="1:11">
      <c r="A311" s="65"/>
      <c r="B311" s="59"/>
      <c r="C311" s="65"/>
      <c r="D311" s="55"/>
      <c r="E311" s="56"/>
      <c r="F311" s="59"/>
      <c r="G311" s="61"/>
      <c r="H311" s="43" t="s">
        <v>277</v>
      </c>
      <c r="I311" s="43" t="s">
        <v>25</v>
      </c>
      <c r="J311" s="63"/>
      <c r="K311" s="46" t="s">
        <v>26</v>
      </c>
    </row>
    <row r="312" spans="1:11">
      <c r="A312" s="65"/>
      <c r="B312" s="59"/>
      <c r="C312" s="65"/>
      <c r="D312" s="55"/>
      <c r="E312" s="56"/>
      <c r="F312" s="59"/>
      <c r="G312" s="61"/>
      <c r="H312" s="43" t="s">
        <v>277</v>
      </c>
      <c r="I312" s="43" t="s">
        <v>25</v>
      </c>
      <c r="J312" s="63"/>
      <c r="K312" s="46" t="s">
        <v>26</v>
      </c>
    </row>
    <row r="313" spans="1:11">
      <c r="A313" s="65"/>
      <c r="B313" s="59"/>
      <c r="C313" s="65"/>
      <c r="D313" s="55"/>
      <c r="E313" s="56"/>
      <c r="F313" s="59"/>
      <c r="G313" s="61"/>
      <c r="H313" s="43" t="s">
        <v>277</v>
      </c>
      <c r="I313" s="43" t="s">
        <v>25</v>
      </c>
      <c r="J313" s="63"/>
      <c r="K313" s="46" t="s">
        <v>26</v>
      </c>
    </row>
    <row r="314" spans="1:11">
      <c r="A314" s="65"/>
      <c r="B314" s="59"/>
      <c r="C314" s="65"/>
      <c r="D314" s="55"/>
      <c r="E314" s="56"/>
      <c r="F314" s="59"/>
      <c r="G314" s="61"/>
      <c r="H314" s="43" t="s">
        <v>277</v>
      </c>
      <c r="I314" s="43" t="s">
        <v>25</v>
      </c>
      <c r="J314" s="63"/>
      <c r="K314" s="46" t="s">
        <v>26</v>
      </c>
    </row>
    <row r="315" spans="1:11">
      <c r="A315" s="65"/>
      <c r="B315" s="59"/>
      <c r="C315" s="65"/>
      <c r="D315" s="55"/>
      <c r="E315" s="56"/>
      <c r="F315" s="59"/>
      <c r="G315" s="61"/>
      <c r="H315" s="43" t="s">
        <v>277</v>
      </c>
      <c r="I315" s="43" t="s">
        <v>25</v>
      </c>
      <c r="J315" s="63"/>
      <c r="K315" s="46" t="s">
        <v>26</v>
      </c>
    </row>
    <row r="316" spans="1:11">
      <c r="A316" s="66"/>
      <c r="B316" s="60"/>
      <c r="C316" s="66"/>
      <c r="D316" s="57"/>
      <c r="E316" s="58"/>
      <c r="F316" s="60"/>
      <c r="G316" s="62"/>
      <c r="H316" s="43" t="s">
        <v>277</v>
      </c>
      <c r="I316" s="43" t="s">
        <v>25</v>
      </c>
      <c r="J316" s="63"/>
      <c r="K316" s="46" t="s">
        <v>26</v>
      </c>
    </row>
    <row r="317" spans="1:11" ht="15" customHeight="1">
      <c r="A317" s="48" t="s">
        <v>8035</v>
      </c>
      <c r="B317" s="47" t="s">
        <v>8036</v>
      </c>
      <c r="C317" s="48" t="s">
        <v>8037</v>
      </c>
      <c r="D317" s="44" t="s">
        <v>8038</v>
      </c>
      <c r="E317" s="63"/>
      <c r="F317" s="47" t="s">
        <v>15</v>
      </c>
      <c r="G317" s="49">
        <v>44774</v>
      </c>
      <c r="H317" s="44" t="s">
        <v>16</v>
      </c>
      <c r="I317" s="44" t="s">
        <v>25</v>
      </c>
      <c r="J317" s="63"/>
      <c r="K317" s="47" t="s">
        <v>26</v>
      </c>
    </row>
    <row r="318" spans="1:11" ht="38.25" customHeight="1">
      <c r="A318" s="45" t="s">
        <v>8039</v>
      </c>
      <c r="B318" s="46" t="s">
        <v>8040</v>
      </c>
      <c r="C318" s="45" t="s">
        <v>8041</v>
      </c>
      <c r="D318" s="43" t="s">
        <v>8042</v>
      </c>
      <c r="E318" s="54"/>
      <c r="F318" s="46" t="s">
        <v>23</v>
      </c>
      <c r="G318" s="50">
        <v>44776</v>
      </c>
      <c r="H318" s="43" t="s">
        <v>157</v>
      </c>
      <c r="I318" s="43" t="s">
        <v>17</v>
      </c>
      <c r="J318" s="63"/>
      <c r="K318" s="27" t="s">
        <v>8043</v>
      </c>
    </row>
    <row r="319" spans="1:11" ht="38.25" customHeight="1">
      <c r="A319" s="65"/>
      <c r="B319" s="59"/>
      <c r="C319" s="65"/>
      <c r="D319" s="55"/>
      <c r="E319" s="56"/>
      <c r="F319" s="59"/>
      <c r="G319" s="61"/>
      <c r="H319" s="43" t="s">
        <v>155</v>
      </c>
      <c r="I319" s="43" t="s">
        <v>17</v>
      </c>
      <c r="J319" s="63"/>
      <c r="K319" s="27" t="s">
        <v>8043</v>
      </c>
    </row>
    <row r="320" spans="1:11" ht="38.25" customHeight="1">
      <c r="A320" s="66"/>
      <c r="B320" s="60"/>
      <c r="C320" s="66"/>
      <c r="D320" s="57"/>
      <c r="E320" s="58"/>
      <c r="F320" s="60"/>
      <c r="G320" s="62"/>
      <c r="H320" s="43" t="s">
        <v>62</v>
      </c>
      <c r="I320" s="43" t="s">
        <v>17</v>
      </c>
      <c r="J320" s="63"/>
      <c r="K320" s="27" t="s">
        <v>8043</v>
      </c>
    </row>
    <row r="321" spans="1:11" ht="15" customHeight="1">
      <c r="A321" s="48" t="s">
        <v>2643</v>
      </c>
      <c r="B321" s="47" t="s">
        <v>2644</v>
      </c>
      <c r="C321" s="48" t="s">
        <v>8044</v>
      </c>
      <c r="D321" s="44" t="s">
        <v>2646</v>
      </c>
      <c r="E321" s="63"/>
      <c r="F321" s="47" t="s">
        <v>15</v>
      </c>
      <c r="G321" s="49">
        <v>44756</v>
      </c>
      <c r="H321" s="44" t="s">
        <v>155</v>
      </c>
      <c r="I321" s="44" t="s">
        <v>25</v>
      </c>
      <c r="J321" s="63"/>
      <c r="K321" s="47" t="s">
        <v>26</v>
      </c>
    </row>
    <row r="322" spans="1:11" ht="15" customHeight="1">
      <c r="A322" s="67"/>
      <c r="B322" s="69"/>
      <c r="C322" s="48" t="s">
        <v>8045</v>
      </c>
      <c r="D322" s="44" t="s">
        <v>8046</v>
      </c>
      <c r="E322" s="54"/>
      <c r="F322" s="47" t="s">
        <v>15</v>
      </c>
      <c r="G322" s="49">
        <v>44771</v>
      </c>
      <c r="H322" s="44" t="s">
        <v>155</v>
      </c>
      <c r="I322" s="44" t="s">
        <v>25</v>
      </c>
      <c r="J322" s="63"/>
      <c r="K322" s="47" t="s">
        <v>26</v>
      </c>
    </row>
    <row r="323" spans="1:11">
      <c r="A323" s="68"/>
      <c r="B323" s="70"/>
      <c r="C323" s="68"/>
      <c r="D323" s="72"/>
      <c r="E323" s="58"/>
      <c r="F323" s="70"/>
      <c r="G323" s="74"/>
      <c r="H323" s="44" t="s">
        <v>24</v>
      </c>
      <c r="I323" s="44" t="s">
        <v>25</v>
      </c>
      <c r="J323" s="63"/>
      <c r="K323" s="47" t="s">
        <v>26</v>
      </c>
    </row>
    <row r="324" spans="1:11" ht="51" customHeight="1">
      <c r="A324" s="45" t="s">
        <v>8047</v>
      </c>
      <c r="B324" s="46" t="s">
        <v>8048</v>
      </c>
      <c r="C324" s="45" t="s">
        <v>8049</v>
      </c>
      <c r="D324" s="43" t="s">
        <v>8050</v>
      </c>
      <c r="E324" s="54"/>
      <c r="F324" s="46" t="s">
        <v>23</v>
      </c>
      <c r="G324" s="50">
        <v>44769</v>
      </c>
      <c r="H324" s="43" t="s">
        <v>155</v>
      </c>
      <c r="I324" s="43" t="s">
        <v>17</v>
      </c>
      <c r="J324" s="63"/>
      <c r="K324" s="27" t="s">
        <v>8051</v>
      </c>
    </row>
    <row r="325" spans="1:11">
      <c r="A325" s="65"/>
      <c r="B325" s="59"/>
      <c r="C325" s="65"/>
      <c r="D325" s="55"/>
      <c r="E325" s="56"/>
      <c r="F325" s="59"/>
      <c r="G325" s="61"/>
      <c r="H325" s="43" t="s">
        <v>62</v>
      </c>
      <c r="I325" s="43" t="s">
        <v>25</v>
      </c>
      <c r="J325" s="63"/>
      <c r="K325" s="46" t="s">
        <v>26</v>
      </c>
    </row>
    <row r="326" spans="1:11">
      <c r="A326" s="66"/>
      <c r="B326" s="60"/>
      <c r="C326" s="66"/>
      <c r="D326" s="57"/>
      <c r="E326" s="58"/>
      <c r="F326" s="60"/>
      <c r="G326" s="62"/>
      <c r="H326" s="43" t="s">
        <v>157</v>
      </c>
      <c r="I326" s="43" t="s">
        <v>25</v>
      </c>
      <c r="J326" s="63"/>
      <c r="K326" s="46" t="s">
        <v>26</v>
      </c>
    </row>
    <row r="327" spans="1:11" ht="15" customHeight="1">
      <c r="A327" s="48" t="s">
        <v>1895</v>
      </c>
      <c r="B327" s="47" t="s">
        <v>709</v>
      </c>
      <c r="C327" s="48" t="s">
        <v>8052</v>
      </c>
      <c r="D327" s="44" t="s">
        <v>8053</v>
      </c>
      <c r="E327" s="63"/>
      <c r="F327" s="47" t="s">
        <v>23</v>
      </c>
      <c r="G327" s="49">
        <v>44797</v>
      </c>
      <c r="H327" s="44" t="s">
        <v>172</v>
      </c>
      <c r="I327" s="44" t="s">
        <v>25</v>
      </c>
      <c r="J327" s="63"/>
      <c r="K327" s="47" t="s">
        <v>26</v>
      </c>
    </row>
    <row r="328" spans="1:11" ht="51" customHeight="1">
      <c r="A328" s="45" t="s">
        <v>712</v>
      </c>
      <c r="B328" s="46" t="s">
        <v>64</v>
      </c>
      <c r="C328" s="45" t="s">
        <v>8054</v>
      </c>
      <c r="D328" s="43" t="s">
        <v>78</v>
      </c>
      <c r="E328" s="63"/>
      <c r="F328" s="46" t="s">
        <v>15</v>
      </c>
      <c r="G328" s="50">
        <v>44789</v>
      </c>
      <c r="H328" s="43" t="s">
        <v>16</v>
      </c>
      <c r="I328" s="43" t="s">
        <v>17</v>
      </c>
      <c r="J328" s="63"/>
      <c r="K328" s="27" t="s">
        <v>8055</v>
      </c>
    </row>
    <row r="329" spans="1:11" ht="51" customHeight="1">
      <c r="A329" s="66"/>
      <c r="B329" s="60"/>
      <c r="C329" s="45" t="s">
        <v>713</v>
      </c>
      <c r="D329" s="43" t="s">
        <v>78</v>
      </c>
      <c r="E329" s="63"/>
      <c r="F329" s="46" t="s">
        <v>15</v>
      </c>
      <c r="G329" s="50">
        <v>44789</v>
      </c>
      <c r="H329" s="43" t="s">
        <v>16</v>
      </c>
      <c r="I329" s="43" t="s">
        <v>17</v>
      </c>
      <c r="J329" s="63"/>
      <c r="K329" s="27" t="s">
        <v>8056</v>
      </c>
    </row>
    <row r="330" spans="1:11" ht="15" customHeight="1">
      <c r="A330" s="48" t="s">
        <v>8057</v>
      </c>
      <c r="B330" s="47" t="s">
        <v>8058</v>
      </c>
      <c r="C330" s="48" t="s">
        <v>8059</v>
      </c>
      <c r="D330" s="44" t="s">
        <v>8060</v>
      </c>
      <c r="E330" s="63"/>
      <c r="F330" s="47" t="s">
        <v>15</v>
      </c>
      <c r="G330" s="49">
        <v>44775</v>
      </c>
      <c r="H330" s="44" t="s">
        <v>16</v>
      </c>
      <c r="I330" s="44" t="s">
        <v>25</v>
      </c>
      <c r="J330" s="63"/>
      <c r="K330" s="47" t="s">
        <v>26</v>
      </c>
    </row>
    <row r="331" spans="1:11" ht="15" customHeight="1">
      <c r="A331" s="45" t="s">
        <v>8061</v>
      </c>
      <c r="B331" s="46" t="s">
        <v>8062</v>
      </c>
      <c r="C331" s="45" t="s">
        <v>8063</v>
      </c>
      <c r="D331" s="43" t="s">
        <v>8064</v>
      </c>
      <c r="E331" s="63"/>
      <c r="F331" s="46" t="s">
        <v>23</v>
      </c>
      <c r="G331" s="50">
        <v>44795</v>
      </c>
      <c r="H331" s="43" t="s">
        <v>24</v>
      </c>
      <c r="I331" s="43"/>
      <c r="J331" s="63"/>
      <c r="K331" s="46" t="s">
        <v>26</v>
      </c>
    </row>
    <row r="332" spans="1:11" ht="15" customHeight="1">
      <c r="A332" s="48" t="s">
        <v>8065</v>
      </c>
      <c r="B332" s="47" t="s">
        <v>8066</v>
      </c>
      <c r="C332" s="48" t="s">
        <v>8067</v>
      </c>
      <c r="D332" s="44" t="s">
        <v>8068</v>
      </c>
      <c r="E332" s="63"/>
      <c r="F332" s="47" t="s">
        <v>23</v>
      </c>
      <c r="G332" s="49">
        <v>44783</v>
      </c>
      <c r="H332" s="44" t="s">
        <v>24</v>
      </c>
      <c r="I332" s="44" t="s">
        <v>38</v>
      </c>
      <c r="J332" s="63"/>
      <c r="K332" s="47" t="s">
        <v>26</v>
      </c>
    </row>
    <row r="333" spans="1:11" ht="15" customHeight="1">
      <c r="A333" s="45" t="s">
        <v>8069</v>
      </c>
      <c r="B333" s="46" t="s">
        <v>8070</v>
      </c>
      <c r="C333" s="45" t="s">
        <v>8071</v>
      </c>
      <c r="D333" s="43" t="s">
        <v>8072</v>
      </c>
      <c r="E333" s="63"/>
      <c r="F333" s="46" t="s">
        <v>23</v>
      </c>
      <c r="G333" s="50">
        <v>44802</v>
      </c>
      <c r="H333" s="43" t="s">
        <v>24</v>
      </c>
      <c r="I333" s="43" t="s">
        <v>25</v>
      </c>
      <c r="J333" s="63"/>
      <c r="K333" s="46" t="s">
        <v>26</v>
      </c>
    </row>
    <row r="334" spans="1:11" ht="15" customHeight="1">
      <c r="A334" s="48" t="s">
        <v>8073</v>
      </c>
      <c r="B334" s="47" t="s">
        <v>8074</v>
      </c>
      <c r="C334" s="48" t="s">
        <v>8075</v>
      </c>
      <c r="D334" s="44" t="s">
        <v>8076</v>
      </c>
      <c r="E334" s="63"/>
      <c r="F334" s="47" t="s">
        <v>23</v>
      </c>
      <c r="G334" s="49">
        <v>44784</v>
      </c>
      <c r="H334" s="44" t="s">
        <v>24</v>
      </c>
      <c r="I334" s="44" t="s">
        <v>25</v>
      </c>
      <c r="J334" s="63"/>
      <c r="K334" s="47" t="s">
        <v>26</v>
      </c>
    </row>
    <row r="335" spans="1:11" ht="15" customHeight="1">
      <c r="A335" s="45" t="s">
        <v>8077</v>
      </c>
      <c r="B335" s="46" t="s">
        <v>8078</v>
      </c>
      <c r="C335" s="45" t="s">
        <v>8079</v>
      </c>
      <c r="D335" s="43" t="s">
        <v>8080</v>
      </c>
      <c r="E335" s="63"/>
      <c r="F335" s="46" t="s">
        <v>23</v>
      </c>
      <c r="G335" s="50">
        <v>44798</v>
      </c>
      <c r="H335" s="43" t="s">
        <v>24</v>
      </c>
      <c r="I335" s="43" t="s">
        <v>25</v>
      </c>
      <c r="J335" s="63"/>
      <c r="K335" s="46" t="s">
        <v>26</v>
      </c>
    </row>
    <row r="336" spans="1:11" ht="15" customHeight="1">
      <c r="A336" s="48" t="s">
        <v>8081</v>
      </c>
      <c r="B336" s="47" t="s">
        <v>8082</v>
      </c>
      <c r="C336" s="48" t="s">
        <v>8083</v>
      </c>
      <c r="D336" s="44" t="s">
        <v>8084</v>
      </c>
      <c r="E336" s="63"/>
      <c r="F336" s="47" t="s">
        <v>23</v>
      </c>
      <c r="G336" s="49">
        <v>44774</v>
      </c>
      <c r="H336" s="44" t="s">
        <v>24</v>
      </c>
      <c r="I336" s="44" t="s">
        <v>25</v>
      </c>
      <c r="J336" s="63"/>
      <c r="K336" s="47" t="s">
        <v>26</v>
      </c>
    </row>
    <row r="337" spans="1:11" ht="15" customHeight="1">
      <c r="A337" s="45" t="s">
        <v>8085</v>
      </c>
      <c r="B337" s="46" t="s">
        <v>8086</v>
      </c>
      <c r="C337" s="45" t="s">
        <v>8087</v>
      </c>
      <c r="D337" s="43" t="s">
        <v>8088</v>
      </c>
      <c r="E337" s="63"/>
      <c r="F337" s="46" t="s">
        <v>23</v>
      </c>
      <c r="G337" s="50">
        <v>44778</v>
      </c>
      <c r="H337" s="43" t="s">
        <v>24</v>
      </c>
      <c r="I337" s="43" t="s">
        <v>25</v>
      </c>
      <c r="J337" s="63"/>
      <c r="K337" s="46" t="s">
        <v>26</v>
      </c>
    </row>
    <row r="338" spans="1:11" ht="15" customHeight="1">
      <c r="A338" s="48" t="s">
        <v>8089</v>
      </c>
      <c r="B338" s="47" t="s">
        <v>2704</v>
      </c>
      <c r="C338" s="48" t="s">
        <v>8090</v>
      </c>
      <c r="D338" s="44" t="s">
        <v>8091</v>
      </c>
      <c r="E338" s="63"/>
      <c r="F338" s="47" t="s">
        <v>23</v>
      </c>
      <c r="G338" s="49">
        <v>44804</v>
      </c>
      <c r="H338" s="44" t="s">
        <v>24</v>
      </c>
      <c r="I338" s="44"/>
      <c r="J338" s="63"/>
      <c r="K338" s="47" t="s">
        <v>26</v>
      </c>
    </row>
    <row r="339" spans="1:11" ht="51" customHeight="1">
      <c r="A339" s="45" t="s">
        <v>8092</v>
      </c>
      <c r="B339" s="46" t="s">
        <v>8093</v>
      </c>
      <c r="C339" s="45" t="s">
        <v>8094</v>
      </c>
      <c r="D339" s="43" t="s">
        <v>8095</v>
      </c>
      <c r="E339" s="63"/>
      <c r="F339" s="46" t="s">
        <v>23</v>
      </c>
      <c r="G339" s="50">
        <v>44781</v>
      </c>
      <c r="H339" s="43" t="s">
        <v>24</v>
      </c>
      <c r="I339" s="43" t="s">
        <v>38</v>
      </c>
      <c r="J339" s="63"/>
      <c r="K339" s="27" t="s">
        <v>8096</v>
      </c>
    </row>
    <row r="340" spans="1:11" ht="15" customHeight="1">
      <c r="A340" s="48" t="s">
        <v>8097</v>
      </c>
      <c r="B340" s="47" t="s">
        <v>8098</v>
      </c>
      <c r="C340" s="48" t="s">
        <v>8099</v>
      </c>
      <c r="D340" s="44" t="s">
        <v>8100</v>
      </c>
      <c r="E340" s="63"/>
      <c r="F340" s="47" t="s">
        <v>23</v>
      </c>
      <c r="G340" s="49">
        <v>44798</v>
      </c>
      <c r="H340" s="44" t="s">
        <v>24</v>
      </c>
      <c r="I340" s="44" t="s">
        <v>25</v>
      </c>
      <c r="J340" s="63"/>
      <c r="K340" s="47" t="s">
        <v>26</v>
      </c>
    </row>
    <row r="341" spans="1:11" ht="15" customHeight="1">
      <c r="A341" s="45" t="s">
        <v>8101</v>
      </c>
      <c r="B341" s="46" t="s">
        <v>8102</v>
      </c>
      <c r="C341" s="45" t="s">
        <v>8103</v>
      </c>
      <c r="D341" s="43" t="s">
        <v>8104</v>
      </c>
      <c r="E341" s="63"/>
      <c r="F341" s="46" t="s">
        <v>23</v>
      </c>
      <c r="G341" s="50">
        <v>44797</v>
      </c>
      <c r="H341" s="43" t="s">
        <v>24</v>
      </c>
      <c r="I341" s="43"/>
      <c r="J341" s="63"/>
      <c r="K341" s="46" t="s">
        <v>26</v>
      </c>
    </row>
    <row r="342" spans="1:11" ht="15" customHeight="1">
      <c r="A342" s="48" t="s">
        <v>8105</v>
      </c>
      <c r="B342" s="47" t="s">
        <v>8106</v>
      </c>
      <c r="C342" s="48" t="s">
        <v>8107</v>
      </c>
      <c r="D342" s="44" t="s">
        <v>8108</v>
      </c>
      <c r="E342" s="63"/>
      <c r="F342" s="47" t="s">
        <v>23</v>
      </c>
      <c r="G342" s="49">
        <v>44803</v>
      </c>
      <c r="H342" s="44" t="s">
        <v>24</v>
      </c>
      <c r="I342" s="44"/>
      <c r="J342" s="63"/>
      <c r="K342" s="47" t="s">
        <v>26</v>
      </c>
    </row>
    <row r="343" spans="1:11" ht="15" customHeight="1">
      <c r="A343" s="45" t="s">
        <v>723</v>
      </c>
      <c r="B343" s="46" t="s">
        <v>8109</v>
      </c>
      <c r="C343" s="45" t="s">
        <v>725</v>
      </c>
      <c r="D343" s="43" t="s">
        <v>726</v>
      </c>
      <c r="E343" s="63"/>
      <c r="F343" s="46" t="s">
        <v>23</v>
      </c>
      <c r="G343" s="50">
        <v>44790</v>
      </c>
      <c r="H343" s="43" t="s">
        <v>24</v>
      </c>
      <c r="I343" s="43" t="s">
        <v>83</v>
      </c>
      <c r="J343" s="63"/>
      <c r="K343" s="46" t="s">
        <v>26</v>
      </c>
    </row>
    <row r="344" spans="1:11" ht="15" customHeight="1">
      <c r="A344" s="48" t="s">
        <v>8110</v>
      </c>
      <c r="B344" s="47" t="s">
        <v>8111</v>
      </c>
      <c r="C344" s="48" t="s">
        <v>8112</v>
      </c>
      <c r="D344" s="44" t="s">
        <v>8113</v>
      </c>
      <c r="E344" s="63"/>
      <c r="F344" s="47" t="s">
        <v>23</v>
      </c>
      <c r="G344" s="49">
        <v>44789</v>
      </c>
      <c r="H344" s="44" t="s">
        <v>24</v>
      </c>
      <c r="I344" s="44" t="s">
        <v>25</v>
      </c>
      <c r="J344" s="63"/>
      <c r="K344" s="47" t="s">
        <v>26</v>
      </c>
    </row>
    <row r="345" spans="1:11" ht="15" customHeight="1">
      <c r="A345" s="45" t="s">
        <v>8114</v>
      </c>
      <c r="B345" s="46" t="s">
        <v>8115</v>
      </c>
      <c r="C345" s="45" t="s">
        <v>8116</v>
      </c>
      <c r="D345" s="43" t="s">
        <v>8117</v>
      </c>
      <c r="E345" s="63"/>
      <c r="F345" s="46" t="s">
        <v>15</v>
      </c>
      <c r="G345" s="50">
        <v>44774</v>
      </c>
      <c r="H345" s="43" t="s">
        <v>16</v>
      </c>
      <c r="I345" s="43" t="s">
        <v>17</v>
      </c>
      <c r="J345" s="63"/>
      <c r="K345" s="46" t="s">
        <v>26</v>
      </c>
    </row>
    <row r="346" spans="1:11" ht="15" customHeight="1">
      <c r="A346" s="48" t="s">
        <v>8118</v>
      </c>
      <c r="B346" s="47" t="s">
        <v>8119</v>
      </c>
      <c r="C346" s="48" t="s">
        <v>8120</v>
      </c>
      <c r="D346" s="44" t="s">
        <v>8121</v>
      </c>
      <c r="E346" s="63"/>
      <c r="F346" s="47" t="s">
        <v>23</v>
      </c>
      <c r="G346" s="49">
        <v>44778</v>
      </c>
      <c r="H346" s="44" t="s">
        <v>24</v>
      </c>
      <c r="I346" s="44" t="s">
        <v>25</v>
      </c>
      <c r="J346" s="63"/>
      <c r="K346" s="47" t="s">
        <v>26</v>
      </c>
    </row>
    <row r="347" spans="1:11" ht="51" customHeight="1">
      <c r="A347" s="45" t="s">
        <v>5116</v>
      </c>
      <c r="B347" s="46" t="s">
        <v>8122</v>
      </c>
      <c r="C347" s="45" t="s">
        <v>8123</v>
      </c>
      <c r="D347" s="43" t="s">
        <v>8124</v>
      </c>
      <c r="E347" s="63"/>
      <c r="F347" s="46" t="s">
        <v>15</v>
      </c>
      <c r="G347" s="50">
        <v>44773</v>
      </c>
      <c r="H347" s="43" t="s">
        <v>155</v>
      </c>
      <c r="I347" s="43" t="s">
        <v>38</v>
      </c>
      <c r="J347" s="63"/>
      <c r="K347" s="27" t="s">
        <v>8125</v>
      </c>
    </row>
    <row r="348" spans="1:11" ht="15" customHeight="1">
      <c r="A348" s="48" t="s">
        <v>731</v>
      </c>
      <c r="B348" s="47" t="s">
        <v>732</v>
      </c>
      <c r="C348" s="48" t="s">
        <v>8126</v>
      </c>
      <c r="D348" s="44" t="s">
        <v>734</v>
      </c>
      <c r="E348" s="63"/>
      <c r="F348" s="47" t="s">
        <v>15</v>
      </c>
      <c r="G348" s="49">
        <v>44790</v>
      </c>
      <c r="H348" s="44" t="s">
        <v>156</v>
      </c>
      <c r="I348" s="44"/>
      <c r="J348" s="63"/>
      <c r="K348" s="47" t="s">
        <v>26</v>
      </c>
    </row>
    <row r="349" spans="1:11" ht="15" customHeight="1">
      <c r="A349" s="45" t="s">
        <v>6671</v>
      </c>
      <c r="B349" s="46" t="s">
        <v>6672</v>
      </c>
      <c r="C349" s="45" t="s">
        <v>8127</v>
      </c>
      <c r="D349" s="43" t="s">
        <v>8128</v>
      </c>
      <c r="E349" s="63"/>
      <c r="F349" s="46" t="s">
        <v>15</v>
      </c>
      <c r="G349" s="50">
        <v>44802</v>
      </c>
      <c r="H349" s="43" t="s">
        <v>155</v>
      </c>
      <c r="I349" s="43" t="s">
        <v>25</v>
      </c>
      <c r="J349" s="63"/>
      <c r="K349" s="46" t="s">
        <v>26</v>
      </c>
    </row>
    <row r="350" spans="1:11" ht="15" customHeight="1">
      <c r="A350" s="48" t="s">
        <v>735</v>
      </c>
      <c r="B350" s="47" t="s">
        <v>736</v>
      </c>
      <c r="C350" s="48" t="s">
        <v>8129</v>
      </c>
      <c r="D350" s="44" t="s">
        <v>741</v>
      </c>
      <c r="E350" s="63"/>
      <c r="F350" s="47" t="s">
        <v>23</v>
      </c>
      <c r="G350" s="49">
        <v>44784</v>
      </c>
      <c r="H350" s="44" t="s">
        <v>155</v>
      </c>
      <c r="I350" s="44" t="s">
        <v>25</v>
      </c>
      <c r="J350" s="63"/>
      <c r="K350" s="47" t="s">
        <v>26</v>
      </c>
    </row>
    <row r="351" spans="1:11" ht="63.75" customHeight="1">
      <c r="A351" s="67"/>
      <c r="B351" s="69"/>
      <c r="C351" s="48" t="s">
        <v>8130</v>
      </c>
      <c r="D351" s="44" t="s">
        <v>1912</v>
      </c>
      <c r="E351" s="54"/>
      <c r="F351" s="47" t="s">
        <v>15</v>
      </c>
      <c r="G351" s="49">
        <v>44744</v>
      </c>
      <c r="H351" s="44" t="s">
        <v>155</v>
      </c>
      <c r="I351" s="44" t="s">
        <v>17</v>
      </c>
      <c r="J351" s="63"/>
      <c r="K351" s="26" t="s">
        <v>8131</v>
      </c>
    </row>
    <row r="352" spans="1:11">
      <c r="A352" s="67"/>
      <c r="B352" s="69"/>
      <c r="C352" s="67"/>
      <c r="D352" s="71"/>
      <c r="E352" s="56"/>
      <c r="F352" s="69"/>
      <c r="G352" s="73"/>
      <c r="H352" s="44" t="s">
        <v>156</v>
      </c>
      <c r="I352" s="44" t="s">
        <v>25</v>
      </c>
      <c r="J352" s="63"/>
      <c r="K352" s="47" t="s">
        <v>26</v>
      </c>
    </row>
    <row r="353" spans="1:11">
      <c r="A353" s="67"/>
      <c r="B353" s="69"/>
      <c r="C353" s="67"/>
      <c r="D353" s="71"/>
      <c r="E353" s="56"/>
      <c r="F353" s="69"/>
      <c r="G353" s="73"/>
      <c r="H353" s="44" t="s">
        <v>24</v>
      </c>
      <c r="I353" s="44" t="s">
        <v>25</v>
      </c>
      <c r="J353" s="63"/>
      <c r="K353" s="47" t="s">
        <v>26</v>
      </c>
    </row>
    <row r="354" spans="1:11">
      <c r="A354" s="68"/>
      <c r="B354" s="70"/>
      <c r="C354" s="68"/>
      <c r="D354" s="72"/>
      <c r="E354" s="58"/>
      <c r="F354" s="70"/>
      <c r="G354" s="74"/>
      <c r="H354" s="44" t="s">
        <v>24</v>
      </c>
      <c r="I354" s="44" t="s">
        <v>25</v>
      </c>
      <c r="J354" s="63"/>
      <c r="K354" s="47" t="s">
        <v>26</v>
      </c>
    </row>
    <row r="355" spans="1:11" ht="51" customHeight="1">
      <c r="A355" s="45" t="s">
        <v>1919</v>
      </c>
      <c r="B355" s="46" t="s">
        <v>1920</v>
      </c>
      <c r="C355" s="45" t="s">
        <v>8132</v>
      </c>
      <c r="D355" s="43" t="s">
        <v>8133</v>
      </c>
      <c r="E355" s="63"/>
      <c r="F355" s="46" t="s">
        <v>15</v>
      </c>
      <c r="G355" s="50">
        <v>44781</v>
      </c>
      <c r="H355" s="43" t="s">
        <v>24</v>
      </c>
      <c r="I355" s="43" t="s">
        <v>17</v>
      </c>
      <c r="J355" s="63"/>
      <c r="K355" s="27" t="s">
        <v>8134</v>
      </c>
    </row>
    <row r="356" spans="1:11" ht="15" customHeight="1">
      <c r="A356" s="48" t="s">
        <v>8135</v>
      </c>
      <c r="B356" s="47" t="s">
        <v>8136</v>
      </c>
      <c r="C356" s="48" t="s">
        <v>8137</v>
      </c>
      <c r="D356" s="44" t="s">
        <v>8138</v>
      </c>
      <c r="E356" s="63"/>
      <c r="F356" s="47" t="s">
        <v>23</v>
      </c>
      <c r="G356" s="49">
        <v>44788</v>
      </c>
      <c r="H356" s="44" t="s">
        <v>24</v>
      </c>
      <c r="I356" s="44"/>
      <c r="J356" s="63"/>
      <c r="K356" s="47" t="s">
        <v>26</v>
      </c>
    </row>
    <row r="357" spans="1:11" ht="15" customHeight="1">
      <c r="A357" s="45" t="s">
        <v>8139</v>
      </c>
      <c r="B357" s="46" t="s">
        <v>8140</v>
      </c>
      <c r="C357" s="45" t="s">
        <v>8141</v>
      </c>
      <c r="D357" s="43" t="s">
        <v>8142</v>
      </c>
      <c r="E357" s="63"/>
      <c r="F357" s="46" t="s">
        <v>23</v>
      </c>
      <c r="G357" s="50">
        <v>44789</v>
      </c>
      <c r="H357" s="43" t="s">
        <v>24</v>
      </c>
      <c r="I357" s="43" t="s">
        <v>25</v>
      </c>
      <c r="J357" s="63"/>
      <c r="K357" s="46" t="s">
        <v>26</v>
      </c>
    </row>
    <row r="358" spans="1:11" ht="15" customHeight="1">
      <c r="A358" s="48" t="s">
        <v>8143</v>
      </c>
      <c r="B358" s="47" t="s">
        <v>8144</v>
      </c>
      <c r="C358" s="48" t="s">
        <v>8145</v>
      </c>
      <c r="D358" s="44" t="s">
        <v>8146</v>
      </c>
      <c r="E358" s="63"/>
      <c r="F358" s="47" t="s">
        <v>23</v>
      </c>
      <c r="G358" s="49">
        <v>44797</v>
      </c>
      <c r="H358" s="44" t="s">
        <v>24</v>
      </c>
      <c r="I358" s="44" t="s">
        <v>25</v>
      </c>
      <c r="J358" s="63"/>
      <c r="K358" s="47" t="s">
        <v>26</v>
      </c>
    </row>
    <row r="359" spans="1:11" ht="15" customHeight="1">
      <c r="A359" s="45" t="s">
        <v>8147</v>
      </c>
      <c r="B359" s="46" t="s">
        <v>8148</v>
      </c>
      <c r="C359" s="45" t="s">
        <v>8149</v>
      </c>
      <c r="D359" s="43" t="s">
        <v>8150</v>
      </c>
      <c r="E359" s="63"/>
      <c r="F359" s="46" t="s">
        <v>23</v>
      </c>
      <c r="G359" s="50">
        <v>44803</v>
      </c>
      <c r="H359" s="43" t="s">
        <v>24</v>
      </c>
      <c r="I359" s="43" t="s">
        <v>25</v>
      </c>
      <c r="J359" s="63"/>
      <c r="K359" s="46" t="s">
        <v>26</v>
      </c>
    </row>
    <row r="360" spans="1:11" ht="15" customHeight="1">
      <c r="A360" s="48" t="s">
        <v>8151</v>
      </c>
      <c r="B360" s="47" t="s">
        <v>8152</v>
      </c>
      <c r="C360" s="48" t="s">
        <v>8153</v>
      </c>
      <c r="D360" s="44" t="s">
        <v>8154</v>
      </c>
      <c r="E360" s="63"/>
      <c r="F360" s="47" t="s">
        <v>23</v>
      </c>
      <c r="G360" s="49">
        <v>44797</v>
      </c>
      <c r="H360" s="44" t="s">
        <v>155</v>
      </c>
      <c r="I360" s="44" t="s">
        <v>25</v>
      </c>
      <c r="J360" s="63"/>
      <c r="K360" s="47" t="s">
        <v>26</v>
      </c>
    </row>
    <row r="361" spans="1:11" ht="15" customHeight="1">
      <c r="A361" s="45" t="s">
        <v>8155</v>
      </c>
      <c r="B361" s="46" t="s">
        <v>6591</v>
      </c>
      <c r="C361" s="45" t="s">
        <v>8156</v>
      </c>
      <c r="D361" s="43" t="s">
        <v>8157</v>
      </c>
      <c r="E361" s="63"/>
      <c r="F361" s="46" t="s">
        <v>23</v>
      </c>
      <c r="G361" s="50">
        <v>44802</v>
      </c>
      <c r="H361" s="43" t="s">
        <v>24</v>
      </c>
      <c r="I361" s="43" t="s">
        <v>25</v>
      </c>
      <c r="J361" s="63"/>
      <c r="K361" s="46" t="s">
        <v>26</v>
      </c>
    </row>
    <row r="362" spans="1:11" ht="15" customHeight="1">
      <c r="A362" s="48" t="s">
        <v>8158</v>
      </c>
      <c r="B362" s="47" t="s">
        <v>8159</v>
      </c>
      <c r="C362" s="48" t="s">
        <v>8160</v>
      </c>
      <c r="D362" s="44" t="s">
        <v>8161</v>
      </c>
      <c r="E362" s="63"/>
      <c r="F362" s="47" t="s">
        <v>23</v>
      </c>
      <c r="G362" s="49">
        <v>44803</v>
      </c>
      <c r="H362" s="44" t="s">
        <v>24</v>
      </c>
      <c r="I362" s="44" t="s">
        <v>25</v>
      </c>
      <c r="J362" s="63"/>
      <c r="K362" s="47" t="s">
        <v>26</v>
      </c>
    </row>
    <row r="363" spans="1:11" ht="15" customHeight="1">
      <c r="A363" s="45" t="s">
        <v>8162</v>
      </c>
      <c r="B363" s="46" t="s">
        <v>8163</v>
      </c>
      <c r="C363" s="45" t="s">
        <v>8164</v>
      </c>
      <c r="D363" s="43" t="s">
        <v>8165</v>
      </c>
      <c r="E363" s="63"/>
      <c r="F363" s="46" t="s">
        <v>23</v>
      </c>
      <c r="G363" s="50">
        <v>44788</v>
      </c>
      <c r="H363" s="43" t="s">
        <v>24</v>
      </c>
      <c r="I363" s="43"/>
      <c r="J363" s="63"/>
      <c r="K363" s="46" t="s">
        <v>26</v>
      </c>
    </row>
    <row r="364" spans="1:11" ht="15" customHeight="1">
      <c r="A364" s="48" t="s">
        <v>8166</v>
      </c>
      <c r="B364" s="47" t="s">
        <v>8167</v>
      </c>
      <c r="C364" s="48" t="s">
        <v>8168</v>
      </c>
      <c r="D364" s="44" t="s">
        <v>8169</v>
      </c>
      <c r="E364" s="63"/>
      <c r="F364" s="47" t="s">
        <v>23</v>
      </c>
      <c r="G364" s="49">
        <v>44788</v>
      </c>
      <c r="H364" s="44" t="s">
        <v>24</v>
      </c>
      <c r="I364" s="44"/>
      <c r="J364" s="63"/>
      <c r="K364" s="47" t="s">
        <v>26</v>
      </c>
    </row>
    <row r="365" spans="1:11" ht="15" customHeight="1">
      <c r="A365" s="45" t="s">
        <v>8170</v>
      </c>
      <c r="B365" s="46" t="s">
        <v>8171</v>
      </c>
      <c r="C365" s="45" t="s">
        <v>8172</v>
      </c>
      <c r="D365" s="43" t="s">
        <v>8173</v>
      </c>
      <c r="E365" s="63"/>
      <c r="F365" s="46" t="s">
        <v>23</v>
      </c>
      <c r="G365" s="50">
        <v>44790</v>
      </c>
      <c r="H365" s="43" t="s">
        <v>24</v>
      </c>
      <c r="I365" s="43"/>
      <c r="J365" s="63"/>
      <c r="K365" s="46" t="s">
        <v>26</v>
      </c>
    </row>
    <row r="366" spans="1:11" ht="15" customHeight="1">
      <c r="A366" s="48" t="s">
        <v>8174</v>
      </c>
      <c r="B366" s="47" t="s">
        <v>6724</v>
      </c>
      <c r="C366" s="48" t="s">
        <v>8175</v>
      </c>
      <c r="D366" s="44" t="s">
        <v>8176</v>
      </c>
      <c r="E366" s="63"/>
      <c r="F366" s="47" t="s">
        <v>23</v>
      </c>
      <c r="G366" s="49">
        <v>44771</v>
      </c>
      <c r="H366" s="44" t="s">
        <v>277</v>
      </c>
      <c r="I366" s="44" t="s">
        <v>25</v>
      </c>
      <c r="J366" s="63"/>
      <c r="K366" s="47" t="s">
        <v>26</v>
      </c>
    </row>
    <row r="367" spans="1:11" ht="15" customHeight="1">
      <c r="A367" s="45" t="s">
        <v>8177</v>
      </c>
      <c r="B367" s="46" t="s">
        <v>8178</v>
      </c>
      <c r="C367" s="45" t="s">
        <v>8179</v>
      </c>
      <c r="D367" s="43" t="s">
        <v>8180</v>
      </c>
      <c r="E367" s="63"/>
      <c r="F367" s="46" t="s">
        <v>23</v>
      </c>
      <c r="G367" s="50">
        <v>44797</v>
      </c>
      <c r="H367" s="43" t="s">
        <v>24</v>
      </c>
      <c r="I367" s="43"/>
      <c r="J367" s="63"/>
      <c r="K367" s="46" t="s">
        <v>26</v>
      </c>
    </row>
    <row r="368" spans="1:11" ht="15" customHeight="1">
      <c r="A368" s="48" t="s">
        <v>8181</v>
      </c>
      <c r="B368" s="47" t="s">
        <v>8182</v>
      </c>
      <c r="C368" s="48" t="s">
        <v>8183</v>
      </c>
      <c r="D368" s="44" t="s">
        <v>8184</v>
      </c>
      <c r="E368" s="63"/>
      <c r="F368" s="47" t="s">
        <v>23</v>
      </c>
      <c r="G368" s="49">
        <v>44802</v>
      </c>
      <c r="H368" s="44" t="s">
        <v>24</v>
      </c>
      <c r="I368" s="44" t="s">
        <v>25</v>
      </c>
      <c r="J368" s="63"/>
      <c r="K368" s="47" t="s">
        <v>26</v>
      </c>
    </row>
    <row r="369" spans="1:11" ht="15" customHeight="1">
      <c r="A369" s="45" t="s">
        <v>8185</v>
      </c>
      <c r="B369" s="46" t="s">
        <v>8186</v>
      </c>
      <c r="C369" s="45" t="s">
        <v>8187</v>
      </c>
      <c r="D369" s="43" t="s">
        <v>8188</v>
      </c>
      <c r="E369" s="63"/>
      <c r="F369" s="46" t="s">
        <v>23</v>
      </c>
      <c r="G369" s="50">
        <v>44803</v>
      </c>
      <c r="H369" s="43" t="s">
        <v>24</v>
      </c>
      <c r="I369" s="43"/>
      <c r="J369" s="63"/>
      <c r="K369" s="46" t="s">
        <v>26</v>
      </c>
    </row>
    <row r="370" spans="1:11" ht="15" customHeight="1">
      <c r="A370" s="48" t="s">
        <v>8189</v>
      </c>
      <c r="B370" s="47" t="s">
        <v>8190</v>
      </c>
      <c r="C370" s="48" t="s">
        <v>8191</v>
      </c>
      <c r="D370" s="44" t="s">
        <v>8192</v>
      </c>
      <c r="E370" s="63"/>
      <c r="F370" s="47" t="s">
        <v>23</v>
      </c>
      <c r="G370" s="49">
        <v>44775</v>
      </c>
      <c r="H370" s="44" t="s">
        <v>24</v>
      </c>
      <c r="I370" s="44" t="s">
        <v>25</v>
      </c>
      <c r="J370" s="63"/>
      <c r="K370" s="47" t="s">
        <v>26</v>
      </c>
    </row>
    <row r="371" spans="1:11" ht="15" customHeight="1">
      <c r="A371" s="45" t="s">
        <v>8193</v>
      </c>
      <c r="B371" s="46" t="s">
        <v>5764</v>
      </c>
      <c r="C371" s="45" t="s">
        <v>8194</v>
      </c>
      <c r="D371" s="43" t="s">
        <v>8195</v>
      </c>
      <c r="E371" s="63"/>
      <c r="F371" s="46" t="s">
        <v>23</v>
      </c>
      <c r="G371" s="50">
        <v>44782</v>
      </c>
      <c r="H371" s="43" t="s">
        <v>24</v>
      </c>
      <c r="I371" s="43" t="s">
        <v>25</v>
      </c>
      <c r="J371" s="63"/>
      <c r="K371" s="46" t="s">
        <v>26</v>
      </c>
    </row>
    <row r="372" spans="1:11" ht="15" customHeight="1">
      <c r="A372" s="48" t="s">
        <v>8196</v>
      </c>
      <c r="B372" s="47" t="s">
        <v>8197</v>
      </c>
      <c r="C372" s="48" t="s">
        <v>8198</v>
      </c>
      <c r="D372" s="44" t="s">
        <v>8199</v>
      </c>
      <c r="E372" s="63"/>
      <c r="F372" s="47" t="s">
        <v>23</v>
      </c>
      <c r="G372" s="49">
        <v>44784</v>
      </c>
      <c r="H372" s="44" t="s">
        <v>24</v>
      </c>
      <c r="I372" s="44"/>
      <c r="J372" s="63"/>
      <c r="K372" s="47" t="s">
        <v>26</v>
      </c>
    </row>
    <row r="373" spans="1:11" ht="15" customHeight="1">
      <c r="A373" s="45" t="s">
        <v>8200</v>
      </c>
      <c r="B373" s="46" t="s">
        <v>8201</v>
      </c>
      <c r="C373" s="45" t="s">
        <v>8202</v>
      </c>
      <c r="D373" s="43" t="s">
        <v>8203</v>
      </c>
      <c r="E373" s="63"/>
      <c r="F373" s="46" t="s">
        <v>23</v>
      </c>
      <c r="G373" s="50">
        <v>44784</v>
      </c>
      <c r="H373" s="43" t="s">
        <v>24</v>
      </c>
      <c r="I373" s="43" t="s">
        <v>25</v>
      </c>
      <c r="J373" s="63"/>
      <c r="K373" s="46" t="s">
        <v>26</v>
      </c>
    </row>
    <row r="374" spans="1:11" ht="15" customHeight="1">
      <c r="A374" s="48" t="s">
        <v>8204</v>
      </c>
      <c r="B374" s="47" t="s">
        <v>8205</v>
      </c>
      <c r="C374" s="48" t="s">
        <v>8206</v>
      </c>
      <c r="D374" s="44" t="s">
        <v>8207</v>
      </c>
      <c r="E374" s="63"/>
      <c r="F374" s="47" t="s">
        <v>23</v>
      </c>
      <c r="G374" s="49">
        <v>44796</v>
      </c>
      <c r="H374" s="44" t="s">
        <v>24</v>
      </c>
      <c r="I374" s="44" t="s">
        <v>25</v>
      </c>
      <c r="J374" s="63"/>
      <c r="K374" s="47" t="s">
        <v>26</v>
      </c>
    </row>
    <row r="375" spans="1:11" ht="15" customHeight="1">
      <c r="A375" s="45" t="s">
        <v>8208</v>
      </c>
      <c r="B375" s="46" t="s">
        <v>8209</v>
      </c>
      <c r="C375" s="45" t="s">
        <v>8210</v>
      </c>
      <c r="D375" s="43" t="s">
        <v>8211</v>
      </c>
      <c r="E375" s="63"/>
      <c r="F375" s="46" t="s">
        <v>23</v>
      </c>
      <c r="G375" s="50">
        <v>44798</v>
      </c>
      <c r="H375" s="43" t="s">
        <v>24</v>
      </c>
      <c r="I375" s="43"/>
      <c r="J375" s="63"/>
      <c r="K375" s="46" t="s">
        <v>26</v>
      </c>
    </row>
    <row r="376" spans="1:11" ht="15" customHeight="1">
      <c r="A376" s="48" t="s">
        <v>8212</v>
      </c>
      <c r="B376" s="47" t="s">
        <v>8213</v>
      </c>
      <c r="C376" s="48" t="s">
        <v>8214</v>
      </c>
      <c r="D376" s="44" t="s">
        <v>8215</v>
      </c>
      <c r="E376" s="63"/>
      <c r="F376" s="47" t="s">
        <v>23</v>
      </c>
      <c r="G376" s="49">
        <v>44781</v>
      </c>
      <c r="H376" s="44" t="s">
        <v>24</v>
      </c>
      <c r="I376" s="44" t="s">
        <v>25</v>
      </c>
      <c r="J376" s="63"/>
      <c r="K376" s="47" t="s">
        <v>26</v>
      </c>
    </row>
    <row r="377" spans="1:11" ht="15" customHeight="1">
      <c r="A377" s="45" t="s">
        <v>8216</v>
      </c>
      <c r="B377" s="46" t="s">
        <v>8217</v>
      </c>
      <c r="C377" s="45" t="s">
        <v>8218</v>
      </c>
      <c r="D377" s="43" t="s">
        <v>8219</v>
      </c>
      <c r="E377" s="63"/>
      <c r="F377" s="46" t="s">
        <v>23</v>
      </c>
      <c r="G377" s="50">
        <v>44796</v>
      </c>
      <c r="H377" s="43" t="s">
        <v>24</v>
      </c>
      <c r="I377" s="43"/>
      <c r="J377" s="63"/>
      <c r="K377" s="46" t="s">
        <v>26</v>
      </c>
    </row>
    <row r="378" spans="1:11" ht="15" customHeight="1">
      <c r="A378" s="48" t="s">
        <v>8220</v>
      </c>
      <c r="B378" s="47" t="s">
        <v>2704</v>
      </c>
      <c r="C378" s="48" t="s">
        <v>8221</v>
      </c>
      <c r="D378" s="44" t="s">
        <v>8222</v>
      </c>
      <c r="E378" s="63"/>
      <c r="F378" s="47" t="s">
        <v>23</v>
      </c>
      <c r="G378" s="49">
        <v>44804</v>
      </c>
      <c r="H378" s="44" t="s">
        <v>24</v>
      </c>
      <c r="I378" s="44"/>
      <c r="J378" s="63"/>
      <c r="K378" s="47" t="s">
        <v>26</v>
      </c>
    </row>
    <row r="379" spans="1:11" ht="15" customHeight="1">
      <c r="A379" s="45" t="s">
        <v>8223</v>
      </c>
      <c r="B379" s="46" t="s">
        <v>8224</v>
      </c>
      <c r="C379" s="45" t="s">
        <v>8225</v>
      </c>
      <c r="D379" s="43" t="s">
        <v>8226</v>
      </c>
      <c r="E379" s="63"/>
      <c r="F379" s="46" t="s">
        <v>23</v>
      </c>
      <c r="G379" s="50">
        <v>44798</v>
      </c>
      <c r="H379" s="43" t="s">
        <v>24</v>
      </c>
      <c r="I379" s="43"/>
      <c r="J379" s="63"/>
      <c r="K379" s="46" t="s">
        <v>26</v>
      </c>
    </row>
    <row r="380" spans="1:11" ht="15" customHeight="1">
      <c r="A380" s="48" t="s">
        <v>2707</v>
      </c>
      <c r="B380" s="47" t="s">
        <v>8227</v>
      </c>
      <c r="C380" s="48" t="s">
        <v>8228</v>
      </c>
      <c r="D380" s="44" t="s">
        <v>8229</v>
      </c>
      <c r="E380" s="63"/>
      <c r="F380" s="47" t="s">
        <v>15</v>
      </c>
      <c r="G380" s="49">
        <v>44781</v>
      </c>
      <c r="H380" s="44" t="s">
        <v>277</v>
      </c>
      <c r="I380" s="44" t="s">
        <v>25</v>
      </c>
      <c r="J380" s="63"/>
      <c r="K380" s="47" t="s">
        <v>26</v>
      </c>
    </row>
    <row r="381" spans="1:11" ht="15" customHeight="1">
      <c r="A381" s="45" t="s">
        <v>8230</v>
      </c>
      <c r="B381" s="46" t="s">
        <v>8231</v>
      </c>
      <c r="C381" s="45" t="s">
        <v>8232</v>
      </c>
      <c r="D381" s="43" t="s">
        <v>8233</v>
      </c>
      <c r="E381" s="63"/>
      <c r="F381" s="46" t="s">
        <v>23</v>
      </c>
      <c r="G381" s="50">
        <v>44789</v>
      </c>
      <c r="H381" s="43" t="s">
        <v>24</v>
      </c>
      <c r="I381" s="43" t="s">
        <v>25</v>
      </c>
      <c r="J381" s="63"/>
      <c r="K381" s="46" t="s">
        <v>26</v>
      </c>
    </row>
    <row r="382" spans="1:11" ht="15" customHeight="1">
      <c r="A382" s="48" t="s">
        <v>8234</v>
      </c>
      <c r="B382" s="47" t="s">
        <v>5563</v>
      </c>
      <c r="C382" s="48" t="s">
        <v>8235</v>
      </c>
      <c r="D382" s="44" t="s">
        <v>8236</v>
      </c>
      <c r="E382" s="63"/>
      <c r="F382" s="47" t="s">
        <v>23</v>
      </c>
      <c r="G382" s="49">
        <v>44778</v>
      </c>
      <c r="H382" s="44" t="s">
        <v>24</v>
      </c>
      <c r="I382" s="44" t="s">
        <v>25</v>
      </c>
      <c r="J382" s="63"/>
      <c r="K382" s="47" t="s">
        <v>26</v>
      </c>
    </row>
    <row r="383" spans="1:11" ht="15" customHeight="1">
      <c r="A383" s="45" t="s">
        <v>8237</v>
      </c>
      <c r="B383" s="46" t="s">
        <v>8238</v>
      </c>
      <c r="C383" s="45" t="s">
        <v>8239</v>
      </c>
      <c r="D383" s="43" t="s">
        <v>8240</v>
      </c>
      <c r="E383" s="63"/>
      <c r="F383" s="46" t="s">
        <v>23</v>
      </c>
      <c r="G383" s="50">
        <v>44790</v>
      </c>
      <c r="H383" s="43" t="s">
        <v>24</v>
      </c>
      <c r="I383" s="43"/>
      <c r="J383" s="63"/>
      <c r="K383" s="46" t="s">
        <v>26</v>
      </c>
    </row>
    <row r="384" spans="1:11" ht="15" customHeight="1">
      <c r="A384" s="48" t="s">
        <v>8241</v>
      </c>
      <c r="B384" s="47" t="s">
        <v>8242</v>
      </c>
      <c r="C384" s="48" t="s">
        <v>8243</v>
      </c>
      <c r="D384" s="44" t="s">
        <v>8244</v>
      </c>
      <c r="E384" s="63"/>
      <c r="F384" s="47" t="s">
        <v>23</v>
      </c>
      <c r="G384" s="49">
        <v>44784</v>
      </c>
      <c r="H384" s="44" t="s">
        <v>24</v>
      </c>
      <c r="I384" s="44"/>
      <c r="J384" s="63"/>
      <c r="K384" s="47" t="s">
        <v>26</v>
      </c>
    </row>
    <row r="385" spans="1:11" ht="38.25" customHeight="1">
      <c r="A385" s="45" t="s">
        <v>8245</v>
      </c>
      <c r="B385" s="46" t="s">
        <v>357</v>
      </c>
      <c r="C385" s="45" t="s">
        <v>8246</v>
      </c>
      <c r="D385" s="43" t="s">
        <v>8247</v>
      </c>
      <c r="E385" s="63"/>
      <c r="F385" s="46" t="s">
        <v>23</v>
      </c>
      <c r="G385" s="50">
        <v>44776</v>
      </c>
      <c r="H385" s="43" t="s">
        <v>24</v>
      </c>
      <c r="I385" s="43" t="s">
        <v>38</v>
      </c>
      <c r="J385" s="63"/>
      <c r="K385" s="27" t="s">
        <v>8248</v>
      </c>
    </row>
    <row r="386" spans="1:11" ht="15" customHeight="1">
      <c r="A386" s="48" t="s">
        <v>8249</v>
      </c>
      <c r="B386" s="47" t="s">
        <v>8250</v>
      </c>
      <c r="C386" s="48" t="s">
        <v>8251</v>
      </c>
      <c r="D386" s="44" t="s">
        <v>8252</v>
      </c>
      <c r="E386" s="63"/>
      <c r="F386" s="47" t="s">
        <v>23</v>
      </c>
      <c r="G386" s="49">
        <v>44802</v>
      </c>
      <c r="H386" s="44" t="s">
        <v>24</v>
      </c>
      <c r="I386" s="44"/>
      <c r="J386" s="63"/>
      <c r="K386" s="47" t="s">
        <v>26</v>
      </c>
    </row>
    <row r="387" spans="1:11" ht="15" customHeight="1">
      <c r="A387" s="45" t="s">
        <v>8253</v>
      </c>
      <c r="B387" s="46" t="s">
        <v>8254</v>
      </c>
      <c r="C387" s="45" t="s">
        <v>8255</v>
      </c>
      <c r="D387" s="43" t="s">
        <v>8256</v>
      </c>
      <c r="E387" s="63"/>
      <c r="F387" s="46" t="s">
        <v>23</v>
      </c>
      <c r="G387" s="50">
        <v>44795</v>
      </c>
      <c r="H387" s="43" t="s">
        <v>24</v>
      </c>
      <c r="I387" s="43" t="s">
        <v>25</v>
      </c>
      <c r="J387" s="63"/>
      <c r="K387" s="46" t="s">
        <v>26</v>
      </c>
    </row>
    <row r="388" spans="1:11" ht="15" customHeight="1">
      <c r="A388" s="48" t="s">
        <v>8257</v>
      </c>
      <c r="B388" s="47" t="s">
        <v>8258</v>
      </c>
      <c r="C388" s="48" t="s">
        <v>8259</v>
      </c>
      <c r="D388" s="44" t="s">
        <v>8260</v>
      </c>
      <c r="E388" s="63"/>
      <c r="F388" s="47" t="s">
        <v>23</v>
      </c>
      <c r="G388" s="49">
        <v>44799</v>
      </c>
      <c r="H388" s="44" t="s">
        <v>24</v>
      </c>
      <c r="I388" s="44"/>
      <c r="J388" s="63"/>
      <c r="K388" s="47" t="s">
        <v>26</v>
      </c>
    </row>
    <row r="389" spans="1:11" ht="15" customHeight="1">
      <c r="A389" s="45" t="s">
        <v>8261</v>
      </c>
      <c r="B389" s="46" t="s">
        <v>8262</v>
      </c>
      <c r="C389" s="45" t="s">
        <v>8263</v>
      </c>
      <c r="D389" s="43" t="s">
        <v>8264</v>
      </c>
      <c r="E389" s="63"/>
      <c r="F389" s="46" t="s">
        <v>23</v>
      </c>
      <c r="G389" s="50">
        <v>44783</v>
      </c>
      <c r="H389" s="43" t="s">
        <v>24</v>
      </c>
      <c r="I389" s="43"/>
      <c r="J389" s="63"/>
      <c r="K389" s="46" t="s">
        <v>26</v>
      </c>
    </row>
    <row r="390" spans="1:11" ht="15" customHeight="1">
      <c r="A390" s="48" t="s">
        <v>8265</v>
      </c>
      <c r="B390" s="47" t="s">
        <v>8266</v>
      </c>
      <c r="C390" s="48" t="s">
        <v>8267</v>
      </c>
      <c r="D390" s="44" t="s">
        <v>8268</v>
      </c>
      <c r="E390" s="63"/>
      <c r="F390" s="47" t="s">
        <v>23</v>
      </c>
      <c r="G390" s="49">
        <v>44783</v>
      </c>
      <c r="H390" s="44" t="s">
        <v>24</v>
      </c>
      <c r="I390" s="44" t="s">
        <v>25</v>
      </c>
      <c r="J390" s="63"/>
      <c r="K390" s="47" t="s">
        <v>26</v>
      </c>
    </row>
    <row r="391" spans="1:11" ht="25.5" customHeight="1">
      <c r="A391" s="45" t="s">
        <v>8269</v>
      </c>
      <c r="B391" s="46" t="s">
        <v>8270</v>
      </c>
      <c r="C391" s="45" t="s">
        <v>8271</v>
      </c>
      <c r="D391" s="43" t="s">
        <v>8272</v>
      </c>
      <c r="E391" s="63"/>
      <c r="F391" s="46" t="s">
        <v>23</v>
      </c>
      <c r="G391" s="50">
        <v>44775</v>
      </c>
      <c r="H391" s="43" t="s">
        <v>24</v>
      </c>
      <c r="I391" s="43" t="s">
        <v>38</v>
      </c>
      <c r="J391" s="63"/>
      <c r="K391" s="46" t="s">
        <v>7977</v>
      </c>
    </row>
    <row r="392" spans="1:11" ht="15" customHeight="1">
      <c r="A392" s="48" t="s">
        <v>8273</v>
      </c>
      <c r="B392" s="47" t="s">
        <v>8274</v>
      </c>
      <c r="C392" s="48" t="s">
        <v>8275</v>
      </c>
      <c r="D392" s="44" t="s">
        <v>8276</v>
      </c>
      <c r="E392" s="63"/>
      <c r="F392" s="47" t="s">
        <v>23</v>
      </c>
      <c r="G392" s="49">
        <v>44774</v>
      </c>
      <c r="H392" s="44" t="s">
        <v>24</v>
      </c>
      <c r="I392" s="44" t="s">
        <v>83</v>
      </c>
      <c r="J392" s="63"/>
      <c r="K392" s="47" t="s">
        <v>26</v>
      </c>
    </row>
    <row r="393" spans="1:11" ht="15" customHeight="1">
      <c r="A393" s="45" t="s">
        <v>8277</v>
      </c>
      <c r="B393" s="46" t="s">
        <v>8278</v>
      </c>
      <c r="C393" s="45" t="s">
        <v>8279</v>
      </c>
      <c r="D393" s="43" t="s">
        <v>8280</v>
      </c>
      <c r="E393" s="63"/>
      <c r="F393" s="46" t="s">
        <v>23</v>
      </c>
      <c r="G393" s="50">
        <v>44774</v>
      </c>
      <c r="H393" s="43" t="s">
        <v>24</v>
      </c>
      <c r="I393" s="43" t="s">
        <v>25</v>
      </c>
      <c r="J393" s="63"/>
      <c r="K393" s="46" t="s">
        <v>26</v>
      </c>
    </row>
    <row r="394" spans="1:11" ht="15" customHeight="1">
      <c r="A394" s="48" t="s">
        <v>8281</v>
      </c>
      <c r="B394" s="47" t="s">
        <v>8282</v>
      </c>
      <c r="C394" s="48" t="s">
        <v>8283</v>
      </c>
      <c r="D394" s="44" t="s">
        <v>8284</v>
      </c>
      <c r="E394" s="63"/>
      <c r="F394" s="47" t="s">
        <v>23</v>
      </c>
      <c r="G394" s="49">
        <v>44803</v>
      </c>
      <c r="H394" s="44" t="s">
        <v>24</v>
      </c>
      <c r="I394" s="44" t="s">
        <v>25</v>
      </c>
      <c r="J394" s="63"/>
      <c r="K394" s="47" t="s">
        <v>26</v>
      </c>
    </row>
    <row r="395" spans="1:11" ht="15" customHeight="1">
      <c r="A395" s="45" t="s">
        <v>8285</v>
      </c>
      <c r="B395" s="46" t="s">
        <v>8286</v>
      </c>
      <c r="C395" s="45" t="s">
        <v>8287</v>
      </c>
      <c r="D395" s="43" t="s">
        <v>8288</v>
      </c>
      <c r="E395" s="63"/>
      <c r="F395" s="46" t="s">
        <v>23</v>
      </c>
      <c r="G395" s="50">
        <v>44784</v>
      </c>
      <c r="H395" s="43" t="s">
        <v>24</v>
      </c>
      <c r="I395" s="43"/>
      <c r="J395" s="63"/>
      <c r="K395" s="46" t="s">
        <v>26</v>
      </c>
    </row>
    <row r="396" spans="1:11" ht="15" customHeight="1">
      <c r="A396" s="48" t="s">
        <v>8289</v>
      </c>
      <c r="B396" s="47" t="s">
        <v>8290</v>
      </c>
      <c r="C396" s="48" t="s">
        <v>8291</v>
      </c>
      <c r="D396" s="44" t="s">
        <v>8292</v>
      </c>
      <c r="E396" s="63"/>
      <c r="F396" s="47" t="s">
        <v>23</v>
      </c>
      <c r="G396" s="49">
        <v>44785</v>
      </c>
      <c r="H396" s="44" t="s">
        <v>24</v>
      </c>
      <c r="I396" s="44"/>
      <c r="J396" s="63"/>
      <c r="K396" s="47" t="s">
        <v>26</v>
      </c>
    </row>
    <row r="397" spans="1:11" ht="15" customHeight="1">
      <c r="A397" s="45" t="s">
        <v>8293</v>
      </c>
      <c r="B397" s="46" t="s">
        <v>8294</v>
      </c>
      <c r="C397" s="45" t="s">
        <v>8295</v>
      </c>
      <c r="D397" s="43" t="s">
        <v>8296</v>
      </c>
      <c r="E397" s="63"/>
      <c r="F397" s="46" t="s">
        <v>23</v>
      </c>
      <c r="G397" s="50">
        <v>44783</v>
      </c>
      <c r="H397" s="43" t="s">
        <v>24</v>
      </c>
      <c r="I397" s="43"/>
      <c r="J397" s="63"/>
      <c r="K397" s="46" t="s">
        <v>26</v>
      </c>
    </row>
    <row r="398" spans="1:11" ht="15" customHeight="1">
      <c r="A398" s="48" t="s">
        <v>8297</v>
      </c>
      <c r="B398" s="47" t="s">
        <v>8298</v>
      </c>
      <c r="C398" s="48" t="s">
        <v>8299</v>
      </c>
      <c r="D398" s="44" t="s">
        <v>8300</v>
      </c>
      <c r="E398" s="63"/>
      <c r="F398" s="47" t="s">
        <v>23</v>
      </c>
      <c r="G398" s="49">
        <v>44804</v>
      </c>
      <c r="H398" s="44" t="s">
        <v>24</v>
      </c>
      <c r="I398" s="44"/>
      <c r="J398" s="63"/>
      <c r="K398" s="47" t="s">
        <v>26</v>
      </c>
    </row>
    <row r="399" spans="1:11" ht="15" customHeight="1">
      <c r="A399" s="45" t="s">
        <v>8301</v>
      </c>
      <c r="B399" s="46" t="s">
        <v>8302</v>
      </c>
      <c r="C399" s="45" t="s">
        <v>8303</v>
      </c>
      <c r="D399" s="43" t="s">
        <v>8304</v>
      </c>
      <c r="E399" s="63"/>
      <c r="F399" s="46" t="s">
        <v>15</v>
      </c>
      <c r="G399" s="50">
        <v>44781</v>
      </c>
      <c r="H399" s="43" t="s">
        <v>155</v>
      </c>
      <c r="I399" s="43" t="s">
        <v>25</v>
      </c>
      <c r="J399" s="63"/>
      <c r="K399" s="46" t="s">
        <v>26</v>
      </c>
    </row>
    <row r="400" spans="1:11" ht="15" customHeight="1">
      <c r="A400" s="48" t="s">
        <v>8305</v>
      </c>
      <c r="B400" s="47" t="s">
        <v>8306</v>
      </c>
      <c r="C400" s="48" t="s">
        <v>8307</v>
      </c>
      <c r="D400" s="44" t="s">
        <v>8308</v>
      </c>
      <c r="E400" s="63"/>
      <c r="F400" s="47" t="s">
        <v>23</v>
      </c>
      <c r="G400" s="49">
        <v>44790</v>
      </c>
      <c r="H400" s="44" t="s">
        <v>24</v>
      </c>
      <c r="I400" s="44"/>
      <c r="J400" s="63"/>
      <c r="K400" s="47" t="s">
        <v>26</v>
      </c>
    </row>
    <row r="401" spans="1:11" ht="51" customHeight="1">
      <c r="A401" s="45" t="s">
        <v>822</v>
      </c>
      <c r="B401" s="46" t="s">
        <v>823</v>
      </c>
      <c r="C401" s="45" t="s">
        <v>8309</v>
      </c>
      <c r="D401" s="43" t="s">
        <v>825</v>
      </c>
      <c r="E401" s="63"/>
      <c r="F401" s="46" t="s">
        <v>15</v>
      </c>
      <c r="G401" s="50">
        <v>44773</v>
      </c>
      <c r="H401" s="43" t="s">
        <v>16</v>
      </c>
      <c r="I401" s="43" t="s">
        <v>17</v>
      </c>
      <c r="J401" s="63"/>
      <c r="K401" s="27" t="s">
        <v>3262</v>
      </c>
    </row>
    <row r="402" spans="1:11" ht="51" customHeight="1">
      <c r="A402" s="65"/>
      <c r="B402" s="59"/>
      <c r="C402" s="45" t="s">
        <v>8310</v>
      </c>
      <c r="D402" s="43" t="s">
        <v>8311</v>
      </c>
      <c r="E402" s="63"/>
      <c r="F402" s="46" t="s">
        <v>15</v>
      </c>
      <c r="G402" s="50">
        <v>44408</v>
      </c>
      <c r="H402" s="43" t="s">
        <v>16</v>
      </c>
      <c r="I402" s="43" t="s">
        <v>38</v>
      </c>
      <c r="J402" s="63"/>
      <c r="K402" s="27" t="s">
        <v>8312</v>
      </c>
    </row>
    <row r="403" spans="1:11" ht="15" customHeight="1">
      <c r="A403" s="66"/>
      <c r="B403" s="60"/>
      <c r="C403" s="45" t="s">
        <v>8313</v>
      </c>
      <c r="D403" s="43" t="s">
        <v>8314</v>
      </c>
      <c r="E403" s="63"/>
      <c r="F403" s="46" t="s">
        <v>15</v>
      </c>
      <c r="G403" s="50">
        <v>44771</v>
      </c>
      <c r="H403" s="43" t="s">
        <v>16</v>
      </c>
      <c r="I403" s="43" t="s">
        <v>25</v>
      </c>
      <c r="J403" s="63"/>
      <c r="K403" s="46" t="s">
        <v>26</v>
      </c>
    </row>
    <row r="404" spans="1:11" ht="25.5" customHeight="1">
      <c r="A404" s="48" t="s">
        <v>833</v>
      </c>
      <c r="B404" s="47" t="s">
        <v>834</v>
      </c>
      <c r="C404" s="48" t="s">
        <v>835</v>
      </c>
      <c r="D404" s="44" t="s">
        <v>587</v>
      </c>
      <c r="E404" s="63"/>
      <c r="F404" s="47" t="s">
        <v>15</v>
      </c>
      <c r="G404" s="49">
        <v>44796</v>
      </c>
      <c r="H404" s="44" t="s">
        <v>16</v>
      </c>
      <c r="I404" s="44" t="s">
        <v>25</v>
      </c>
      <c r="J404" s="63"/>
      <c r="K404" s="47" t="s">
        <v>26</v>
      </c>
    </row>
    <row r="405" spans="1:11" ht="25.5" customHeight="1">
      <c r="A405" s="45" t="s">
        <v>837</v>
      </c>
      <c r="B405" s="46" t="s">
        <v>838</v>
      </c>
      <c r="C405" s="45" t="s">
        <v>8315</v>
      </c>
      <c r="D405" s="43" t="s">
        <v>842</v>
      </c>
      <c r="E405" s="63"/>
      <c r="F405" s="46" t="s">
        <v>15</v>
      </c>
      <c r="G405" s="50">
        <v>44798</v>
      </c>
      <c r="H405" s="43" t="s">
        <v>24</v>
      </c>
      <c r="I405" s="43" t="s">
        <v>25</v>
      </c>
      <c r="J405" s="63"/>
      <c r="K405" s="46" t="s">
        <v>26</v>
      </c>
    </row>
    <row r="406" spans="1:11" ht="15" customHeight="1">
      <c r="A406" s="48" t="s">
        <v>8316</v>
      </c>
      <c r="B406" s="47" t="s">
        <v>8317</v>
      </c>
      <c r="C406" s="48" t="s">
        <v>8318</v>
      </c>
      <c r="D406" s="44" t="s">
        <v>8319</v>
      </c>
      <c r="E406" s="63"/>
      <c r="F406" s="47" t="s">
        <v>23</v>
      </c>
      <c r="G406" s="49">
        <v>44797</v>
      </c>
      <c r="H406" s="44" t="s">
        <v>24</v>
      </c>
      <c r="I406" s="44" t="s">
        <v>25</v>
      </c>
      <c r="J406" s="63"/>
      <c r="K406" s="47" t="s">
        <v>26</v>
      </c>
    </row>
    <row r="407" spans="1:11" ht="15" customHeight="1">
      <c r="A407" s="45" t="s">
        <v>8320</v>
      </c>
      <c r="B407" s="46" t="s">
        <v>8102</v>
      </c>
      <c r="C407" s="45" t="s">
        <v>8321</v>
      </c>
      <c r="D407" s="43" t="s">
        <v>8322</v>
      </c>
      <c r="E407" s="63"/>
      <c r="F407" s="46" t="s">
        <v>23</v>
      </c>
      <c r="G407" s="50">
        <v>44797</v>
      </c>
      <c r="H407" s="43" t="s">
        <v>24</v>
      </c>
      <c r="I407" s="43"/>
      <c r="J407" s="63"/>
      <c r="K407" s="46" t="s">
        <v>26</v>
      </c>
    </row>
    <row r="408" spans="1:11" ht="15" customHeight="1">
      <c r="A408" s="48" t="s">
        <v>8323</v>
      </c>
      <c r="B408" s="47" t="s">
        <v>8324</v>
      </c>
      <c r="C408" s="48" t="s">
        <v>8325</v>
      </c>
      <c r="D408" s="44" t="s">
        <v>8326</v>
      </c>
      <c r="E408" s="63"/>
      <c r="F408" s="47" t="s">
        <v>23</v>
      </c>
      <c r="G408" s="49">
        <v>44785</v>
      </c>
      <c r="H408" s="44" t="s">
        <v>24</v>
      </c>
      <c r="I408" s="44"/>
      <c r="J408" s="63"/>
      <c r="K408" s="47" t="s">
        <v>26</v>
      </c>
    </row>
    <row r="409" spans="1:11" ht="51" customHeight="1">
      <c r="A409" s="45" t="s">
        <v>848</v>
      </c>
      <c r="B409" s="46" t="s">
        <v>849</v>
      </c>
      <c r="C409" s="45" t="s">
        <v>8327</v>
      </c>
      <c r="D409" s="43" t="s">
        <v>8328</v>
      </c>
      <c r="E409" s="63"/>
      <c r="F409" s="46" t="s">
        <v>15</v>
      </c>
      <c r="G409" s="50">
        <v>44788</v>
      </c>
      <c r="H409" s="43" t="s">
        <v>156</v>
      </c>
      <c r="I409" s="43" t="s">
        <v>38</v>
      </c>
      <c r="J409" s="63"/>
      <c r="K409" s="27" t="s">
        <v>8329</v>
      </c>
    </row>
    <row r="410" spans="1:11" ht="15" customHeight="1">
      <c r="A410" s="48" t="s">
        <v>8330</v>
      </c>
      <c r="B410" s="47" t="s">
        <v>8331</v>
      </c>
      <c r="C410" s="48" t="s">
        <v>8332</v>
      </c>
      <c r="D410" s="44" t="s">
        <v>8333</v>
      </c>
      <c r="E410" s="63"/>
      <c r="F410" s="47" t="s">
        <v>23</v>
      </c>
      <c r="G410" s="49">
        <v>44777</v>
      </c>
      <c r="H410" s="44" t="s">
        <v>24</v>
      </c>
      <c r="I410" s="44"/>
      <c r="J410" s="63"/>
      <c r="K410" s="47" t="s">
        <v>26</v>
      </c>
    </row>
    <row r="411" spans="1:11" ht="51" customHeight="1">
      <c r="A411" s="45" t="s">
        <v>8334</v>
      </c>
      <c r="B411" s="46" t="s">
        <v>5160</v>
      </c>
      <c r="C411" s="45" t="s">
        <v>8335</v>
      </c>
      <c r="D411" s="43" t="s">
        <v>8336</v>
      </c>
      <c r="E411" s="63"/>
      <c r="F411" s="46" t="s">
        <v>23</v>
      </c>
      <c r="G411" s="50">
        <v>44774</v>
      </c>
      <c r="H411" s="43" t="s">
        <v>24</v>
      </c>
      <c r="I411" s="43" t="s">
        <v>38</v>
      </c>
      <c r="J411" s="63"/>
      <c r="K411" s="27" t="s">
        <v>8337</v>
      </c>
    </row>
    <row r="412" spans="1:11" ht="15" customHeight="1">
      <c r="A412" s="48" t="s">
        <v>8338</v>
      </c>
      <c r="B412" s="47" t="s">
        <v>8339</v>
      </c>
      <c r="C412" s="48" t="s">
        <v>8340</v>
      </c>
      <c r="D412" s="44" t="s">
        <v>8341</v>
      </c>
      <c r="E412" s="63"/>
      <c r="F412" s="47" t="s">
        <v>23</v>
      </c>
      <c r="G412" s="49">
        <v>44803</v>
      </c>
      <c r="H412" s="44" t="s">
        <v>24</v>
      </c>
      <c r="I412" s="44"/>
      <c r="J412" s="63"/>
      <c r="K412" s="47" t="s">
        <v>26</v>
      </c>
    </row>
    <row r="413" spans="1:11" ht="15" customHeight="1">
      <c r="A413" s="45" t="s">
        <v>5397</v>
      </c>
      <c r="B413" s="46" t="s">
        <v>5398</v>
      </c>
      <c r="C413" s="45" t="s">
        <v>8342</v>
      </c>
      <c r="D413" s="43" t="s">
        <v>8343</v>
      </c>
      <c r="E413" s="63"/>
      <c r="F413" s="46" t="s">
        <v>15</v>
      </c>
      <c r="G413" s="50">
        <v>44791</v>
      </c>
      <c r="H413" s="43" t="s">
        <v>155</v>
      </c>
      <c r="I413" s="43" t="s">
        <v>25</v>
      </c>
      <c r="J413" s="63"/>
      <c r="K413" s="46" t="s">
        <v>26</v>
      </c>
    </row>
    <row r="414" spans="1:11" ht="15" customHeight="1">
      <c r="A414" s="48" t="s">
        <v>8344</v>
      </c>
      <c r="B414" s="47" t="s">
        <v>8345</v>
      </c>
      <c r="C414" s="48" t="s">
        <v>8346</v>
      </c>
      <c r="D414" s="44" t="s">
        <v>7768</v>
      </c>
      <c r="E414" s="54"/>
      <c r="F414" s="47" t="s">
        <v>23</v>
      </c>
      <c r="G414" s="49">
        <v>44771</v>
      </c>
      <c r="H414" s="44" t="s">
        <v>277</v>
      </c>
      <c r="I414" s="44" t="s">
        <v>83</v>
      </c>
      <c r="J414" s="63"/>
      <c r="K414" s="47" t="s">
        <v>26</v>
      </c>
    </row>
    <row r="415" spans="1:11" ht="15" customHeight="1">
      <c r="A415" s="67"/>
      <c r="B415" s="69"/>
      <c r="C415" s="67"/>
      <c r="D415" s="71"/>
      <c r="E415" s="56"/>
      <c r="F415" s="69"/>
      <c r="G415" s="73"/>
      <c r="H415" s="44" t="s">
        <v>277</v>
      </c>
      <c r="I415" s="44" t="s">
        <v>83</v>
      </c>
      <c r="J415" s="63"/>
      <c r="K415" s="47" t="s">
        <v>26</v>
      </c>
    </row>
    <row r="416" spans="1:11" ht="15" customHeight="1">
      <c r="A416" s="67"/>
      <c r="B416" s="69"/>
      <c r="C416" s="67"/>
      <c r="D416" s="71"/>
      <c r="E416" s="56"/>
      <c r="F416" s="69"/>
      <c r="G416" s="73"/>
      <c r="H416" s="44" t="s">
        <v>277</v>
      </c>
      <c r="I416" s="44" t="s">
        <v>83</v>
      </c>
      <c r="J416" s="63"/>
      <c r="K416" s="47" t="s">
        <v>26</v>
      </c>
    </row>
    <row r="417" spans="1:11" ht="15" customHeight="1">
      <c r="A417" s="67"/>
      <c r="B417" s="69"/>
      <c r="C417" s="67"/>
      <c r="D417" s="71"/>
      <c r="E417" s="56"/>
      <c r="F417" s="69"/>
      <c r="G417" s="73"/>
      <c r="H417" s="44" t="s">
        <v>277</v>
      </c>
      <c r="I417" s="44" t="s">
        <v>83</v>
      </c>
      <c r="J417" s="63"/>
      <c r="K417" s="47" t="s">
        <v>26</v>
      </c>
    </row>
    <row r="418" spans="1:11">
      <c r="A418" s="67"/>
      <c r="B418" s="69"/>
      <c r="C418" s="67"/>
      <c r="D418" s="71"/>
      <c r="E418" s="56"/>
      <c r="F418" s="69"/>
      <c r="G418" s="73"/>
      <c r="H418" s="44" t="s">
        <v>277</v>
      </c>
      <c r="I418" s="44" t="s">
        <v>25</v>
      </c>
      <c r="J418" s="63"/>
      <c r="K418" s="47" t="s">
        <v>26</v>
      </c>
    </row>
    <row r="419" spans="1:11" ht="51" customHeight="1">
      <c r="A419" s="67"/>
      <c r="B419" s="69"/>
      <c r="C419" s="67"/>
      <c r="D419" s="71"/>
      <c r="E419" s="56"/>
      <c r="F419" s="69"/>
      <c r="G419" s="73"/>
      <c r="H419" s="44" t="s">
        <v>277</v>
      </c>
      <c r="I419" s="44" t="s">
        <v>17</v>
      </c>
      <c r="J419" s="63"/>
      <c r="K419" s="26" t="s">
        <v>8347</v>
      </c>
    </row>
    <row r="420" spans="1:11">
      <c r="A420" s="68"/>
      <c r="B420" s="70"/>
      <c r="C420" s="68"/>
      <c r="D420" s="72"/>
      <c r="E420" s="58"/>
      <c r="F420" s="70"/>
      <c r="G420" s="74"/>
      <c r="H420" s="44" t="s">
        <v>277</v>
      </c>
      <c r="I420" s="44" t="s">
        <v>25</v>
      </c>
      <c r="J420" s="63"/>
      <c r="K420" s="47" t="s">
        <v>26</v>
      </c>
    </row>
    <row r="421" spans="1:11" ht="15" customHeight="1">
      <c r="A421" s="45" t="s">
        <v>1950</v>
      </c>
      <c r="B421" s="46" t="s">
        <v>1951</v>
      </c>
      <c r="C421" s="45" t="s">
        <v>8348</v>
      </c>
      <c r="D421" s="43" t="s">
        <v>4244</v>
      </c>
      <c r="E421" s="63"/>
      <c r="F421" s="46" t="s">
        <v>15</v>
      </c>
      <c r="G421" s="50">
        <v>44781</v>
      </c>
      <c r="H421" s="43" t="s">
        <v>156</v>
      </c>
      <c r="I421" s="43" t="s">
        <v>25</v>
      </c>
      <c r="J421" s="63"/>
      <c r="K421" s="46" t="s">
        <v>26</v>
      </c>
    </row>
    <row r="422" spans="1:11" ht="15" customHeight="1">
      <c r="A422" s="48" t="s">
        <v>8349</v>
      </c>
      <c r="B422" s="47" t="s">
        <v>5487</v>
      </c>
      <c r="C422" s="48" t="s">
        <v>8350</v>
      </c>
      <c r="D422" s="44" t="s">
        <v>8351</v>
      </c>
      <c r="E422" s="63"/>
      <c r="F422" s="47" t="s">
        <v>23</v>
      </c>
      <c r="G422" s="49">
        <v>44776</v>
      </c>
      <c r="H422" s="44" t="s">
        <v>24</v>
      </c>
      <c r="I422" s="44"/>
      <c r="J422" s="63"/>
      <c r="K422" s="47" t="s">
        <v>26</v>
      </c>
    </row>
    <row r="423" spans="1:11" ht="15" customHeight="1">
      <c r="A423" s="45" t="s">
        <v>8352</v>
      </c>
      <c r="B423" s="46" t="s">
        <v>8353</v>
      </c>
      <c r="C423" s="45" t="s">
        <v>8354</v>
      </c>
      <c r="D423" s="43" t="s">
        <v>8355</v>
      </c>
      <c r="E423" s="63"/>
      <c r="F423" s="46" t="s">
        <v>23</v>
      </c>
      <c r="G423" s="50">
        <v>44799</v>
      </c>
      <c r="H423" s="43" t="s">
        <v>24</v>
      </c>
      <c r="I423" s="43"/>
      <c r="J423" s="63"/>
      <c r="K423" s="46" t="s">
        <v>26</v>
      </c>
    </row>
    <row r="424" spans="1:11" ht="15" customHeight="1">
      <c r="A424" s="48" t="s">
        <v>8356</v>
      </c>
      <c r="B424" s="47" t="s">
        <v>8357</v>
      </c>
      <c r="C424" s="48" t="s">
        <v>8358</v>
      </c>
      <c r="D424" s="44" t="s">
        <v>8359</v>
      </c>
      <c r="E424" s="63"/>
      <c r="F424" s="47" t="s">
        <v>15</v>
      </c>
      <c r="G424" s="49">
        <v>44794</v>
      </c>
      <c r="H424" s="44" t="s">
        <v>155</v>
      </c>
      <c r="I424" s="44" t="s">
        <v>25</v>
      </c>
      <c r="J424" s="63"/>
      <c r="K424" s="47" t="s">
        <v>26</v>
      </c>
    </row>
    <row r="425" spans="1:11" ht="15" customHeight="1">
      <c r="A425" s="45" t="s">
        <v>864</v>
      </c>
      <c r="B425" s="46" t="s">
        <v>865</v>
      </c>
      <c r="C425" s="45" t="s">
        <v>8360</v>
      </c>
      <c r="D425" s="43" t="s">
        <v>8361</v>
      </c>
      <c r="E425" s="63"/>
      <c r="F425" s="46" t="s">
        <v>15</v>
      </c>
      <c r="G425" s="50">
        <v>44789</v>
      </c>
      <c r="H425" s="43" t="s">
        <v>16</v>
      </c>
      <c r="I425" s="43" t="s">
        <v>25</v>
      </c>
      <c r="J425" s="63"/>
      <c r="K425" s="46" t="s">
        <v>26</v>
      </c>
    </row>
    <row r="426" spans="1:11" ht="15" customHeight="1">
      <c r="A426" s="65"/>
      <c r="B426" s="59"/>
      <c r="C426" s="45" t="s">
        <v>8362</v>
      </c>
      <c r="D426" s="43" t="s">
        <v>867</v>
      </c>
      <c r="E426" s="63"/>
      <c r="F426" s="46" t="s">
        <v>15</v>
      </c>
      <c r="G426" s="50">
        <v>44791</v>
      </c>
      <c r="H426" s="43" t="s">
        <v>16</v>
      </c>
      <c r="I426" s="43" t="s">
        <v>25</v>
      </c>
      <c r="J426" s="63"/>
      <c r="K426" s="46" t="s">
        <v>26</v>
      </c>
    </row>
    <row r="427" spans="1:11" ht="15" customHeight="1">
      <c r="A427" s="66"/>
      <c r="B427" s="60"/>
      <c r="C427" s="45" t="s">
        <v>866</v>
      </c>
      <c r="D427" s="43" t="s">
        <v>867</v>
      </c>
      <c r="E427" s="63"/>
      <c r="F427" s="46" t="s">
        <v>15</v>
      </c>
      <c r="G427" s="50">
        <v>44791</v>
      </c>
      <c r="H427" s="43" t="s">
        <v>16</v>
      </c>
      <c r="I427" s="43" t="s">
        <v>25</v>
      </c>
      <c r="J427" s="63"/>
      <c r="K427" s="46" t="s">
        <v>26</v>
      </c>
    </row>
    <row r="428" spans="1:11" ht="15" customHeight="1">
      <c r="A428" s="48" t="s">
        <v>8363</v>
      </c>
      <c r="B428" s="47" t="s">
        <v>8364</v>
      </c>
      <c r="C428" s="48" t="s">
        <v>8365</v>
      </c>
      <c r="D428" s="44" t="s">
        <v>8366</v>
      </c>
      <c r="E428" s="63"/>
      <c r="F428" s="47" t="s">
        <v>23</v>
      </c>
      <c r="G428" s="49">
        <v>44802</v>
      </c>
      <c r="H428" s="44" t="s">
        <v>24</v>
      </c>
      <c r="I428" s="44"/>
      <c r="J428" s="63"/>
      <c r="K428" s="47" t="s">
        <v>26</v>
      </c>
    </row>
    <row r="429" spans="1:11" ht="15" customHeight="1">
      <c r="A429" s="45" t="s">
        <v>8367</v>
      </c>
      <c r="B429" s="46" t="s">
        <v>8368</v>
      </c>
      <c r="C429" s="45" t="s">
        <v>8369</v>
      </c>
      <c r="D429" s="43" t="s">
        <v>8370</v>
      </c>
      <c r="E429" s="63"/>
      <c r="F429" s="46" t="s">
        <v>23</v>
      </c>
      <c r="G429" s="50">
        <v>44778</v>
      </c>
      <c r="H429" s="43" t="s">
        <v>24</v>
      </c>
      <c r="I429" s="43" t="s">
        <v>25</v>
      </c>
      <c r="J429" s="63"/>
      <c r="K429" s="46" t="s">
        <v>26</v>
      </c>
    </row>
    <row r="430" spans="1:11" ht="15" customHeight="1">
      <c r="A430" s="48" t="s">
        <v>8371</v>
      </c>
      <c r="B430" s="47" t="s">
        <v>8372</v>
      </c>
      <c r="C430" s="48" t="s">
        <v>8373</v>
      </c>
      <c r="D430" s="44" t="s">
        <v>8374</v>
      </c>
      <c r="E430" s="63"/>
      <c r="F430" s="47" t="s">
        <v>23</v>
      </c>
      <c r="G430" s="49">
        <v>44777</v>
      </c>
      <c r="H430" s="44" t="s">
        <v>24</v>
      </c>
      <c r="I430" s="44" t="s">
        <v>25</v>
      </c>
      <c r="J430" s="63"/>
      <c r="K430" s="47" t="s">
        <v>26</v>
      </c>
    </row>
    <row r="431" spans="1:11" ht="15" customHeight="1">
      <c r="A431" s="45" t="s">
        <v>8375</v>
      </c>
      <c r="B431" s="46" t="s">
        <v>8376</v>
      </c>
      <c r="C431" s="45" t="s">
        <v>8377</v>
      </c>
      <c r="D431" s="43" t="s">
        <v>8378</v>
      </c>
      <c r="E431" s="63"/>
      <c r="F431" s="46" t="s">
        <v>23</v>
      </c>
      <c r="G431" s="50">
        <v>44782</v>
      </c>
      <c r="H431" s="43" t="s">
        <v>24</v>
      </c>
      <c r="I431" s="43"/>
      <c r="J431" s="63"/>
      <c r="K431" s="46" t="s">
        <v>26</v>
      </c>
    </row>
    <row r="432" spans="1:11" ht="15" customHeight="1">
      <c r="A432" s="48" t="s">
        <v>8379</v>
      </c>
      <c r="B432" s="47" t="s">
        <v>8380</v>
      </c>
      <c r="C432" s="48" t="s">
        <v>8381</v>
      </c>
      <c r="D432" s="44" t="s">
        <v>8382</v>
      </c>
      <c r="E432" s="63"/>
      <c r="F432" s="47" t="s">
        <v>23</v>
      </c>
      <c r="G432" s="49">
        <v>44776</v>
      </c>
      <c r="H432" s="44" t="s">
        <v>24</v>
      </c>
      <c r="I432" s="44" t="s">
        <v>25</v>
      </c>
      <c r="J432" s="63"/>
      <c r="K432" s="47" t="s">
        <v>26</v>
      </c>
    </row>
    <row r="433" spans="1:11" ht="15" customHeight="1">
      <c r="A433" s="45" t="s">
        <v>8383</v>
      </c>
      <c r="B433" s="46" t="s">
        <v>8384</v>
      </c>
      <c r="C433" s="45" t="s">
        <v>8385</v>
      </c>
      <c r="D433" s="43" t="s">
        <v>8386</v>
      </c>
      <c r="E433" s="63"/>
      <c r="F433" s="46" t="s">
        <v>23</v>
      </c>
      <c r="G433" s="50">
        <v>44777</v>
      </c>
      <c r="H433" s="43" t="s">
        <v>24</v>
      </c>
      <c r="I433" s="43" t="s">
        <v>25</v>
      </c>
      <c r="J433" s="63"/>
      <c r="K433" s="46" t="s">
        <v>26</v>
      </c>
    </row>
    <row r="434" spans="1:11" ht="15" customHeight="1">
      <c r="A434" s="48" t="s">
        <v>8387</v>
      </c>
      <c r="B434" s="47" t="s">
        <v>8388</v>
      </c>
      <c r="C434" s="48" t="s">
        <v>8389</v>
      </c>
      <c r="D434" s="44" t="s">
        <v>8390</v>
      </c>
      <c r="E434" s="63"/>
      <c r="F434" s="47" t="s">
        <v>23</v>
      </c>
      <c r="G434" s="49">
        <v>44788</v>
      </c>
      <c r="H434" s="44" t="s">
        <v>24</v>
      </c>
      <c r="I434" s="44" t="s">
        <v>25</v>
      </c>
      <c r="J434" s="63"/>
      <c r="K434" s="47" t="s">
        <v>26</v>
      </c>
    </row>
    <row r="435" spans="1:11" ht="15" customHeight="1">
      <c r="A435" s="45" t="s">
        <v>8391</v>
      </c>
      <c r="B435" s="46" t="s">
        <v>2756</v>
      </c>
      <c r="C435" s="45" t="s">
        <v>8392</v>
      </c>
      <c r="D435" s="43" t="s">
        <v>8393</v>
      </c>
      <c r="E435" s="63"/>
      <c r="F435" s="46" t="s">
        <v>23</v>
      </c>
      <c r="G435" s="50">
        <v>44782</v>
      </c>
      <c r="H435" s="43" t="s">
        <v>24</v>
      </c>
      <c r="I435" s="43"/>
      <c r="J435" s="63"/>
      <c r="K435" s="46" t="s">
        <v>26</v>
      </c>
    </row>
    <row r="436" spans="1:11" ht="15" customHeight="1">
      <c r="A436" s="48" t="s">
        <v>8394</v>
      </c>
      <c r="B436" s="47" t="s">
        <v>8395</v>
      </c>
      <c r="C436" s="48" t="s">
        <v>8396</v>
      </c>
      <c r="D436" s="44" t="s">
        <v>8397</v>
      </c>
      <c r="E436" s="63"/>
      <c r="F436" s="47" t="s">
        <v>23</v>
      </c>
      <c r="G436" s="49">
        <v>44774</v>
      </c>
      <c r="H436" s="44" t="s">
        <v>24</v>
      </c>
      <c r="I436" s="44" t="s">
        <v>25</v>
      </c>
      <c r="J436" s="63"/>
      <c r="K436" s="47" t="s">
        <v>26</v>
      </c>
    </row>
    <row r="437" spans="1:11" ht="15" customHeight="1">
      <c r="A437" s="45" t="s">
        <v>8398</v>
      </c>
      <c r="B437" s="46" t="s">
        <v>5764</v>
      </c>
      <c r="C437" s="45" t="s">
        <v>8399</v>
      </c>
      <c r="D437" s="43" t="s">
        <v>8400</v>
      </c>
      <c r="E437" s="63"/>
      <c r="F437" s="46" t="s">
        <v>23</v>
      </c>
      <c r="G437" s="50">
        <v>44782</v>
      </c>
      <c r="H437" s="43" t="s">
        <v>24</v>
      </c>
      <c r="I437" s="43" t="s">
        <v>25</v>
      </c>
      <c r="J437" s="63"/>
      <c r="K437" s="46" t="s">
        <v>26</v>
      </c>
    </row>
    <row r="438" spans="1:11" ht="15" customHeight="1">
      <c r="A438" s="48" t="s">
        <v>8401</v>
      </c>
      <c r="B438" s="47" t="s">
        <v>8258</v>
      </c>
      <c r="C438" s="48" t="s">
        <v>8402</v>
      </c>
      <c r="D438" s="44" t="s">
        <v>8403</v>
      </c>
      <c r="E438" s="63"/>
      <c r="F438" s="47" t="s">
        <v>23</v>
      </c>
      <c r="G438" s="49">
        <v>44799</v>
      </c>
      <c r="H438" s="44" t="s">
        <v>24</v>
      </c>
      <c r="I438" s="44"/>
      <c r="J438" s="63"/>
      <c r="K438" s="47" t="s">
        <v>26</v>
      </c>
    </row>
    <row r="439" spans="1:11" ht="15" customHeight="1">
      <c r="A439" s="45" t="s">
        <v>8404</v>
      </c>
      <c r="B439" s="46" t="s">
        <v>8405</v>
      </c>
      <c r="C439" s="45" t="s">
        <v>8406</v>
      </c>
      <c r="D439" s="43" t="s">
        <v>8407</v>
      </c>
      <c r="E439" s="63"/>
      <c r="F439" s="46" t="s">
        <v>23</v>
      </c>
      <c r="G439" s="50">
        <v>44799</v>
      </c>
      <c r="H439" s="43" t="s">
        <v>24</v>
      </c>
      <c r="I439" s="43"/>
      <c r="J439" s="63"/>
      <c r="K439" s="46" t="s">
        <v>26</v>
      </c>
    </row>
    <row r="440" spans="1:11" ht="15" customHeight="1">
      <c r="A440" s="48" t="s">
        <v>8408</v>
      </c>
      <c r="B440" s="47" t="s">
        <v>8409</v>
      </c>
      <c r="C440" s="48" t="s">
        <v>8410</v>
      </c>
      <c r="D440" s="44" t="s">
        <v>8411</v>
      </c>
      <c r="E440" s="63"/>
      <c r="F440" s="47" t="s">
        <v>23</v>
      </c>
      <c r="G440" s="49">
        <v>44799</v>
      </c>
      <c r="H440" s="44" t="s">
        <v>24</v>
      </c>
      <c r="I440" s="44" t="s">
        <v>25</v>
      </c>
      <c r="J440" s="63"/>
      <c r="K440" s="47" t="s">
        <v>26</v>
      </c>
    </row>
    <row r="441" spans="1:11" ht="15" customHeight="1">
      <c r="A441" s="45" t="s">
        <v>8412</v>
      </c>
      <c r="B441" s="46" t="s">
        <v>8413</v>
      </c>
      <c r="C441" s="45" t="s">
        <v>8414</v>
      </c>
      <c r="D441" s="43" t="s">
        <v>8415</v>
      </c>
      <c r="E441" s="63"/>
      <c r="F441" s="46" t="s">
        <v>23</v>
      </c>
      <c r="G441" s="50">
        <v>44777</v>
      </c>
      <c r="H441" s="43" t="s">
        <v>24</v>
      </c>
      <c r="I441" s="43" t="s">
        <v>38</v>
      </c>
      <c r="J441" s="63"/>
      <c r="K441" s="46" t="s">
        <v>26</v>
      </c>
    </row>
    <row r="442" spans="1:11" ht="15" customHeight="1">
      <c r="A442" s="48" t="s">
        <v>8416</v>
      </c>
      <c r="B442" s="47" t="s">
        <v>8417</v>
      </c>
      <c r="C442" s="48" t="s">
        <v>8418</v>
      </c>
      <c r="D442" s="44" t="s">
        <v>8419</v>
      </c>
      <c r="E442" s="63"/>
      <c r="F442" s="47" t="s">
        <v>23</v>
      </c>
      <c r="G442" s="49">
        <v>44797</v>
      </c>
      <c r="H442" s="44" t="s">
        <v>24</v>
      </c>
      <c r="I442" s="44"/>
      <c r="J442" s="63"/>
      <c r="K442" s="47" t="s">
        <v>26</v>
      </c>
    </row>
    <row r="443" spans="1:11" ht="15" customHeight="1">
      <c r="A443" s="45" t="s">
        <v>8420</v>
      </c>
      <c r="B443" s="46" t="s">
        <v>8421</v>
      </c>
      <c r="C443" s="45" t="s">
        <v>8422</v>
      </c>
      <c r="D443" s="43" t="s">
        <v>8423</v>
      </c>
      <c r="E443" s="63"/>
      <c r="F443" s="46" t="s">
        <v>23</v>
      </c>
      <c r="G443" s="50">
        <v>44785</v>
      </c>
      <c r="H443" s="43" t="s">
        <v>24</v>
      </c>
      <c r="I443" s="43" t="s">
        <v>25</v>
      </c>
      <c r="J443" s="63"/>
      <c r="K443" s="46" t="s">
        <v>26</v>
      </c>
    </row>
    <row r="444" spans="1:11" ht="15" customHeight="1">
      <c r="A444" s="48" t="s">
        <v>8424</v>
      </c>
      <c r="B444" s="47" t="s">
        <v>8425</v>
      </c>
      <c r="C444" s="48" t="s">
        <v>8426</v>
      </c>
      <c r="D444" s="44" t="s">
        <v>8427</v>
      </c>
      <c r="E444" s="63"/>
      <c r="F444" s="47" t="s">
        <v>23</v>
      </c>
      <c r="G444" s="49">
        <v>44783</v>
      </c>
      <c r="H444" s="44" t="s">
        <v>24</v>
      </c>
      <c r="I444" s="44"/>
      <c r="J444" s="63"/>
      <c r="K444" s="47" t="s">
        <v>26</v>
      </c>
    </row>
    <row r="445" spans="1:11" ht="15" customHeight="1">
      <c r="A445" s="45" t="s">
        <v>8428</v>
      </c>
      <c r="B445" s="46" t="s">
        <v>8429</v>
      </c>
      <c r="C445" s="45" t="s">
        <v>8430</v>
      </c>
      <c r="D445" s="43" t="s">
        <v>8431</v>
      </c>
      <c r="E445" s="63"/>
      <c r="F445" s="46" t="s">
        <v>23</v>
      </c>
      <c r="G445" s="50">
        <v>44802</v>
      </c>
      <c r="H445" s="43" t="s">
        <v>24</v>
      </c>
      <c r="I445" s="43"/>
      <c r="J445" s="63"/>
      <c r="K445" s="46" t="s">
        <v>26</v>
      </c>
    </row>
    <row r="446" spans="1:11" ht="15" customHeight="1">
      <c r="A446" s="48" t="s">
        <v>8432</v>
      </c>
      <c r="B446" s="47" t="s">
        <v>8433</v>
      </c>
      <c r="C446" s="48" t="s">
        <v>8434</v>
      </c>
      <c r="D446" s="44" t="s">
        <v>8435</v>
      </c>
      <c r="E446" s="63"/>
      <c r="F446" s="47" t="s">
        <v>23</v>
      </c>
      <c r="G446" s="49">
        <v>44785</v>
      </c>
      <c r="H446" s="44" t="s">
        <v>24</v>
      </c>
      <c r="I446" s="44"/>
      <c r="J446" s="63"/>
      <c r="K446" s="47" t="s">
        <v>26</v>
      </c>
    </row>
    <row r="447" spans="1:11" ht="25.5" customHeight="1">
      <c r="A447" s="45" t="s">
        <v>8436</v>
      </c>
      <c r="B447" s="46" t="s">
        <v>8437</v>
      </c>
      <c r="C447" s="45" t="s">
        <v>8438</v>
      </c>
      <c r="D447" s="43" t="s">
        <v>8439</v>
      </c>
      <c r="E447" s="63"/>
      <c r="F447" s="46" t="s">
        <v>23</v>
      </c>
      <c r="G447" s="50">
        <v>44798</v>
      </c>
      <c r="H447" s="43" t="s">
        <v>24</v>
      </c>
      <c r="I447" s="43"/>
      <c r="J447" s="63"/>
      <c r="K447" s="46" t="s">
        <v>26</v>
      </c>
    </row>
    <row r="448" spans="1:11" ht="15" customHeight="1">
      <c r="A448" s="48" t="s">
        <v>8440</v>
      </c>
      <c r="B448" s="47" t="s">
        <v>8441</v>
      </c>
      <c r="C448" s="48" t="s">
        <v>8442</v>
      </c>
      <c r="D448" s="44" t="s">
        <v>8443</v>
      </c>
      <c r="E448" s="63"/>
      <c r="F448" s="47" t="s">
        <v>23</v>
      </c>
      <c r="G448" s="49">
        <v>44789</v>
      </c>
      <c r="H448" s="44" t="s">
        <v>24</v>
      </c>
      <c r="I448" s="44" t="s">
        <v>25</v>
      </c>
      <c r="J448" s="63"/>
      <c r="K448" s="47" t="s">
        <v>26</v>
      </c>
    </row>
    <row r="449" spans="1:11" ht="15" customHeight="1">
      <c r="A449" s="45" t="s">
        <v>8444</v>
      </c>
      <c r="B449" s="46" t="s">
        <v>8445</v>
      </c>
      <c r="C449" s="45" t="s">
        <v>8446</v>
      </c>
      <c r="D449" s="43" t="s">
        <v>8447</v>
      </c>
      <c r="E449" s="63"/>
      <c r="F449" s="46" t="s">
        <v>23</v>
      </c>
      <c r="G449" s="50">
        <v>44788</v>
      </c>
      <c r="H449" s="43" t="s">
        <v>24</v>
      </c>
      <c r="I449" s="43"/>
      <c r="J449" s="63"/>
      <c r="K449" s="46" t="s">
        <v>26</v>
      </c>
    </row>
    <row r="450" spans="1:11" ht="15" customHeight="1">
      <c r="A450" s="48" t="s">
        <v>8448</v>
      </c>
      <c r="B450" s="47" t="s">
        <v>8449</v>
      </c>
      <c r="C450" s="48" t="s">
        <v>8450</v>
      </c>
      <c r="D450" s="44" t="s">
        <v>8451</v>
      </c>
      <c r="E450" s="63"/>
      <c r="F450" s="47" t="s">
        <v>23</v>
      </c>
      <c r="G450" s="49">
        <v>44778</v>
      </c>
      <c r="H450" s="44" t="s">
        <v>24</v>
      </c>
      <c r="I450" s="44"/>
      <c r="J450" s="63"/>
      <c r="K450" s="47" t="s">
        <v>26</v>
      </c>
    </row>
    <row r="451" spans="1:11" ht="15" customHeight="1">
      <c r="A451" s="45" t="s">
        <v>879</v>
      </c>
      <c r="B451" s="46" t="s">
        <v>880</v>
      </c>
      <c r="C451" s="45" t="s">
        <v>8452</v>
      </c>
      <c r="D451" s="43" t="s">
        <v>8453</v>
      </c>
      <c r="E451" s="63"/>
      <c r="F451" s="46" t="s">
        <v>23</v>
      </c>
      <c r="G451" s="50">
        <v>44802</v>
      </c>
      <c r="H451" s="43" t="s">
        <v>24</v>
      </c>
      <c r="I451" s="43"/>
      <c r="J451" s="63"/>
      <c r="K451" s="46" t="s">
        <v>26</v>
      </c>
    </row>
    <row r="452" spans="1:11" ht="15" customHeight="1">
      <c r="A452" s="48" t="s">
        <v>8454</v>
      </c>
      <c r="B452" s="47" t="s">
        <v>8455</v>
      </c>
      <c r="C452" s="48" t="s">
        <v>8456</v>
      </c>
      <c r="D452" s="44" t="s">
        <v>8457</v>
      </c>
      <c r="E452" s="63"/>
      <c r="F452" s="47" t="s">
        <v>23</v>
      </c>
      <c r="G452" s="49">
        <v>44784</v>
      </c>
      <c r="H452" s="44" t="s">
        <v>24</v>
      </c>
      <c r="I452" s="44"/>
      <c r="J452" s="63"/>
      <c r="K452" s="47" t="s">
        <v>26</v>
      </c>
    </row>
    <row r="453" spans="1:11" ht="15" customHeight="1">
      <c r="A453" s="45" t="s">
        <v>8458</v>
      </c>
      <c r="B453" s="46" t="s">
        <v>8459</v>
      </c>
      <c r="C453" s="45" t="s">
        <v>8460</v>
      </c>
      <c r="D453" s="43" t="s">
        <v>8461</v>
      </c>
      <c r="E453" s="63"/>
      <c r="F453" s="46" t="s">
        <v>23</v>
      </c>
      <c r="G453" s="50">
        <v>44796</v>
      </c>
      <c r="H453" s="43" t="s">
        <v>24</v>
      </c>
      <c r="I453" s="43" t="s">
        <v>25</v>
      </c>
      <c r="J453" s="63"/>
      <c r="K453" s="46" t="s">
        <v>26</v>
      </c>
    </row>
    <row r="454" spans="1:11" ht="15" customHeight="1">
      <c r="A454" s="48" t="s">
        <v>8462</v>
      </c>
      <c r="B454" s="47" t="s">
        <v>8459</v>
      </c>
      <c r="C454" s="48" t="s">
        <v>8463</v>
      </c>
      <c r="D454" s="44" t="s">
        <v>8464</v>
      </c>
      <c r="E454" s="63"/>
      <c r="F454" s="47" t="s">
        <v>23</v>
      </c>
      <c r="G454" s="49">
        <v>44796</v>
      </c>
      <c r="H454" s="44" t="s">
        <v>24</v>
      </c>
      <c r="I454" s="44"/>
      <c r="J454" s="63"/>
      <c r="K454" s="47" t="s">
        <v>26</v>
      </c>
    </row>
    <row r="455" spans="1:11" ht="15" customHeight="1">
      <c r="A455" s="45" t="s">
        <v>8465</v>
      </c>
      <c r="B455" s="46" t="s">
        <v>8466</v>
      </c>
      <c r="C455" s="45" t="s">
        <v>8467</v>
      </c>
      <c r="D455" s="43" t="s">
        <v>8468</v>
      </c>
      <c r="E455" s="63"/>
      <c r="F455" s="46" t="s">
        <v>23</v>
      </c>
      <c r="G455" s="50">
        <v>44784</v>
      </c>
      <c r="H455" s="43" t="s">
        <v>24</v>
      </c>
      <c r="I455" s="43"/>
      <c r="J455" s="63"/>
      <c r="K455" s="46" t="s">
        <v>26</v>
      </c>
    </row>
    <row r="456" spans="1:11" ht="15" customHeight="1">
      <c r="A456" s="48" t="s">
        <v>8469</v>
      </c>
      <c r="B456" s="47" t="s">
        <v>8470</v>
      </c>
      <c r="C456" s="48" t="s">
        <v>8471</v>
      </c>
      <c r="D456" s="44" t="s">
        <v>8472</v>
      </c>
      <c r="E456" s="63"/>
      <c r="F456" s="47" t="s">
        <v>23</v>
      </c>
      <c r="G456" s="49">
        <v>44783</v>
      </c>
      <c r="H456" s="44" t="s">
        <v>24</v>
      </c>
      <c r="I456" s="44" t="s">
        <v>25</v>
      </c>
      <c r="J456" s="63"/>
      <c r="K456" s="47" t="s">
        <v>26</v>
      </c>
    </row>
    <row r="457" spans="1:11" ht="15" customHeight="1">
      <c r="A457" s="45" t="s">
        <v>8473</v>
      </c>
      <c r="B457" s="46" t="s">
        <v>8474</v>
      </c>
      <c r="C457" s="45" t="s">
        <v>8475</v>
      </c>
      <c r="D457" s="43" t="s">
        <v>8476</v>
      </c>
      <c r="E457" s="63"/>
      <c r="F457" s="46" t="s">
        <v>23</v>
      </c>
      <c r="G457" s="50">
        <v>44790</v>
      </c>
      <c r="H457" s="43" t="s">
        <v>24</v>
      </c>
      <c r="I457" s="43"/>
      <c r="J457" s="63"/>
      <c r="K457" s="46" t="s">
        <v>26</v>
      </c>
    </row>
    <row r="458" spans="1:11" ht="51" customHeight="1">
      <c r="A458" s="48" t="s">
        <v>8477</v>
      </c>
      <c r="B458" s="47" t="s">
        <v>8478</v>
      </c>
      <c r="C458" s="48" t="s">
        <v>8479</v>
      </c>
      <c r="D458" s="44" t="s">
        <v>8480</v>
      </c>
      <c r="E458" s="63"/>
      <c r="F458" s="47" t="s">
        <v>15</v>
      </c>
      <c r="G458" s="49">
        <v>44690</v>
      </c>
      <c r="H458" s="44" t="s">
        <v>16</v>
      </c>
      <c r="I458" s="44" t="s">
        <v>17</v>
      </c>
      <c r="J458" s="63"/>
      <c r="K458" s="26" t="s">
        <v>8481</v>
      </c>
    </row>
    <row r="459" spans="1:11" ht="15" customHeight="1">
      <c r="A459" s="45" t="s">
        <v>8482</v>
      </c>
      <c r="B459" s="46" t="s">
        <v>8483</v>
      </c>
      <c r="C459" s="45" t="s">
        <v>8484</v>
      </c>
      <c r="D459" s="43" t="s">
        <v>8485</v>
      </c>
      <c r="E459" s="63"/>
      <c r="F459" s="46" t="s">
        <v>23</v>
      </c>
      <c r="G459" s="50">
        <v>44782</v>
      </c>
      <c r="H459" s="43" t="s">
        <v>24</v>
      </c>
      <c r="I459" s="43"/>
      <c r="J459" s="63"/>
      <c r="K459" s="46" t="s">
        <v>26</v>
      </c>
    </row>
    <row r="460" spans="1:11" ht="51" customHeight="1">
      <c r="A460" s="48" t="s">
        <v>8486</v>
      </c>
      <c r="B460" s="47" t="s">
        <v>8487</v>
      </c>
      <c r="C460" s="48" t="s">
        <v>8488</v>
      </c>
      <c r="D460" s="44" t="s">
        <v>8489</v>
      </c>
      <c r="E460" s="63"/>
      <c r="F460" s="47" t="s">
        <v>23</v>
      </c>
      <c r="G460" s="49">
        <v>44778</v>
      </c>
      <c r="H460" s="44" t="s">
        <v>24</v>
      </c>
      <c r="I460" s="44" t="s">
        <v>38</v>
      </c>
      <c r="J460" s="63"/>
      <c r="K460" s="26" t="s">
        <v>8490</v>
      </c>
    </row>
    <row r="461" spans="1:11" ht="15" customHeight="1">
      <c r="A461" s="45" t="s">
        <v>8491</v>
      </c>
      <c r="B461" s="46" t="s">
        <v>8492</v>
      </c>
      <c r="C461" s="45" t="s">
        <v>8493</v>
      </c>
      <c r="D461" s="43" t="s">
        <v>8494</v>
      </c>
      <c r="E461" s="63"/>
      <c r="F461" s="46" t="s">
        <v>23</v>
      </c>
      <c r="G461" s="50">
        <v>44799</v>
      </c>
      <c r="H461" s="43" t="s">
        <v>24</v>
      </c>
      <c r="I461" s="43"/>
      <c r="J461" s="63"/>
      <c r="K461" s="46" t="s">
        <v>26</v>
      </c>
    </row>
    <row r="462" spans="1:11" ht="15" customHeight="1">
      <c r="A462" s="48" t="s">
        <v>8495</v>
      </c>
      <c r="B462" s="47" t="s">
        <v>8496</v>
      </c>
      <c r="C462" s="48" t="s">
        <v>8497</v>
      </c>
      <c r="D462" s="44" t="s">
        <v>8498</v>
      </c>
      <c r="E462" s="63"/>
      <c r="F462" s="47" t="s">
        <v>23</v>
      </c>
      <c r="G462" s="49">
        <v>44788</v>
      </c>
      <c r="H462" s="44" t="s">
        <v>24</v>
      </c>
      <c r="I462" s="44"/>
      <c r="J462" s="63"/>
      <c r="K462" s="47" t="s">
        <v>26</v>
      </c>
    </row>
    <row r="463" spans="1:11" ht="15" customHeight="1">
      <c r="A463" s="45" t="s">
        <v>8499</v>
      </c>
      <c r="B463" s="46" t="s">
        <v>1300</v>
      </c>
      <c r="C463" s="45" t="s">
        <v>8500</v>
      </c>
      <c r="D463" s="43" t="s">
        <v>8501</v>
      </c>
      <c r="E463" s="63"/>
      <c r="F463" s="46" t="s">
        <v>23</v>
      </c>
      <c r="G463" s="50">
        <v>44797</v>
      </c>
      <c r="H463" s="43" t="s">
        <v>24</v>
      </c>
      <c r="I463" s="43"/>
      <c r="J463" s="63"/>
      <c r="K463" s="46" t="s">
        <v>26</v>
      </c>
    </row>
    <row r="464" spans="1:11" ht="15" customHeight="1">
      <c r="A464" s="48" t="s">
        <v>8502</v>
      </c>
      <c r="B464" s="47" t="s">
        <v>1488</v>
      </c>
      <c r="C464" s="48" t="s">
        <v>8503</v>
      </c>
      <c r="D464" s="44" t="s">
        <v>8504</v>
      </c>
      <c r="E464" s="63"/>
      <c r="F464" s="47" t="s">
        <v>23</v>
      </c>
      <c r="G464" s="49">
        <v>44802</v>
      </c>
      <c r="H464" s="44" t="s">
        <v>24</v>
      </c>
      <c r="I464" s="44"/>
      <c r="J464" s="63"/>
      <c r="K464" s="47" t="s">
        <v>26</v>
      </c>
    </row>
    <row r="465" spans="1:11" ht="15" customHeight="1">
      <c r="A465" s="45" t="s">
        <v>8505</v>
      </c>
      <c r="B465" s="46" t="s">
        <v>8506</v>
      </c>
      <c r="C465" s="45" t="s">
        <v>8507</v>
      </c>
      <c r="D465" s="43" t="s">
        <v>8508</v>
      </c>
      <c r="E465" s="63"/>
      <c r="F465" s="46" t="s">
        <v>23</v>
      </c>
      <c r="G465" s="50">
        <v>44803</v>
      </c>
      <c r="H465" s="43" t="s">
        <v>24</v>
      </c>
      <c r="I465" s="43"/>
      <c r="J465" s="63"/>
      <c r="K465" s="46" t="s">
        <v>26</v>
      </c>
    </row>
    <row r="466" spans="1:11" ht="15" customHeight="1">
      <c r="A466" s="48" t="s">
        <v>8509</v>
      </c>
      <c r="B466" s="47" t="s">
        <v>8510</v>
      </c>
      <c r="C466" s="48" t="s">
        <v>8511</v>
      </c>
      <c r="D466" s="44" t="s">
        <v>8512</v>
      </c>
      <c r="E466" s="63"/>
      <c r="F466" s="47" t="s">
        <v>23</v>
      </c>
      <c r="G466" s="49">
        <v>44799</v>
      </c>
      <c r="H466" s="44" t="s">
        <v>24</v>
      </c>
      <c r="I466" s="44" t="s">
        <v>25</v>
      </c>
      <c r="J466" s="63"/>
      <c r="K466" s="47" t="s">
        <v>26</v>
      </c>
    </row>
    <row r="467" spans="1:11" ht="15" customHeight="1">
      <c r="A467" s="45" t="s">
        <v>8513</v>
      </c>
      <c r="B467" s="46" t="s">
        <v>8514</v>
      </c>
      <c r="C467" s="45" t="s">
        <v>8515</v>
      </c>
      <c r="D467" s="43" t="s">
        <v>8516</v>
      </c>
      <c r="E467" s="63"/>
      <c r="F467" s="46" t="s">
        <v>23</v>
      </c>
      <c r="G467" s="50">
        <v>44799</v>
      </c>
      <c r="H467" s="43" t="s">
        <v>24</v>
      </c>
      <c r="I467" s="43"/>
      <c r="J467" s="63"/>
      <c r="K467" s="46" t="s">
        <v>26</v>
      </c>
    </row>
    <row r="468" spans="1:11" ht="15" customHeight="1">
      <c r="A468" s="48" t="s">
        <v>8517</v>
      </c>
      <c r="B468" s="47" t="s">
        <v>8518</v>
      </c>
      <c r="C468" s="48" t="s">
        <v>8519</v>
      </c>
      <c r="D468" s="44" t="s">
        <v>8520</v>
      </c>
      <c r="E468" s="63"/>
      <c r="F468" s="47" t="s">
        <v>23</v>
      </c>
      <c r="G468" s="49">
        <v>44795</v>
      </c>
      <c r="H468" s="44" t="s">
        <v>24</v>
      </c>
      <c r="I468" s="44"/>
      <c r="J468" s="63"/>
      <c r="K468" s="47" t="s">
        <v>26</v>
      </c>
    </row>
    <row r="469" spans="1:11" ht="15" customHeight="1">
      <c r="A469" s="45" t="s">
        <v>8521</v>
      </c>
      <c r="B469" s="46" t="s">
        <v>8522</v>
      </c>
      <c r="C469" s="45" t="s">
        <v>8523</v>
      </c>
      <c r="D469" s="43" t="s">
        <v>8524</v>
      </c>
      <c r="E469" s="63"/>
      <c r="F469" s="46" t="s">
        <v>23</v>
      </c>
      <c r="G469" s="50">
        <v>44778</v>
      </c>
      <c r="H469" s="43" t="s">
        <v>24</v>
      </c>
      <c r="I469" s="43" t="s">
        <v>25</v>
      </c>
      <c r="J469" s="63"/>
      <c r="K469" s="46" t="s">
        <v>26</v>
      </c>
    </row>
    <row r="470" spans="1:11" ht="15" customHeight="1">
      <c r="A470" s="48" t="s">
        <v>8525</v>
      </c>
      <c r="B470" s="47" t="s">
        <v>8526</v>
      </c>
      <c r="C470" s="48" t="s">
        <v>8527</v>
      </c>
      <c r="D470" s="44" t="s">
        <v>8528</v>
      </c>
      <c r="E470" s="63"/>
      <c r="F470" s="47" t="s">
        <v>23</v>
      </c>
      <c r="G470" s="49">
        <v>44776</v>
      </c>
      <c r="H470" s="44" t="s">
        <v>24</v>
      </c>
      <c r="I470" s="44" t="s">
        <v>25</v>
      </c>
      <c r="J470" s="63"/>
      <c r="K470" s="47" t="s">
        <v>26</v>
      </c>
    </row>
    <row r="471" spans="1:11" ht="15" customHeight="1">
      <c r="A471" s="45" t="s">
        <v>8529</v>
      </c>
      <c r="B471" s="46" t="s">
        <v>2341</v>
      </c>
      <c r="C471" s="45" t="s">
        <v>8530</v>
      </c>
      <c r="D471" s="43" t="s">
        <v>8531</v>
      </c>
      <c r="E471" s="63"/>
      <c r="F471" s="46" t="s">
        <v>23</v>
      </c>
      <c r="G471" s="50">
        <v>44782</v>
      </c>
      <c r="H471" s="43" t="s">
        <v>24</v>
      </c>
      <c r="I471" s="43"/>
      <c r="J471" s="63"/>
      <c r="K471" s="46" t="s">
        <v>26</v>
      </c>
    </row>
    <row r="472" spans="1:11" ht="15" customHeight="1">
      <c r="A472" s="48" t="s">
        <v>8532</v>
      </c>
      <c r="B472" s="47" t="s">
        <v>8533</v>
      </c>
      <c r="C472" s="48" t="s">
        <v>8534</v>
      </c>
      <c r="D472" s="44" t="s">
        <v>8535</v>
      </c>
      <c r="E472" s="63"/>
      <c r="F472" s="47" t="s">
        <v>23</v>
      </c>
      <c r="G472" s="49">
        <v>44789</v>
      </c>
      <c r="H472" s="44" t="s">
        <v>24</v>
      </c>
      <c r="I472" s="44" t="s">
        <v>25</v>
      </c>
      <c r="J472" s="63"/>
      <c r="K472" s="47" t="s">
        <v>26</v>
      </c>
    </row>
    <row r="473" spans="1:11" ht="15" customHeight="1">
      <c r="A473" s="45" t="s">
        <v>8536</v>
      </c>
      <c r="B473" s="46" t="s">
        <v>8537</v>
      </c>
      <c r="C473" s="45" t="s">
        <v>8538</v>
      </c>
      <c r="D473" s="43" t="s">
        <v>8539</v>
      </c>
      <c r="E473" s="63"/>
      <c r="F473" s="46" t="s">
        <v>23</v>
      </c>
      <c r="G473" s="50">
        <v>44785</v>
      </c>
      <c r="H473" s="43" t="s">
        <v>24</v>
      </c>
      <c r="I473" s="43" t="s">
        <v>25</v>
      </c>
      <c r="J473" s="63"/>
      <c r="K473" s="46" t="s">
        <v>26</v>
      </c>
    </row>
    <row r="474" spans="1:11" ht="15" customHeight="1">
      <c r="A474" s="48" t="s">
        <v>8540</v>
      </c>
      <c r="B474" s="47" t="s">
        <v>8541</v>
      </c>
      <c r="C474" s="48" t="s">
        <v>8542</v>
      </c>
      <c r="D474" s="44" t="s">
        <v>8543</v>
      </c>
      <c r="E474" s="63"/>
      <c r="F474" s="47" t="s">
        <v>15</v>
      </c>
      <c r="G474" s="49">
        <v>44782</v>
      </c>
      <c r="H474" s="44" t="s">
        <v>16</v>
      </c>
      <c r="I474" s="44" t="s">
        <v>25</v>
      </c>
      <c r="J474" s="63"/>
      <c r="K474" s="47" t="s">
        <v>26</v>
      </c>
    </row>
    <row r="475" spans="1:11" ht="51" customHeight="1">
      <c r="A475" s="45" t="s">
        <v>8544</v>
      </c>
      <c r="B475" s="46" t="s">
        <v>8545</v>
      </c>
      <c r="C475" s="45" t="s">
        <v>8546</v>
      </c>
      <c r="D475" s="43" t="s">
        <v>8547</v>
      </c>
      <c r="E475" s="63"/>
      <c r="F475" s="46" t="s">
        <v>23</v>
      </c>
      <c r="G475" s="50">
        <v>44771</v>
      </c>
      <c r="H475" s="43" t="s">
        <v>277</v>
      </c>
      <c r="I475" s="43" t="s">
        <v>17</v>
      </c>
      <c r="J475" s="63"/>
      <c r="K475" s="27" t="s">
        <v>8548</v>
      </c>
    </row>
    <row r="476" spans="1:11" ht="15" customHeight="1">
      <c r="A476" s="48" t="s">
        <v>8549</v>
      </c>
      <c r="B476" s="47" t="s">
        <v>8550</v>
      </c>
      <c r="C476" s="48" t="s">
        <v>8551</v>
      </c>
      <c r="D476" s="44" t="s">
        <v>8552</v>
      </c>
      <c r="E476" s="63"/>
      <c r="F476" s="47" t="s">
        <v>23</v>
      </c>
      <c r="G476" s="49">
        <v>44788</v>
      </c>
      <c r="H476" s="44" t="s">
        <v>24</v>
      </c>
      <c r="I476" s="44" t="s">
        <v>25</v>
      </c>
      <c r="J476" s="63"/>
      <c r="K476" s="47" t="s">
        <v>26</v>
      </c>
    </row>
    <row r="477" spans="1:11" ht="15" customHeight="1">
      <c r="A477" s="45" t="s">
        <v>900</v>
      </c>
      <c r="B477" s="46" t="s">
        <v>901</v>
      </c>
      <c r="C477" s="45" t="s">
        <v>8553</v>
      </c>
      <c r="D477" s="43" t="s">
        <v>903</v>
      </c>
      <c r="E477" s="54"/>
      <c r="F477" s="46" t="s">
        <v>23</v>
      </c>
      <c r="G477" s="50">
        <v>44776</v>
      </c>
      <c r="H477" s="43" t="s">
        <v>156</v>
      </c>
      <c r="I477" s="43" t="s">
        <v>25</v>
      </c>
      <c r="J477" s="63"/>
      <c r="K477" s="46" t="s">
        <v>26</v>
      </c>
    </row>
    <row r="478" spans="1:11">
      <c r="A478" s="65"/>
      <c r="B478" s="59"/>
      <c r="C478" s="65"/>
      <c r="D478" s="55"/>
      <c r="E478" s="56"/>
      <c r="F478" s="59"/>
      <c r="G478" s="61"/>
      <c r="H478" s="43" t="s">
        <v>155</v>
      </c>
      <c r="I478" s="43" t="s">
        <v>25</v>
      </c>
      <c r="J478" s="63"/>
      <c r="K478" s="46" t="s">
        <v>26</v>
      </c>
    </row>
    <row r="479" spans="1:11">
      <c r="A479" s="66"/>
      <c r="B479" s="60"/>
      <c r="C479" s="66"/>
      <c r="D479" s="57"/>
      <c r="E479" s="58"/>
      <c r="F479" s="60"/>
      <c r="G479" s="62"/>
      <c r="H479" s="43" t="s">
        <v>24</v>
      </c>
      <c r="I479" s="43" t="s">
        <v>25</v>
      </c>
      <c r="J479" s="63"/>
      <c r="K479" s="46" t="s">
        <v>26</v>
      </c>
    </row>
    <row r="480" spans="1:11" ht="15" customHeight="1">
      <c r="A480" s="48" t="s">
        <v>8554</v>
      </c>
      <c r="B480" s="47" t="s">
        <v>8555</v>
      </c>
      <c r="C480" s="48" t="s">
        <v>8556</v>
      </c>
      <c r="D480" s="44" t="s">
        <v>8557</v>
      </c>
      <c r="E480" s="63"/>
      <c r="F480" s="47" t="s">
        <v>23</v>
      </c>
      <c r="G480" s="49">
        <v>44795</v>
      </c>
      <c r="H480" s="44" t="s">
        <v>24</v>
      </c>
      <c r="I480" s="44" t="s">
        <v>25</v>
      </c>
      <c r="J480" s="63"/>
      <c r="K480" s="47" t="s">
        <v>26</v>
      </c>
    </row>
    <row r="481" spans="1:11" ht="15" customHeight="1">
      <c r="A481" s="45" t="s">
        <v>8558</v>
      </c>
      <c r="B481" s="46" t="s">
        <v>8559</v>
      </c>
      <c r="C481" s="45" t="s">
        <v>8560</v>
      </c>
      <c r="D481" s="43" t="s">
        <v>8561</v>
      </c>
      <c r="E481" s="63"/>
      <c r="F481" s="46" t="s">
        <v>23</v>
      </c>
      <c r="G481" s="50">
        <v>44796</v>
      </c>
      <c r="H481" s="43" t="s">
        <v>24</v>
      </c>
      <c r="I481" s="43"/>
      <c r="J481" s="63"/>
      <c r="K481" s="46" t="s">
        <v>26</v>
      </c>
    </row>
    <row r="482" spans="1:11" ht="51" customHeight="1">
      <c r="A482" s="48" t="s">
        <v>8562</v>
      </c>
      <c r="B482" s="47" t="s">
        <v>8563</v>
      </c>
      <c r="C482" s="48" t="s">
        <v>8564</v>
      </c>
      <c r="D482" s="44" t="s">
        <v>8565</v>
      </c>
      <c r="E482" s="63"/>
      <c r="F482" s="47" t="s">
        <v>15</v>
      </c>
      <c r="G482" s="49">
        <v>44770</v>
      </c>
      <c r="H482" s="44" t="s">
        <v>16</v>
      </c>
      <c r="I482" s="44" t="s">
        <v>17</v>
      </c>
      <c r="J482" s="63"/>
      <c r="K482" s="26" t="s">
        <v>8566</v>
      </c>
    </row>
    <row r="483" spans="1:11" ht="15" customHeight="1">
      <c r="A483" s="45" t="s">
        <v>8567</v>
      </c>
      <c r="B483" s="46" t="s">
        <v>8568</v>
      </c>
      <c r="C483" s="45" t="s">
        <v>8569</v>
      </c>
      <c r="D483" s="43" t="s">
        <v>8570</v>
      </c>
      <c r="E483" s="63"/>
      <c r="F483" s="46" t="s">
        <v>15</v>
      </c>
      <c r="G483" s="50">
        <v>44784</v>
      </c>
      <c r="H483" s="43" t="s">
        <v>16</v>
      </c>
      <c r="I483" s="43" t="s">
        <v>25</v>
      </c>
      <c r="J483" s="63"/>
      <c r="K483" s="46" t="s">
        <v>26</v>
      </c>
    </row>
    <row r="484" spans="1:11" ht="15" customHeight="1">
      <c r="A484" s="48" t="s">
        <v>8571</v>
      </c>
      <c r="B484" s="47" t="s">
        <v>8572</v>
      </c>
      <c r="C484" s="48" t="s">
        <v>8573</v>
      </c>
      <c r="D484" s="44" t="s">
        <v>8574</v>
      </c>
      <c r="E484" s="63"/>
      <c r="F484" s="47" t="s">
        <v>23</v>
      </c>
      <c r="G484" s="49">
        <v>44802</v>
      </c>
      <c r="H484" s="44" t="s">
        <v>24</v>
      </c>
      <c r="I484" s="44"/>
      <c r="J484" s="63"/>
      <c r="K484" s="47" t="s">
        <v>26</v>
      </c>
    </row>
    <row r="485" spans="1:11" ht="38.25" customHeight="1">
      <c r="A485" s="45" t="s">
        <v>1011</v>
      </c>
      <c r="B485" s="46" t="s">
        <v>1012</v>
      </c>
      <c r="C485" s="45" t="s">
        <v>8575</v>
      </c>
      <c r="D485" s="43" t="s">
        <v>1014</v>
      </c>
      <c r="E485" s="63"/>
      <c r="F485" s="46" t="s">
        <v>15</v>
      </c>
      <c r="G485" s="50">
        <v>44802</v>
      </c>
      <c r="H485" s="43" t="s">
        <v>277</v>
      </c>
      <c r="I485" s="43" t="s">
        <v>25</v>
      </c>
      <c r="J485" s="63"/>
      <c r="K485" s="27" t="s">
        <v>8576</v>
      </c>
    </row>
    <row r="486" spans="1:11" ht="15" customHeight="1">
      <c r="A486" s="48" t="s">
        <v>8577</v>
      </c>
      <c r="B486" s="47" t="s">
        <v>5811</v>
      </c>
      <c r="C486" s="48" t="s">
        <v>8578</v>
      </c>
      <c r="D486" s="44" t="s">
        <v>8579</v>
      </c>
      <c r="E486" s="63"/>
      <c r="F486" s="47" t="s">
        <v>23</v>
      </c>
      <c r="G486" s="49">
        <v>44785</v>
      </c>
      <c r="H486" s="44" t="s">
        <v>24</v>
      </c>
      <c r="I486" s="44" t="s">
        <v>25</v>
      </c>
      <c r="J486" s="63"/>
      <c r="K486" s="47" t="s">
        <v>26</v>
      </c>
    </row>
    <row r="487" spans="1:11" ht="15" customHeight="1">
      <c r="A487" s="45" t="s">
        <v>8580</v>
      </c>
      <c r="B487" s="46" t="s">
        <v>8506</v>
      </c>
      <c r="C487" s="45" t="s">
        <v>8581</v>
      </c>
      <c r="D487" s="43" t="s">
        <v>8582</v>
      </c>
      <c r="E487" s="63"/>
      <c r="F487" s="46" t="s">
        <v>23</v>
      </c>
      <c r="G487" s="50">
        <v>44777</v>
      </c>
      <c r="H487" s="43" t="s">
        <v>24</v>
      </c>
      <c r="I487" s="43" t="s">
        <v>38</v>
      </c>
      <c r="J487" s="63"/>
      <c r="K487" s="46" t="s">
        <v>26</v>
      </c>
    </row>
    <row r="488" spans="1:11" ht="15" customHeight="1">
      <c r="A488" s="48" t="s">
        <v>8583</v>
      </c>
      <c r="B488" s="47" t="s">
        <v>8584</v>
      </c>
      <c r="C488" s="48" t="s">
        <v>8585</v>
      </c>
      <c r="D488" s="44" t="s">
        <v>8586</v>
      </c>
      <c r="E488" s="63"/>
      <c r="F488" s="47" t="s">
        <v>15</v>
      </c>
      <c r="G488" s="49">
        <v>44770</v>
      </c>
      <c r="H488" s="44" t="s">
        <v>16</v>
      </c>
      <c r="I488" s="44" t="s">
        <v>25</v>
      </c>
      <c r="J488" s="63"/>
      <c r="K488" s="47" t="s">
        <v>26</v>
      </c>
    </row>
    <row r="489" spans="1:11" ht="15" customHeight="1">
      <c r="A489" s="45" t="s">
        <v>1016</v>
      </c>
      <c r="B489" s="46" t="s">
        <v>1017</v>
      </c>
      <c r="C489" s="45" t="s">
        <v>7018</v>
      </c>
      <c r="D489" s="43" t="s">
        <v>1019</v>
      </c>
      <c r="E489" s="63"/>
      <c r="F489" s="46" t="s">
        <v>15</v>
      </c>
      <c r="G489" s="50">
        <v>44743</v>
      </c>
      <c r="H489" s="43" t="s">
        <v>16</v>
      </c>
      <c r="I489" s="43" t="s">
        <v>25</v>
      </c>
      <c r="J489" s="63"/>
      <c r="K489" s="46" t="s">
        <v>26</v>
      </c>
    </row>
    <row r="490" spans="1:11" ht="51" customHeight="1">
      <c r="A490" s="66"/>
      <c r="B490" s="60"/>
      <c r="C490" s="45" t="s">
        <v>8587</v>
      </c>
      <c r="D490" s="43" t="s">
        <v>1021</v>
      </c>
      <c r="E490" s="63"/>
      <c r="F490" s="46" t="s">
        <v>23</v>
      </c>
      <c r="G490" s="50">
        <v>44769</v>
      </c>
      <c r="H490" s="43" t="s">
        <v>16</v>
      </c>
      <c r="I490" s="43" t="s">
        <v>38</v>
      </c>
      <c r="J490" s="63"/>
      <c r="K490" s="27" t="s">
        <v>8588</v>
      </c>
    </row>
    <row r="491" spans="1:11" ht="15" customHeight="1">
      <c r="A491" s="48" t="s">
        <v>8589</v>
      </c>
      <c r="B491" s="47" t="s">
        <v>8590</v>
      </c>
      <c r="C491" s="48" t="s">
        <v>8591</v>
      </c>
      <c r="D491" s="44" t="s">
        <v>8592</v>
      </c>
      <c r="E491" s="63"/>
      <c r="F491" s="47" t="s">
        <v>23</v>
      </c>
      <c r="G491" s="49">
        <v>44802</v>
      </c>
      <c r="H491" s="44" t="s">
        <v>16</v>
      </c>
      <c r="I491" s="44" t="s">
        <v>25</v>
      </c>
      <c r="J491" s="63"/>
      <c r="K491" s="47" t="s">
        <v>26</v>
      </c>
    </row>
    <row r="492" spans="1:11" ht="15" customHeight="1">
      <c r="A492" s="68"/>
      <c r="B492" s="70"/>
      <c r="C492" s="48" t="s">
        <v>8593</v>
      </c>
      <c r="D492" s="44" t="s">
        <v>8594</v>
      </c>
      <c r="E492" s="63"/>
      <c r="F492" s="47" t="s">
        <v>15</v>
      </c>
      <c r="G492" s="49">
        <v>44772</v>
      </c>
      <c r="H492" s="44" t="s">
        <v>16</v>
      </c>
      <c r="I492" s="44" t="s">
        <v>83</v>
      </c>
      <c r="J492" s="63"/>
      <c r="K492" s="47" t="s">
        <v>26</v>
      </c>
    </row>
    <row r="493" spans="1:11" ht="15" customHeight="1">
      <c r="A493" s="45" t="s">
        <v>8595</v>
      </c>
      <c r="B493" s="46" t="s">
        <v>8596</v>
      </c>
      <c r="C493" s="45" t="s">
        <v>8597</v>
      </c>
      <c r="D493" s="43" t="s">
        <v>8598</v>
      </c>
      <c r="E493" s="63"/>
      <c r="F493" s="46" t="s">
        <v>23</v>
      </c>
      <c r="G493" s="50">
        <v>44776</v>
      </c>
      <c r="H493" s="43" t="s">
        <v>157</v>
      </c>
      <c r="I493" s="43" t="s">
        <v>25</v>
      </c>
      <c r="J493" s="63"/>
      <c r="K493" s="46" t="s">
        <v>26</v>
      </c>
    </row>
    <row r="494" spans="1:11">
      <c r="A494" s="48" t="s">
        <v>3539</v>
      </c>
      <c r="B494" s="47" t="s">
        <v>8599</v>
      </c>
      <c r="C494" s="48" t="s">
        <v>8600</v>
      </c>
      <c r="D494" s="44" t="s">
        <v>8601</v>
      </c>
      <c r="E494" s="54"/>
      <c r="F494" s="47" t="s">
        <v>23</v>
      </c>
      <c r="G494" s="49">
        <v>44769</v>
      </c>
      <c r="H494" s="44" t="s">
        <v>157</v>
      </c>
      <c r="I494" s="44" t="s">
        <v>25</v>
      </c>
      <c r="J494" s="63"/>
      <c r="K494" s="47" t="s">
        <v>26</v>
      </c>
    </row>
    <row r="495" spans="1:11" ht="63.75" customHeight="1">
      <c r="A495" s="67"/>
      <c r="B495" s="69"/>
      <c r="C495" s="67"/>
      <c r="D495" s="71"/>
      <c r="E495" s="56"/>
      <c r="F495" s="69"/>
      <c r="G495" s="73"/>
      <c r="H495" s="44" t="s">
        <v>155</v>
      </c>
      <c r="I495" s="44" t="s">
        <v>17</v>
      </c>
      <c r="J495" s="63"/>
      <c r="K495" s="26" t="s">
        <v>8602</v>
      </c>
    </row>
    <row r="496" spans="1:11" ht="63.75" customHeight="1">
      <c r="A496" s="68"/>
      <c r="B496" s="70"/>
      <c r="C496" s="68"/>
      <c r="D496" s="72"/>
      <c r="E496" s="58"/>
      <c r="F496" s="70"/>
      <c r="G496" s="74"/>
      <c r="H496" s="44" t="s">
        <v>62</v>
      </c>
      <c r="I496" s="44" t="s">
        <v>17</v>
      </c>
      <c r="J496" s="63"/>
      <c r="K496" s="26" t="s">
        <v>8602</v>
      </c>
    </row>
    <row r="497" spans="1:11" ht="51" customHeight="1">
      <c r="A497" s="45" t="s">
        <v>8603</v>
      </c>
      <c r="B497" s="46" t="s">
        <v>8604</v>
      </c>
      <c r="C497" s="45" t="s">
        <v>8605</v>
      </c>
      <c r="D497" s="43" t="s">
        <v>8606</v>
      </c>
      <c r="E497" s="63"/>
      <c r="F497" s="46" t="s">
        <v>15</v>
      </c>
      <c r="G497" s="50">
        <v>44777</v>
      </c>
      <c r="H497" s="43" t="s">
        <v>16</v>
      </c>
      <c r="I497" s="43" t="s">
        <v>38</v>
      </c>
      <c r="J497" s="63"/>
      <c r="K497" s="27" t="s">
        <v>8607</v>
      </c>
    </row>
    <row r="498" spans="1:11" ht="15" customHeight="1">
      <c r="A498" s="48" t="s">
        <v>8608</v>
      </c>
      <c r="B498" s="47" t="s">
        <v>8609</v>
      </c>
      <c r="C498" s="48" t="s">
        <v>8610</v>
      </c>
      <c r="D498" s="44" t="s">
        <v>8611</v>
      </c>
      <c r="E498" s="63"/>
      <c r="F498" s="47" t="s">
        <v>23</v>
      </c>
      <c r="G498" s="49">
        <v>44789</v>
      </c>
      <c r="H498" s="44" t="s">
        <v>24</v>
      </c>
      <c r="I498" s="44" t="s">
        <v>25</v>
      </c>
      <c r="J498" s="63"/>
      <c r="K498" s="47" t="s">
        <v>26</v>
      </c>
    </row>
    <row r="499" spans="1:11" ht="38.25" customHeight="1">
      <c r="A499" s="45" t="s">
        <v>8612</v>
      </c>
      <c r="B499" s="46" t="s">
        <v>8613</v>
      </c>
      <c r="C499" s="45" t="s">
        <v>8614</v>
      </c>
      <c r="D499" s="43" t="s">
        <v>8615</v>
      </c>
      <c r="E499" s="63"/>
      <c r="F499" s="46" t="s">
        <v>15</v>
      </c>
      <c r="G499" s="50">
        <v>44785</v>
      </c>
      <c r="H499" s="43" t="s">
        <v>16</v>
      </c>
      <c r="I499" s="43" t="s">
        <v>17</v>
      </c>
      <c r="J499" s="63"/>
      <c r="K499" s="27" t="s">
        <v>8616</v>
      </c>
    </row>
    <row r="500" spans="1:11" ht="15" customHeight="1">
      <c r="A500" s="48" t="s">
        <v>8617</v>
      </c>
      <c r="B500" s="47" t="s">
        <v>2389</v>
      </c>
      <c r="C500" s="48" t="s">
        <v>8618</v>
      </c>
      <c r="D500" s="44" t="s">
        <v>8619</v>
      </c>
      <c r="E500" s="63"/>
      <c r="F500" s="47" t="s">
        <v>15</v>
      </c>
      <c r="G500" s="49">
        <v>44776</v>
      </c>
      <c r="H500" s="44" t="s">
        <v>16</v>
      </c>
      <c r="I500" s="44" t="s">
        <v>25</v>
      </c>
      <c r="J500" s="63"/>
      <c r="K500" s="47" t="s">
        <v>26</v>
      </c>
    </row>
    <row r="501" spans="1:11" ht="51" customHeight="1">
      <c r="A501" s="45" t="s">
        <v>8620</v>
      </c>
      <c r="B501" s="46" t="s">
        <v>1064</v>
      </c>
      <c r="C501" s="45" t="s">
        <v>8621</v>
      </c>
      <c r="D501" s="43" t="s">
        <v>8622</v>
      </c>
      <c r="E501" s="63"/>
      <c r="F501" s="46" t="s">
        <v>15</v>
      </c>
      <c r="G501" s="50">
        <v>44781</v>
      </c>
      <c r="H501" s="43" t="s">
        <v>16</v>
      </c>
      <c r="I501" s="43" t="s">
        <v>17</v>
      </c>
      <c r="J501" s="63"/>
      <c r="K501" s="27" t="s">
        <v>8623</v>
      </c>
    </row>
    <row r="502" spans="1:11" ht="15" customHeight="1">
      <c r="A502" s="48" t="s">
        <v>8624</v>
      </c>
      <c r="B502" s="47" t="s">
        <v>8625</v>
      </c>
      <c r="C502" s="48" t="s">
        <v>8626</v>
      </c>
      <c r="D502" s="44" t="s">
        <v>8627</v>
      </c>
      <c r="E502" s="63"/>
      <c r="F502" s="47" t="s">
        <v>23</v>
      </c>
      <c r="G502" s="49">
        <v>44796</v>
      </c>
      <c r="H502" s="44" t="s">
        <v>24</v>
      </c>
      <c r="I502" s="44" t="s">
        <v>25</v>
      </c>
      <c r="J502" s="63"/>
      <c r="K502" s="47" t="s">
        <v>26</v>
      </c>
    </row>
    <row r="503" spans="1:11" ht="15" customHeight="1">
      <c r="A503" s="45" t="s">
        <v>5728</v>
      </c>
      <c r="B503" s="46" t="s">
        <v>362</v>
      </c>
      <c r="C503" s="45" t="s">
        <v>8628</v>
      </c>
      <c r="D503" s="43" t="s">
        <v>8629</v>
      </c>
      <c r="E503" s="54"/>
      <c r="F503" s="46" t="s">
        <v>23</v>
      </c>
      <c r="G503" s="50">
        <v>44781</v>
      </c>
      <c r="H503" s="43" t="s">
        <v>155</v>
      </c>
      <c r="I503" s="43" t="s">
        <v>25</v>
      </c>
      <c r="J503" s="63"/>
      <c r="K503" s="46" t="s">
        <v>26</v>
      </c>
    </row>
    <row r="504" spans="1:11">
      <c r="A504" s="66"/>
      <c r="B504" s="60"/>
      <c r="C504" s="66"/>
      <c r="D504" s="57"/>
      <c r="E504" s="58"/>
      <c r="F504" s="60"/>
      <c r="G504" s="62"/>
      <c r="H504" s="43" t="s">
        <v>62</v>
      </c>
      <c r="I504" s="43" t="s">
        <v>25</v>
      </c>
      <c r="J504" s="63"/>
      <c r="K504" s="46" t="s">
        <v>26</v>
      </c>
    </row>
    <row r="505" spans="1:11" ht="51" customHeight="1">
      <c r="A505" s="48" t="s">
        <v>8630</v>
      </c>
      <c r="B505" s="47" t="s">
        <v>6394</v>
      </c>
      <c r="C505" s="48" t="s">
        <v>8631</v>
      </c>
      <c r="D505" s="44" t="s">
        <v>8632</v>
      </c>
      <c r="E505" s="63"/>
      <c r="F505" s="47" t="s">
        <v>15</v>
      </c>
      <c r="G505" s="49">
        <v>44762</v>
      </c>
      <c r="H505" s="44" t="s">
        <v>16</v>
      </c>
      <c r="I505" s="44" t="s">
        <v>38</v>
      </c>
      <c r="J505" s="63"/>
      <c r="K505" s="26" t="s">
        <v>8633</v>
      </c>
    </row>
    <row r="506" spans="1:11" ht="15" customHeight="1">
      <c r="A506" s="45" t="s">
        <v>8634</v>
      </c>
      <c r="B506" s="46" t="s">
        <v>2728</v>
      </c>
      <c r="C506" s="45" t="s">
        <v>8635</v>
      </c>
      <c r="D506" s="43" t="s">
        <v>8636</v>
      </c>
      <c r="E506" s="63"/>
      <c r="F506" s="46" t="s">
        <v>23</v>
      </c>
      <c r="G506" s="50">
        <v>44774</v>
      </c>
      <c r="H506" s="43" t="s">
        <v>24</v>
      </c>
      <c r="I506" s="43" t="s">
        <v>25</v>
      </c>
      <c r="J506" s="63"/>
      <c r="K506" s="46" t="s">
        <v>26</v>
      </c>
    </row>
    <row r="507" spans="1:11" ht="51" customHeight="1">
      <c r="A507" s="48" t="s">
        <v>8637</v>
      </c>
      <c r="B507" s="47" t="s">
        <v>8638</v>
      </c>
      <c r="C507" s="48" t="s">
        <v>8639</v>
      </c>
      <c r="D507" s="44" t="s">
        <v>8640</v>
      </c>
      <c r="E507" s="63"/>
      <c r="F507" s="47" t="s">
        <v>15</v>
      </c>
      <c r="G507" s="49">
        <v>44791</v>
      </c>
      <c r="H507" s="44" t="s">
        <v>16</v>
      </c>
      <c r="I507" s="44" t="s">
        <v>17</v>
      </c>
      <c r="J507" s="63"/>
      <c r="K507" s="26" t="s">
        <v>8641</v>
      </c>
    </row>
    <row r="508" spans="1:11" ht="15" customHeight="1">
      <c r="A508" s="45" t="s">
        <v>8642</v>
      </c>
      <c r="B508" s="46" t="s">
        <v>8643</v>
      </c>
      <c r="C508" s="45" t="s">
        <v>8644</v>
      </c>
      <c r="D508" s="43" t="s">
        <v>8645</v>
      </c>
      <c r="E508" s="63"/>
      <c r="F508" s="46" t="s">
        <v>23</v>
      </c>
      <c r="G508" s="50">
        <v>44783</v>
      </c>
      <c r="H508" s="43" t="s">
        <v>157</v>
      </c>
      <c r="I508" s="43" t="s">
        <v>25</v>
      </c>
      <c r="J508" s="63"/>
      <c r="K508" s="46" t="s">
        <v>26</v>
      </c>
    </row>
    <row r="509" spans="1:11" ht="15" customHeight="1">
      <c r="A509" s="48" t="s">
        <v>8646</v>
      </c>
      <c r="B509" s="47" t="s">
        <v>8647</v>
      </c>
      <c r="C509" s="48" t="s">
        <v>8648</v>
      </c>
      <c r="D509" s="44" t="s">
        <v>8649</v>
      </c>
      <c r="E509" s="63"/>
      <c r="F509" s="47" t="s">
        <v>23</v>
      </c>
      <c r="G509" s="49">
        <v>44783</v>
      </c>
      <c r="H509" s="44" t="s">
        <v>24</v>
      </c>
      <c r="I509" s="44" t="s">
        <v>83</v>
      </c>
      <c r="J509" s="63"/>
      <c r="K509" s="47" t="s">
        <v>26</v>
      </c>
    </row>
    <row r="510" spans="1:11" ht="51" customHeight="1">
      <c r="A510" s="45" t="s">
        <v>2849</v>
      </c>
      <c r="B510" s="46" t="s">
        <v>2850</v>
      </c>
      <c r="C510" s="45" t="s">
        <v>8650</v>
      </c>
      <c r="D510" s="43" t="s">
        <v>8651</v>
      </c>
      <c r="E510" s="54"/>
      <c r="F510" s="46" t="s">
        <v>15</v>
      </c>
      <c r="G510" s="50">
        <v>44790</v>
      </c>
      <c r="H510" s="43" t="s">
        <v>155</v>
      </c>
      <c r="I510" s="43" t="s">
        <v>38</v>
      </c>
      <c r="J510" s="63"/>
      <c r="K510" s="27" t="s">
        <v>8652</v>
      </c>
    </row>
    <row r="511" spans="1:11" ht="63.75" customHeight="1">
      <c r="A511" s="65"/>
      <c r="B511" s="59"/>
      <c r="C511" s="65"/>
      <c r="D511" s="55"/>
      <c r="E511" s="56"/>
      <c r="F511" s="59"/>
      <c r="G511" s="61"/>
      <c r="H511" s="43" t="s">
        <v>155</v>
      </c>
      <c r="I511" s="43" t="s">
        <v>17</v>
      </c>
      <c r="J511" s="63"/>
      <c r="K511" s="27" t="s">
        <v>8653</v>
      </c>
    </row>
    <row r="512" spans="1:11">
      <c r="A512" s="66"/>
      <c r="B512" s="60"/>
      <c r="C512" s="66"/>
      <c r="D512" s="57"/>
      <c r="E512" s="58"/>
      <c r="F512" s="60"/>
      <c r="G512" s="62"/>
      <c r="H512" s="43" t="s">
        <v>155</v>
      </c>
      <c r="I512" s="43" t="s">
        <v>25</v>
      </c>
      <c r="J512" s="63"/>
      <c r="K512" s="46" t="s">
        <v>26</v>
      </c>
    </row>
    <row r="513" spans="1:11" ht="15" customHeight="1">
      <c r="A513" s="48" t="s">
        <v>8654</v>
      </c>
      <c r="B513" s="47" t="s">
        <v>8655</v>
      </c>
      <c r="C513" s="48" t="s">
        <v>8656</v>
      </c>
      <c r="D513" s="44" t="s">
        <v>8657</v>
      </c>
      <c r="E513" s="63"/>
      <c r="F513" s="47" t="s">
        <v>23</v>
      </c>
      <c r="G513" s="49">
        <v>44803</v>
      </c>
      <c r="H513" s="44" t="s">
        <v>24</v>
      </c>
      <c r="I513" s="44" t="s">
        <v>25</v>
      </c>
      <c r="J513" s="63"/>
      <c r="K513" s="47" t="s">
        <v>26</v>
      </c>
    </row>
    <row r="514" spans="1:11" ht="15" customHeight="1">
      <c r="A514" s="45" t="s">
        <v>8658</v>
      </c>
      <c r="B514" s="46" t="s">
        <v>7354</v>
      </c>
      <c r="C514" s="45" t="s">
        <v>8659</v>
      </c>
      <c r="D514" s="43" t="s">
        <v>8660</v>
      </c>
      <c r="E514" s="63"/>
      <c r="F514" s="46" t="s">
        <v>23</v>
      </c>
      <c r="G514" s="50">
        <v>44775</v>
      </c>
      <c r="H514" s="43" t="s">
        <v>24</v>
      </c>
      <c r="I514" s="43" t="s">
        <v>25</v>
      </c>
      <c r="J514" s="63"/>
      <c r="K514" s="46" t="s">
        <v>26</v>
      </c>
    </row>
    <row r="515" spans="1:11" ht="15" customHeight="1">
      <c r="A515" s="48" t="s">
        <v>1103</v>
      </c>
      <c r="B515" s="47" t="s">
        <v>1064</v>
      </c>
      <c r="C515" s="48" t="s">
        <v>8661</v>
      </c>
      <c r="D515" s="44" t="s">
        <v>8662</v>
      </c>
      <c r="E515" s="63"/>
      <c r="F515" s="47" t="s">
        <v>15</v>
      </c>
      <c r="G515" s="49">
        <v>44783</v>
      </c>
      <c r="H515" s="44" t="s">
        <v>157</v>
      </c>
      <c r="I515" s="44" t="s">
        <v>25</v>
      </c>
      <c r="J515" s="63"/>
      <c r="K515" s="47" t="s">
        <v>26</v>
      </c>
    </row>
    <row r="516" spans="1:11" ht="15" customHeight="1">
      <c r="A516" s="45" t="s">
        <v>1106</v>
      </c>
      <c r="B516" s="46" t="s">
        <v>273</v>
      </c>
      <c r="C516" s="45" t="s">
        <v>8663</v>
      </c>
      <c r="D516" s="43" t="s">
        <v>275</v>
      </c>
      <c r="E516" s="54"/>
      <c r="F516" s="46" t="s">
        <v>15</v>
      </c>
      <c r="G516" s="50">
        <v>44788</v>
      </c>
      <c r="H516" s="43" t="s">
        <v>24</v>
      </c>
      <c r="I516" s="43" t="s">
        <v>25</v>
      </c>
      <c r="J516" s="63"/>
      <c r="K516" s="46" t="s">
        <v>26</v>
      </c>
    </row>
    <row r="517" spans="1:11">
      <c r="A517" s="66"/>
      <c r="B517" s="60"/>
      <c r="C517" s="66"/>
      <c r="D517" s="57"/>
      <c r="E517" s="58"/>
      <c r="F517" s="60"/>
      <c r="G517" s="62"/>
      <c r="H517" s="43" t="s">
        <v>24</v>
      </c>
      <c r="I517" s="43" t="s">
        <v>25</v>
      </c>
      <c r="J517" s="63"/>
      <c r="K517" s="46" t="s">
        <v>26</v>
      </c>
    </row>
    <row r="518" spans="1:11" ht="38.25" customHeight="1">
      <c r="A518" s="48" t="s">
        <v>8664</v>
      </c>
      <c r="B518" s="47" t="s">
        <v>8665</v>
      </c>
      <c r="C518" s="48" t="s">
        <v>8666</v>
      </c>
      <c r="D518" s="44" t="s">
        <v>8667</v>
      </c>
      <c r="E518" s="63"/>
      <c r="F518" s="47" t="s">
        <v>15</v>
      </c>
      <c r="G518" s="49">
        <v>44783</v>
      </c>
      <c r="H518" s="44" t="s">
        <v>16</v>
      </c>
      <c r="I518" s="44" t="s">
        <v>38</v>
      </c>
      <c r="J518" s="63"/>
      <c r="K518" s="26" t="s">
        <v>8668</v>
      </c>
    </row>
    <row r="519" spans="1:11" ht="15" customHeight="1">
      <c r="A519" s="45" t="s">
        <v>8669</v>
      </c>
      <c r="B519" s="46" t="s">
        <v>8670</v>
      </c>
      <c r="C519" s="45" t="s">
        <v>8671</v>
      </c>
      <c r="D519" s="43" t="s">
        <v>8672</v>
      </c>
      <c r="E519" s="63"/>
      <c r="F519" s="46" t="s">
        <v>23</v>
      </c>
      <c r="G519" s="50">
        <v>44783</v>
      </c>
      <c r="H519" s="43" t="s">
        <v>24</v>
      </c>
      <c r="I519" s="43" t="s">
        <v>25</v>
      </c>
      <c r="J519" s="63"/>
      <c r="K519" s="46" t="s">
        <v>26</v>
      </c>
    </row>
    <row r="520" spans="1:11" ht="15" customHeight="1">
      <c r="A520" s="48" t="s">
        <v>8673</v>
      </c>
      <c r="B520" s="47" t="s">
        <v>8674</v>
      </c>
      <c r="C520" s="48" t="s">
        <v>8675</v>
      </c>
      <c r="D520" s="44" t="s">
        <v>8676</v>
      </c>
      <c r="E520" s="63"/>
      <c r="F520" s="47" t="s">
        <v>23</v>
      </c>
      <c r="G520" s="49">
        <v>44790</v>
      </c>
      <c r="H520" s="44" t="s">
        <v>24</v>
      </c>
      <c r="I520" s="44"/>
      <c r="J520" s="63"/>
      <c r="K520" s="47" t="s">
        <v>26</v>
      </c>
    </row>
    <row r="521" spans="1:11" ht="63.75" customHeight="1">
      <c r="A521" s="45" t="s">
        <v>5792</v>
      </c>
      <c r="B521" s="46" t="s">
        <v>5793</v>
      </c>
      <c r="C521" s="45" t="s">
        <v>8677</v>
      </c>
      <c r="D521" s="43" t="s">
        <v>8678</v>
      </c>
      <c r="E521" s="63"/>
      <c r="F521" s="46" t="s">
        <v>15</v>
      </c>
      <c r="G521" s="50">
        <v>44788</v>
      </c>
      <c r="H521" s="43" t="s">
        <v>155</v>
      </c>
      <c r="I521" s="43" t="s">
        <v>38</v>
      </c>
      <c r="J521" s="63"/>
      <c r="K521" s="27" t="s">
        <v>8679</v>
      </c>
    </row>
    <row r="522" spans="1:11" ht="15" customHeight="1">
      <c r="A522" s="48" t="s">
        <v>8680</v>
      </c>
      <c r="B522" s="47" t="s">
        <v>8681</v>
      </c>
      <c r="C522" s="48" t="s">
        <v>8682</v>
      </c>
      <c r="D522" s="44" t="s">
        <v>8683</v>
      </c>
      <c r="E522" s="63"/>
      <c r="F522" s="47" t="s">
        <v>23</v>
      </c>
      <c r="G522" s="49">
        <v>44802</v>
      </c>
      <c r="H522" s="44" t="s">
        <v>24</v>
      </c>
      <c r="I522" s="44" t="s">
        <v>25</v>
      </c>
      <c r="J522" s="63"/>
      <c r="K522" s="47" t="s">
        <v>26</v>
      </c>
    </row>
    <row r="523" spans="1:11" ht="15" customHeight="1">
      <c r="A523" s="45" t="s">
        <v>8684</v>
      </c>
      <c r="B523" s="46" t="s">
        <v>3264</v>
      </c>
      <c r="C523" s="45" t="s">
        <v>8685</v>
      </c>
      <c r="D523" s="43" t="s">
        <v>8686</v>
      </c>
      <c r="E523" s="54"/>
      <c r="F523" s="46" t="s">
        <v>23</v>
      </c>
      <c r="G523" s="50">
        <v>44769</v>
      </c>
      <c r="H523" s="43" t="s">
        <v>157</v>
      </c>
      <c r="I523" s="43" t="s">
        <v>25</v>
      </c>
      <c r="J523" s="63"/>
      <c r="K523" s="46" t="s">
        <v>26</v>
      </c>
    </row>
    <row r="524" spans="1:11">
      <c r="A524" s="65"/>
      <c r="B524" s="59"/>
      <c r="C524" s="65"/>
      <c r="D524" s="55"/>
      <c r="E524" s="56"/>
      <c r="F524" s="59"/>
      <c r="G524" s="61"/>
      <c r="H524" s="43" t="s">
        <v>155</v>
      </c>
      <c r="I524" s="43" t="s">
        <v>25</v>
      </c>
      <c r="J524" s="63"/>
      <c r="K524" s="46" t="s">
        <v>26</v>
      </c>
    </row>
    <row r="525" spans="1:11">
      <c r="A525" s="66"/>
      <c r="B525" s="60"/>
      <c r="C525" s="66"/>
      <c r="D525" s="57"/>
      <c r="E525" s="58"/>
      <c r="F525" s="60"/>
      <c r="G525" s="62"/>
      <c r="H525" s="43" t="s">
        <v>62</v>
      </c>
      <c r="I525" s="43" t="s">
        <v>25</v>
      </c>
      <c r="J525" s="63"/>
      <c r="K525" s="46" t="s">
        <v>26</v>
      </c>
    </row>
    <row r="526" spans="1:11" ht="15" customHeight="1">
      <c r="A526" s="48" t="s">
        <v>8687</v>
      </c>
      <c r="B526" s="47" t="s">
        <v>8688</v>
      </c>
      <c r="C526" s="48" t="s">
        <v>8689</v>
      </c>
      <c r="D526" s="44" t="s">
        <v>8690</v>
      </c>
      <c r="E526" s="63"/>
      <c r="F526" s="47" t="s">
        <v>15</v>
      </c>
      <c r="G526" s="49">
        <v>44796</v>
      </c>
      <c r="H526" s="44" t="s">
        <v>16</v>
      </c>
      <c r="I526" s="44" t="s">
        <v>25</v>
      </c>
      <c r="J526" s="63"/>
      <c r="K526" s="47" t="s">
        <v>26</v>
      </c>
    </row>
    <row r="527" spans="1:11" ht="15" customHeight="1">
      <c r="A527" s="45" t="s">
        <v>8691</v>
      </c>
      <c r="B527" s="46" t="s">
        <v>1396</v>
      </c>
      <c r="C527" s="45" t="s">
        <v>8692</v>
      </c>
      <c r="D527" s="43" t="s">
        <v>8693</v>
      </c>
      <c r="E527" s="63"/>
      <c r="F527" s="46" t="s">
        <v>23</v>
      </c>
      <c r="G527" s="50">
        <v>44774</v>
      </c>
      <c r="H527" s="43" t="s">
        <v>16</v>
      </c>
      <c r="I527" s="43" t="s">
        <v>25</v>
      </c>
      <c r="J527" s="63"/>
      <c r="K527" s="46" t="s">
        <v>26</v>
      </c>
    </row>
    <row r="528" spans="1:11" ht="25.5" customHeight="1">
      <c r="A528" s="48" t="s">
        <v>8694</v>
      </c>
      <c r="B528" s="47" t="s">
        <v>8695</v>
      </c>
      <c r="C528" s="48" t="s">
        <v>8696</v>
      </c>
      <c r="D528" s="44" t="s">
        <v>8697</v>
      </c>
      <c r="E528" s="63"/>
      <c r="F528" s="47" t="s">
        <v>15</v>
      </c>
      <c r="G528" s="49">
        <v>44791</v>
      </c>
      <c r="H528" s="44" t="s">
        <v>277</v>
      </c>
      <c r="I528" s="44" t="s">
        <v>25</v>
      </c>
      <c r="J528" s="63"/>
      <c r="K528" s="47" t="s">
        <v>26</v>
      </c>
    </row>
    <row r="529" spans="1:11" ht="15" customHeight="1">
      <c r="A529" s="45" t="s">
        <v>8698</v>
      </c>
      <c r="B529" s="46" t="s">
        <v>8699</v>
      </c>
      <c r="C529" s="45" t="s">
        <v>8700</v>
      </c>
      <c r="D529" s="43" t="s">
        <v>8701</v>
      </c>
      <c r="E529" s="54"/>
      <c r="F529" s="46" t="s">
        <v>23</v>
      </c>
      <c r="G529" s="50">
        <v>44782</v>
      </c>
      <c r="H529" s="43" t="s">
        <v>155</v>
      </c>
      <c r="I529" s="43" t="s">
        <v>25</v>
      </c>
      <c r="J529" s="63"/>
      <c r="K529" s="46" t="s">
        <v>26</v>
      </c>
    </row>
    <row r="530" spans="1:11">
      <c r="A530" s="65"/>
      <c r="B530" s="59"/>
      <c r="C530" s="65"/>
      <c r="D530" s="55"/>
      <c r="E530" s="56"/>
      <c r="F530" s="59"/>
      <c r="G530" s="61"/>
      <c r="H530" s="43" t="s">
        <v>62</v>
      </c>
      <c r="I530" s="43" t="s">
        <v>25</v>
      </c>
      <c r="J530" s="63"/>
      <c r="K530" s="46" t="s">
        <v>26</v>
      </c>
    </row>
    <row r="531" spans="1:11">
      <c r="A531" s="66"/>
      <c r="B531" s="60"/>
      <c r="C531" s="66"/>
      <c r="D531" s="57"/>
      <c r="E531" s="58"/>
      <c r="F531" s="60"/>
      <c r="G531" s="62"/>
      <c r="H531" s="43" t="s">
        <v>157</v>
      </c>
      <c r="I531" s="43" t="s">
        <v>25</v>
      </c>
      <c r="J531" s="63"/>
      <c r="K531" s="46" t="s">
        <v>26</v>
      </c>
    </row>
    <row r="532" spans="1:11" ht="15" customHeight="1">
      <c r="A532" s="48" t="s">
        <v>8702</v>
      </c>
      <c r="B532" s="47" t="s">
        <v>8703</v>
      </c>
      <c r="C532" s="48" t="s">
        <v>8704</v>
      </c>
      <c r="D532" s="44" t="s">
        <v>7768</v>
      </c>
      <c r="E532" s="54"/>
      <c r="F532" s="47" t="s">
        <v>23</v>
      </c>
      <c r="G532" s="49">
        <v>44771</v>
      </c>
      <c r="H532" s="44" t="s">
        <v>277</v>
      </c>
      <c r="I532" s="44" t="s">
        <v>25</v>
      </c>
      <c r="J532" s="63"/>
      <c r="K532" s="47" t="s">
        <v>26</v>
      </c>
    </row>
    <row r="533" spans="1:11">
      <c r="A533" s="68"/>
      <c r="B533" s="70"/>
      <c r="C533" s="68"/>
      <c r="D533" s="72"/>
      <c r="E533" s="58"/>
      <c r="F533" s="70"/>
      <c r="G533" s="74"/>
      <c r="H533" s="44" t="s">
        <v>277</v>
      </c>
      <c r="I533" s="44" t="s">
        <v>25</v>
      </c>
      <c r="J533" s="63"/>
      <c r="K533" s="47" t="s">
        <v>26</v>
      </c>
    </row>
    <row r="534" spans="1:11" ht="15" customHeight="1">
      <c r="A534" s="45" t="s">
        <v>8705</v>
      </c>
      <c r="B534" s="46" t="s">
        <v>8706</v>
      </c>
      <c r="C534" s="45" t="s">
        <v>8707</v>
      </c>
      <c r="D534" s="43" t="s">
        <v>8708</v>
      </c>
      <c r="E534" s="63"/>
      <c r="F534" s="46" t="s">
        <v>23</v>
      </c>
      <c r="G534" s="50">
        <v>44778</v>
      </c>
      <c r="H534" s="43" t="s">
        <v>24</v>
      </c>
      <c r="I534" s="43" t="s">
        <v>25</v>
      </c>
      <c r="J534" s="63"/>
      <c r="K534" s="46" t="s">
        <v>26</v>
      </c>
    </row>
    <row r="535" spans="1:11" ht="15" customHeight="1">
      <c r="A535" s="48" t="s">
        <v>8709</v>
      </c>
      <c r="B535" s="47" t="s">
        <v>8710</v>
      </c>
      <c r="C535" s="48" t="s">
        <v>8711</v>
      </c>
      <c r="D535" s="44" t="s">
        <v>8712</v>
      </c>
      <c r="E535" s="63"/>
      <c r="F535" s="47" t="s">
        <v>15</v>
      </c>
      <c r="G535" s="49">
        <v>44776</v>
      </c>
      <c r="H535" s="44" t="s">
        <v>16</v>
      </c>
      <c r="I535" s="44" t="s">
        <v>25</v>
      </c>
      <c r="J535" s="63"/>
      <c r="K535" s="47" t="s">
        <v>26</v>
      </c>
    </row>
    <row r="536" spans="1:11" ht="51" customHeight="1">
      <c r="A536" s="45" t="s">
        <v>8713</v>
      </c>
      <c r="B536" s="46" t="s">
        <v>8714</v>
      </c>
      <c r="C536" s="45" t="s">
        <v>8715</v>
      </c>
      <c r="D536" s="43" t="s">
        <v>8716</v>
      </c>
      <c r="E536" s="63"/>
      <c r="F536" s="46" t="s">
        <v>15</v>
      </c>
      <c r="G536" s="50">
        <v>44781</v>
      </c>
      <c r="H536" s="43" t="s">
        <v>16</v>
      </c>
      <c r="I536" s="43" t="s">
        <v>17</v>
      </c>
      <c r="J536" s="63"/>
      <c r="K536" s="27" t="s">
        <v>8717</v>
      </c>
    </row>
    <row r="537" spans="1:11" ht="15" customHeight="1">
      <c r="A537" s="48" t="s">
        <v>8718</v>
      </c>
      <c r="B537" s="47" t="s">
        <v>2704</v>
      </c>
      <c r="C537" s="48" t="s">
        <v>8719</v>
      </c>
      <c r="D537" s="44" t="s">
        <v>8720</v>
      </c>
      <c r="E537" s="63"/>
      <c r="F537" s="47" t="s">
        <v>23</v>
      </c>
      <c r="G537" s="49">
        <v>44804</v>
      </c>
      <c r="H537" s="44" t="s">
        <v>24</v>
      </c>
      <c r="I537" s="44"/>
      <c r="J537" s="63"/>
      <c r="K537" s="47" t="s">
        <v>26</v>
      </c>
    </row>
    <row r="538" spans="1:11" ht="15" customHeight="1">
      <c r="A538" s="45" t="s">
        <v>8721</v>
      </c>
      <c r="B538" s="46" t="s">
        <v>8722</v>
      </c>
      <c r="C538" s="45" t="s">
        <v>8723</v>
      </c>
      <c r="D538" s="43" t="s">
        <v>8724</v>
      </c>
      <c r="E538" s="63"/>
      <c r="F538" s="46" t="s">
        <v>23</v>
      </c>
      <c r="G538" s="50">
        <v>44789</v>
      </c>
      <c r="H538" s="43" t="s">
        <v>24</v>
      </c>
      <c r="I538" s="43" t="s">
        <v>25</v>
      </c>
      <c r="J538" s="63"/>
      <c r="K538" s="46" t="s">
        <v>26</v>
      </c>
    </row>
    <row r="539" spans="1:11" ht="15" customHeight="1">
      <c r="A539" s="48" t="s">
        <v>8725</v>
      </c>
      <c r="B539" s="47" t="s">
        <v>119</v>
      </c>
      <c r="C539" s="48" t="s">
        <v>8726</v>
      </c>
      <c r="D539" s="44" t="s">
        <v>8727</v>
      </c>
      <c r="E539" s="63"/>
      <c r="F539" s="47" t="s">
        <v>23</v>
      </c>
      <c r="G539" s="49">
        <v>44790</v>
      </c>
      <c r="H539" s="44" t="s">
        <v>24</v>
      </c>
      <c r="I539" s="44"/>
      <c r="J539" s="63"/>
      <c r="K539" s="47" t="s">
        <v>26</v>
      </c>
    </row>
    <row r="540" spans="1:11" ht="25.5" customHeight="1">
      <c r="A540" s="45" t="s">
        <v>2065</v>
      </c>
      <c r="B540" s="46" t="s">
        <v>2066</v>
      </c>
      <c r="C540" s="45" t="s">
        <v>8728</v>
      </c>
      <c r="D540" s="43" t="s">
        <v>8729</v>
      </c>
      <c r="E540" s="63"/>
      <c r="F540" s="46" t="s">
        <v>15</v>
      </c>
      <c r="G540" s="50">
        <v>44783</v>
      </c>
      <c r="H540" s="43" t="s">
        <v>16</v>
      </c>
      <c r="I540" s="43" t="s">
        <v>25</v>
      </c>
      <c r="J540" s="63"/>
      <c r="K540" s="46" t="s">
        <v>26</v>
      </c>
    </row>
    <row r="541" spans="1:11" ht="15" customHeight="1">
      <c r="A541" s="48" t="s">
        <v>8730</v>
      </c>
      <c r="B541" s="47" t="s">
        <v>8731</v>
      </c>
      <c r="C541" s="48" t="s">
        <v>8732</v>
      </c>
      <c r="D541" s="44" t="s">
        <v>8733</v>
      </c>
      <c r="E541" s="63"/>
      <c r="F541" s="47" t="s">
        <v>23</v>
      </c>
      <c r="G541" s="49">
        <v>44798</v>
      </c>
      <c r="H541" s="44" t="s">
        <v>24</v>
      </c>
      <c r="I541" s="44"/>
      <c r="J541" s="63"/>
      <c r="K541" s="47" t="s">
        <v>26</v>
      </c>
    </row>
    <row r="542" spans="1:11" ht="51" customHeight="1">
      <c r="A542" s="45" t="s">
        <v>1134</v>
      </c>
      <c r="B542" s="46" t="s">
        <v>1135</v>
      </c>
      <c r="C542" s="45" t="s">
        <v>1136</v>
      </c>
      <c r="D542" s="43" t="s">
        <v>1137</v>
      </c>
      <c r="E542" s="63"/>
      <c r="F542" s="46" t="s">
        <v>15</v>
      </c>
      <c r="G542" s="50">
        <v>44796</v>
      </c>
      <c r="H542" s="43" t="s">
        <v>16</v>
      </c>
      <c r="I542" s="43" t="s">
        <v>38</v>
      </c>
      <c r="J542" s="63"/>
      <c r="K542" s="27" t="s">
        <v>8734</v>
      </c>
    </row>
    <row r="543" spans="1:11" ht="25.5" customHeight="1">
      <c r="A543" s="48" t="s">
        <v>8735</v>
      </c>
      <c r="B543" s="47" t="s">
        <v>8736</v>
      </c>
      <c r="C543" s="48" t="s">
        <v>8737</v>
      </c>
      <c r="D543" s="44" t="s">
        <v>8738</v>
      </c>
      <c r="E543" s="63"/>
      <c r="F543" s="47" t="s">
        <v>23</v>
      </c>
      <c r="G543" s="49">
        <v>44771</v>
      </c>
      <c r="H543" s="44" t="s">
        <v>277</v>
      </c>
      <c r="I543" s="44" t="s">
        <v>25</v>
      </c>
      <c r="J543" s="63"/>
      <c r="K543" s="47" t="s">
        <v>26</v>
      </c>
    </row>
    <row r="544" spans="1:11" ht="25.5" customHeight="1">
      <c r="A544" s="45" t="s">
        <v>8739</v>
      </c>
      <c r="B544" s="46" t="s">
        <v>8740</v>
      </c>
      <c r="C544" s="45" t="s">
        <v>8741</v>
      </c>
      <c r="D544" s="43" t="s">
        <v>8742</v>
      </c>
      <c r="E544" s="63"/>
      <c r="F544" s="46" t="s">
        <v>389</v>
      </c>
      <c r="G544" s="50">
        <v>44777</v>
      </c>
      <c r="H544" s="43" t="s">
        <v>277</v>
      </c>
      <c r="I544" s="43" t="s">
        <v>25</v>
      </c>
      <c r="J544" s="63"/>
      <c r="K544" s="46" t="s">
        <v>26</v>
      </c>
    </row>
    <row r="545" spans="1:11" ht="25.5" customHeight="1">
      <c r="A545" s="48" t="s">
        <v>1145</v>
      </c>
      <c r="B545" s="47" t="s">
        <v>1146</v>
      </c>
      <c r="C545" s="48" t="s">
        <v>8743</v>
      </c>
      <c r="D545" s="44" t="s">
        <v>1148</v>
      </c>
      <c r="E545" s="63"/>
      <c r="F545" s="47" t="s">
        <v>15</v>
      </c>
      <c r="G545" s="49">
        <v>44785</v>
      </c>
      <c r="H545" s="44" t="s">
        <v>24</v>
      </c>
      <c r="I545" s="44" t="s">
        <v>25</v>
      </c>
      <c r="J545" s="63"/>
      <c r="K545" s="47" t="s">
        <v>26</v>
      </c>
    </row>
    <row r="546" spans="1:11" ht="63.75" customHeight="1">
      <c r="A546" s="45" t="s">
        <v>8744</v>
      </c>
      <c r="B546" s="46" t="s">
        <v>8745</v>
      </c>
      <c r="C546" s="45" t="s">
        <v>8746</v>
      </c>
      <c r="D546" s="43" t="s">
        <v>8747</v>
      </c>
      <c r="E546" s="63"/>
      <c r="F546" s="46" t="s">
        <v>15</v>
      </c>
      <c r="G546" s="50">
        <v>44796</v>
      </c>
      <c r="H546" s="43" t="s">
        <v>16</v>
      </c>
      <c r="I546" s="43" t="s">
        <v>17</v>
      </c>
      <c r="J546" s="63"/>
      <c r="K546" s="27" t="s">
        <v>8748</v>
      </c>
    </row>
    <row r="547" spans="1:11" ht="38.25" customHeight="1">
      <c r="A547" s="48" t="s">
        <v>8749</v>
      </c>
      <c r="B547" s="47" t="s">
        <v>8750</v>
      </c>
      <c r="C547" s="48" t="s">
        <v>8751</v>
      </c>
      <c r="D547" s="44" t="s">
        <v>8752</v>
      </c>
      <c r="E547" s="63"/>
      <c r="F547" s="47" t="s">
        <v>15</v>
      </c>
      <c r="G547" s="49">
        <v>44760</v>
      </c>
      <c r="H547" s="44" t="s">
        <v>16</v>
      </c>
      <c r="I547" s="44" t="s">
        <v>83</v>
      </c>
      <c r="J547" s="63"/>
      <c r="K547" s="47" t="s">
        <v>26</v>
      </c>
    </row>
    <row r="548" spans="1:11" ht="25.5" customHeight="1">
      <c r="A548" s="45" t="s">
        <v>8753</v>
      </c>
      <c r="B548" s="46" t="s">
        <v>8754</v>
      </c>
      <c r="C548" s="45" t="s">
        <v>8755</v>
      </c>
      <c r="D548" s="43" t="s">
        <v>8756</v>
      </c>
      <c r="E548" s="63"/>
      <c r="F548" s="46" t="s">
        <v>23</v>
      </c>
      <c r="G548" s="50">
        <v>44802</v>
      </c>
      <c r="H548" s="43" t="s">
        <v>16</v>
      </c>
      <c r="I548" s="43" t="s">
        <v>25</v>
      </c>
      <c r="J548" s="63"/>
      <c r="K548" s="46" t="s">
        <v>26</v>
      </c>
    </row>
    <row r="549" spans="1:11" ht="15" customHeight="1">
      <c r="A549" s="48" t="s">
        <v>8757</v>
      </c>
      <c r="B549" s="47" t="s">
        <v>8474</v>
      </c>
      <c r="C549" s="48" t="s">
        <v>8758</v>
      </c>
      <c r="D549" s="44" t="s">
        <v>8759</v>
      </c>
      <c r="E549" s="63"/>
      <c r="F549" s="47" t="s">
        <v>23</v>
      </c>
      <c r="G549" s="49">
        <v>44790</v>
      </c>
      <c r="H549" s="44" t="s">
        <v>24</v>
      </c>
      <c r="I549" s="44" t="s">
        <v>83</v>
      </c>
      <c r="J549" s="63"/>
      <c r="K549" s="47" t="s">
        <v>26</v>
      </c>
    </row>
    <row r="550" spans="1:11" ht="15" customHeight="1">
      <c r="A550" s="45" t="s">
        <v>8760</v>
      </c>
      <c r="B550" s="46" t="s">
        <v>8761</v>
      </c>
      <c r="C550" s="45" t="s">
        <v>8762</v>
      </c>
      <c r="D550" s="43" t="s">
        <v>8763</v>
      </c>
      <c r="E550" s="63"/>
      <c r="F550" s="46" t="s">
        <v>15</v>
      </c>
      <c r="G550" s="50">
        <v>44776</v>
      </c>
      <c r="H550" s="43" t="s">
        <v>16</v>
      </c>
      <c r="I550" s="43" t="s">
        <v>25</v>
      </c>
      <c r="J550" s="63"/>
      <c r="K550" s="46" t="s">
        <v>26</v>
      </c>
    </row>
    <row r="551" spans="1:11" ht="15" customHeight="1">
      <c r="A551" s="48" t="s">
        <v>8764</v>
      </c>
      <c r="B551" s="47" t="s">
        <v>2704</v>
      </c>
      <c r="C551" s="48" t="s">
        <v>8765</v>
      </c>
      <c r="D551" s="44" t="s">
        <v>8766</v>
      </c>
      <c r="E551" s="63"/>
      <c r="F551" s="47" t="s">
        <v>23</v>
      </c>
      <c r="G551" s="49">
        <v>44804</v>
      </c>
      <c r="H551" s="44" t="s">
        <v>24</v>
      </c>
      <c r="I551" s="44"/>
      <c r="J551" s="63"/>
      <c r="K551" s="47" t="s">
        <v>26</v>
      </c>
    </row>
    <row r="552" spans="1:11" ht="15" customHeight="1">
      <c r="A552" s="45" t="s">
        <v>8767</v>
      </c>
      <c r="B552" s="46" t="s">
        <v>8768</v>
      </c>
      <c r="C552" s="45" t="s">
        <v>8769</v>
      </c>
      <c r="D552" s="43" t="s">
        <v>8770</v>
      </c>
      <c r="E552" s="63"/>
      <c r="F552" s="46" t="s">
        <v>23</v>
      </c>
      <c r="G552" s="50">
        <v>44785</v>
      </c>
      <c r="H552" s="43" t="s">
        <v>24</v>
      </c>
      <c r="I552" s="43"/>
      <c r="J552" s="63"/>
      <c r="K552" s="46" t="s">
        <v>26</v>
      </c>
    </row>
    <row r="553" spans="1:11" ht="51" customHeight="1">
      <c r="A553" s="48" t="s">
        <v>8771</v>
      </c>
      <c r="B553" s="47" t="s">
        <v>8772</v>
      </c>
      <c r="C553" s="48" t="s">
        <v>8773</v>
      </c>
      <c r="D553" s="44" t="s">
        <v>8774</v>
      </c>
      <c r="E553" s="63"/>
      <c r="F553" s="47" t="s">
        <v>15</v>
      </c>
      <c r="G553" s="49">
        <v>44776</v>
      </c>
      <c r="H553" s="44" t="s">
        <v>16</v>
      </c>
      <c r="I553" s="44" t="s">
        <v>17</v>
      </c>
      <c r="J553" s="63"/>
      <c r="K553" s="26" t="s">
        <v>8775</v>
      </c>
    </row>
    <row r="554" spans="1:11" ht="15" customHeight="1">
      <c r="A554" s="45" t="s">
        <v>8776</v>
      </c>
      <c r="B554" s="46" t="s">
        <v>8777</v>
      </c>
      <c r="C554" s="45" t="s">
        <v>8778</v>
      </c>
      <c r="D554" s="43" t="s">
        <v>8779</v>
      </c>
      <c r="E554" s="63"/>
      <c r="F554" s="46" t="s">
        <v>15</v>
      </c>
      <c r="G554" s="50">
        <v>44781</v>
      </c>
      <c r="H554" s="43" t="s">
        <v>16</v>
      </c>
      <c r="I554" s="43" t="s">
        <v>25</v>
      </c>
      <c r="J554" s="63"/>
      <c r="K554" s="46" t="s">
        <v>26</v>
      </c>
    </row>
    <row r="555" spans="1:11" ht="15" customHeight="1">
      <c r="A555" s="48" t="s">
        <v>8780</v>
      </c>
      <c r="B555" s="47" t="s">
        <v>8781</v>
      </c>
      <c r="C555" s="48" t="s">
        <v>8782</v>
      </c>
      <c r="D555" s="44" t="s">
        <v>8783</v>
      </c>
      <c r="E555" s="63"/>
      <c r="F555" s="47" t="s">
        <v>23</v>
      </c>
      <c r="G555" s="49">
        <v>44774</v>
      </c>
      <c r="H555" s="44" t="s">
        <v>24</v>
      </c>
      <c r="I555" s="44" t="s">
        <v>25</v>
      </c>
      <c r="J555" s="63"/>
      <c r="K555" s="47" t="s">
        <v>26</v>
      </c>
    </row>
    <row r="556" spans="1:11" ht="15" customHeight="1">
      <c r="A556" s="45" t="s">
        <v>8784</v>
      </c>
      <c r="B556" s="46" t="s">
        <v>2890</v>
      </c>
      <c r="C556" s="45" t="s">
        <v>8785</v>
      </c>
      <c r="D556" s="43" t="s">
        <v>8786</v>
      </c>
      <c r="E556" s="63"/>
      <c r="F556" s="46" t="s">
        <v>15</v>
      </c>
      <c r="G556" s="50">
        <v>44771</v>
      </c>
      <c r="H556" s="43" t="s">
        <v>16</v>
      </c>
      <c r="I556" s="43" t="s">
        <v>25</v>
      </c>
      <c r="J556" s="63"/>
      <c r="K556" s="46" t="s">
        <v>26</v>
      </c>
    </row>
    <row r="557" spans="1:11" ht="15" customHeight="1">
      <c r="A557" s="48" t="s">
        <v>8787</v>
      </c>
      <c r="B557" s="47" t="s">
        <v>4734</v>
      </c>
      <c r="C557" s="48" t="s">
        <v>8788</v>
      </c>
      <c r="D557" s="44" t="s">
        <v>8789</v>
      </c>
      <c r="E557" s="54"/>
      <c r="F557" s="47" t="s">
        <v>23</v>
      </c>
      <c r="G557" s="49">
        <v>44776</v>
      </c>
      <c r="H557" s="44" t="s">
        <v>157</v>
      </c>
      <c r="I557" s="44" t="s">
        <v>25</v>
      </c>
      <c r="J557" s="63"/>
      <c r="K557" s="47" t="s">
        <v>26</v>
      </c>
    </row>
    <row r="558" spans="1:11">
      <c r="A558" s="68"/>
      <c r="B558" s="70"/>
      <c r="C558" s="68"/>
      <c r="D558" s="72"/>
      <c r="E558" s="58"/>
      <c r="F558" s="70"/>
      <c r="G558" s="74"/>
      <c r="H558" s="44" t="s">
        <v>155</v>
      </c>
      <c r="I558" s="44" t="s">
        <v>25</v>
      </c>
      <c r="J558" s="63"/>
      <c r="K558" s="47" t="s">
        <v>26</v>
      </c>
    </row>
    <row r="559" spans="1:11" ht="38.25" customHeight="1">
      <c r="A559" s="45" t="s">
        <v>8790</v>
      </c>
      <c r="B559" s="46" t="s">
        <v>8791</v>
      </c>
      <c r="C559" s="45" t="s">
        <v>8792</v>
      </c>
      <c r="D559" s="43" t="s">
        <v>8793</v>
      </c>
      <c r="E559" s="63"/>
      <c r="F559" s="46" t="s">
        <v>15</v>
      </c>
      <c r="G559" s="50">
        <v>44782</v>
      </c>
      <c r="H559" s="43" t="s">
        <v>16</v>
      </c>
      <c r="I559" s="43" t="s">
        <v>17</v>
      </c>
      <c r="J559" s="63"/>
      <c r="K559" s="27" t="s">
        <v>8794</v>
      </c>
    </row>
    <row r="560" spans="1:11" ht="38.25" customHeight="1">
      <c r="A560" s="48" t="s">
        <v>1213</v>
      </c>
      <c r="B560" s="47" t="s">
        <v>1214</v>
      </c>
      <c r="C560" s="48" t="s">
        <v>8795</v>
      </c>
      <c r="D560" s="44" t="s">
        <v>8796</v>
      </c>
      <c r="E560" s="54"/>
      <c r="F560" s="47" t="s">
        <v>23</v>
      </c>
      <c r="G560" s="49">
        <v>44803</v>
      </c>
      <c r="H560" s="44" t="s">
        <v>155</v>
      </c>
      <c r="I560" s="44" t="s">
        <v>38</v>
      </c>
      <c r="J560" s="63"/>
      <c r="K560" s="26" t="s">
        <v>8797</v>
      </c>
    </row>
    <row r="561" spans="1:11" ht="38.25" customHeight="1">
      <c r="A561" s="67"/>
      <c r="B561" s="69"/>
      <c r="C561" s="67"/>
      <c r="D561" s="71"/>
      <c r="E561" s="56"/>
      <c r="F561" s="69"/>
      <c r="G561" s="73"/>
      <c r="H561" s="44" t="s">
        <v>172</v>
      </c>
      <c r="I561" s="44" t="s">
        <v>38</v>
      </c>
      <c r="J561" s="63"/>
      <c r="K561" s="26" t="s">
        <v>8798</v>
      </c>
    </row>
    <row r="562" spans="1:11" ht="38.25" customHeight="1">
      <c r="A562" s="68"/>
      <c r="B562" s="70"/>
      <c r="C562" s="68"/>
      <c r="D562" s="72"/>
      <c r="E562" s="58"/>
      <c r="F562" s="70"/>
      <c r="G562" s="74"/>
      <c r="H562" s="44" t="s">
        <v>24</v>
      </c>
      <c r="I562" s="44" t="s">
        <v>38</v>
      </c>
      <c r="J562" s="63"/>
      <c r="K562" s="26" t="s">
        <v>8799</v>
      </c>
    </row>
    <row r="563" spans="1:11" ht="25.5" customHeight="1">
      <c r="A563" s="45" t="s">
        <v>8800</v>
      </c>
      <c r="B563" s="46" t="s">
        <v>8801</v>
      </c>
      <c r="C563" s="45" t="s">
        <v>8802</v>
      </c>
      <c r="D563" s="43" t="s">
        <v>8803</v>
      </c>
      <c r="E563" s="63"/>
      <c r="F563" s="46" t="s">
        <v>15</v>
      </c>
      <c r="G563" s="50">
        <v>44784</v>
      </c>
      <c r="H563" s="43" t="s">
        <v>172</v>
      </c>
      <c r="I563" s="43" t="s">
        <v>25</v>
      </c>
      <c r="J563" s="63"/>
      <c r="K563" s="46" t="s">
        <v>26</v>
      </c>
    </row>
    <row r="564" spans="1:11" ht="15" customHeight="1">
      <c r="A564" s="48" t="s">
        <v>8804</v>
      </c>
      <c r="B564" s="47" t="s">
        <v>1219</v>
      </c>
      <c r="C564" s="48" t="s">
        <v>8805</v>
      </c>
      <c r="D564" s="44" t="s">
        <v>8806</v>
      </c>
      <c r="E564" s="54"/>
      <c r="F564" s="47" t="s">
        <v>23</v>
      </c>
      <c r="G564" s="49">
        <v>44782</v>
      </c>
      <c r="H564" s="44" t="s">
        <v>277</v>
      </c>
      <c r="I564" s="44" t="s">
        <v>25</v>
      </c>
      <c r="J564" s="63"/>
      <c r="K564" s="47" t="s">
        <v>26</v>
      </c>
    </row>
    <row r="565" spans="1:11">
      <c r="A565" s="67"/>
      <c r="B565" s="69"/>
      <c r="C565" s="67"/>
      <c r="D565" s="71"/>
      <c r="E565" s="56"/>
      <c r="F565" s="69"/>
      <c r="G565" s="73"/>
      <c r="H565" s="44" t="s">
        <v>277</v>
      </c>
      <c r="I565" s="44" t="s">
        <v>25</v>
      </c>
      <c r="J565" s="63"/>
      <c r="K565" s="47" t="s">
        <v>26</v>
      </c>
    </row>
    <row r="566" spans="1:11">
      <c r="A566" s="68"/>
      <c r="B566" s="70"/>
      <c r="C566" s="68"/>
      <c r="D566" s="72"/>
      <c r="E566" s="58"/>
      <c r="F566" s="70"/>
      <c r="G566" s="74"/>
      <c r="H566" s="44" t="s">
        <v>277</v>
      </c>
      <c r="I566" s="44" t="s">
        <v>25</v>
      </c>
      <c r="J566" s="63"/>
      <c r="K566" s="47" t="s">
        <v>26</v>
      </c>
    </row>
    <row r="567" spans="1:11" ht="51" customHeight="1">
      <c r="A567" s="45" t="s">
        <v>8807</v>
      </c>
      <c r="B567" s="46" t="s">
        <v>8808</v>
      </c>
      <c r="C567" s="45" t="s">
        <v>8809</v>
      </c>
      <c r="D567" s="43" t="s">
        <v>8810</v>
      </c>
      <c r="E567" s="63"/>
      <c r="F567" s="46" t="s">
        <v>15</v>
      </c>
      <c r="G567" s="50">
        <v>44781</v>
      </c>
      <c r="H567" s="43" t="s">
        <v>16</v>
      </c>
      <c r="I567" s="43" t="s">
        <v>17</v>
      </c>
      <c r="J567" s="63"/>
      <c r="K567" s="27" t="s">
        <v>7636</v>
      </c>
    </row>
    <row r="568" spans="1:11" ht="15" customHeight="1">
      <c r="A568" s="48" t="s">
        <v>1226</v>
      </c>
      <c r="B568" s="47" t="s">
        <v>1227</v>
      </c>
      <c r="C568" s="48" t="s">
        <v>1228</v>
      </c>
      <c r="D568" s="44" t="s">
        <v>1229</v>
      </c>
      <c r="E568" s="63"/>
      <c r="F568" s="47" t="s">
        <v>15</v>
      </c>
      <c r="G568" s="49">
        <v>44777</v>
      </c>
      <c r="H568" s="44" t="s">
        <v>16</v>
      </c>
      <c r="I568" s="44" t="s">
        <v>25</v>
      </c>
      <c r="J568" s="63"/>
      <c r="K568" s="47" t="s">
        <v>26</v>
      </c>
    </row>
    <row r="569" spans="1:11" ht="15" customHeight="1">
      <c r="A569" s="45" t="s">
        <v>2116</v>
      </c>
      <c r="B569" s="46" t="s">
        <v>2117</v>
      </c>
      <c r="C569" s="45" t="s">
        <v>2118</v>
      </c>
      <c r="D569" s="43" t="s">
        <v>2119</v>
      </c>
      <c r="E569" s="63"/>
      <c r="F569" s="46" t="s">
        <v>15</v>
      </c>
      <c r="G569" s="50">
        <v>44777</v>
      </c>
      <c r="H569" s="43" t="s">
        <v>16</v>
      </c>
      <c r="I569" s="43" t="s">
        <v>25</v>
      </c>
      <c r="J569" s="63"/>
      <c r="K569" s="46" t="s">
        <v>26</v>
      </c>
    </row>
    <row r="570" spans="1:11" ht="15" customHeight="1">
      <c r="A570" s="48" t="s">
        <v>1230</v>
      </c>
      <c r="B570" s="47" t="s">
        <v>1231</v>
      </c>
      <c r="C570" s="48" t="s">
        <v>1232</v>
      </c>
      <c r="D570" s="44" t="s">
        <v>1233</v>
      </c>
      <c r="E570" s="63"/>
      <c r="F570" s="47" t="s">
        <v>15</v>
      </c>
      <c r="G570" s="49">
        <v>44784</v>
      </c>
      <c r="H570" s="44" t="s">
        <v>16</v>
      </c>
      <c r="I570" s="44" t="s">
        <v>25</v>
      </c>
      <c r="J570" s="63"/>
      <c r="K570" s="47" t="s">
        <v>26</v>
      </c>
    </row>
    <row r="571" spans="1:11" ht="15" customHeight="1">
      <c r="A571" s="45" t="s">
        <v>2120</v>
      </c>
      <c r="B571" s="46" t="s">
        <v>2121</v>
      </c>
      <c r="C571" s="45" t="s">
        <v>8811</v>
      </c>
      <c r="D571" s="43" t="s">
        <v>2123</v>
      </c>
      <c r="E571" s="63"/>
      <c r="F571" s="46" t="s">
        <v>15</v>
      </c>
      <c r="G571" s="50">
        <v>44784</v>
      </c>
      <c r="H571" s="43" t="s">
        <v>16</v>
      </c>
      <c r="I571" s="43" t="s">
        <v>25</v>
      </c>
      <c r="J571" s="63"/>
      <c r="K571" s="46" t="s">
        <v>26</v>
      </c>
    </row>
    <row r="572" spans="1:11" ht="51" customHeight="1">
      <c r="A572" s="66"/>
      <c r="B572" s="60"/>
      <c r="C572" s="45" t="s">
        <v>2122</v>
      </c>
      <c r="D572" s="43" t="s">
        <v>2123</v>
      </c>
      <c r="E572" s="63"/>
      <c r="F572" s="46" t="s">
        <v>15</v>
      </c>
      <c r="G572" s="50">
        <v>44784</v>
      </c>
      <c r="H572" s="43" t="s">
        <v>16</v>
      </c>
      <c r="I572" s="43" t="s">
        <v>17</v>
      </c>
      <c r="J572" s="63"/>
      <c r="K572" s="27" t="s">
        <v>8812</v>
      </c>
    </row>
    <row r="573" spans="1:11" ht="15" customHeight="1">
      <c r="A573" s="48" t="s">
        <v>8813</v>
      </c>
      <c r="B573" s="47" t="s">
        <v>8814</v>
      </c>
      <c r="C573" s="48" t="s">
        <v>8815</v>
      </c>
      <c r="D573" s="44" t="s">
        <v>8816</v>
      </c>
      <c r="E573" s="63"/>
      <c r="F573" s="47" t="s">
        <v>23</v>
      </c>
      <c r="G573" s="49">
        <v>44799</v>
      </c>
      <c r="H573" s="44" t="s">
        <v>24</v>
      </c>
      <c r="I573" s="44" t="s">
        <v>25</v>
      </c>
      <c r="J573" s="63"/>
      <c r="K573" s="47" t="s">
        <v>26</v>
      </c>
    </row>
    <row r="574" spans="1:11" ht="38.25" customHeight="1">
      <c r="A574" s="45" t="s">
        <v>1234</v>
      </c>
      <c r="B574" s="46" t="s">
        <v>1235</v>
      </c>
      <c r="C574" s="45" t="s">
        <v>8817</v>
      </c>
      <c r="D574" s="43" t="s">
        <v>1237</v>
      </c>
      <c r="E574" s="54"/>
      <c r="F574" s="46" t="s">
        <v>15</v>
      </c>
      <c r="G574" s="50">
        <v>44577</v>
      </c>
      <c r="H574" s="43" t="s">
        <v>16</v>
      </c>
      <c r="I574" s="43" t="s">
        <v>38</v>
      </c>
      <c r="J574" s="63"/>
      <c r="K574" s="27" t="s">
        <v>8818</v>
      </c>
    </row>
    <row r="575" spans="1:11" ht="38.25" customHeight="1">
      <c r="A575" s="65"/>
      <c r="B575" s="59"/>
      <c r="C575" s="65"/>
      <c r="D575" s="55"/>
      <c r="E575" s="56"/>
      <c r="F575" s="59"/>
      <c r="G575" s="50">
        <v>44608</v>
      </c>
      <c r="H575" s="43" t="s">
        <v>16</v>
      </c>
      <c r="I575" s="43" t="s">
        <v>38</v>
      </c>
      <c r="J575" s="63"/>
      <c r="K575" s="27" t="s">
        <v>8819</v>
      </c>
    </row>
    <row r="576" spans="1:11" ht="38.25" customHeight="1">
      <c r="A576" s="65"/>
      <c r="B576" s="59"/>
      <c r="C576" s="65"/>
      <c r="D576" s="55"/>
      <c r="E576" s="56"/>
      <c r="F576" s="59"/>
      <c r="G576" s="50">
        <v>44636</v>
      </c>
      <c r="H576" s="43" t="s">
        <v>16</v>
      </c>
      <c r="I576" s="43" t="s">
        <v>38</v>
      </c>
      <c r="J576" s="63"/>
      <c r="K576" s="27" t="s">
        <v>8820</v>
      </c>
    </row>
    <row r="577" spans="1:11" ht="38.25" customHeight="1">
      <c r="A577" s="65"/>
      <c r="B577" s="59"/>
      <c r="C577" s="65"/>
      <c r="D577" s="55"/>
      <c r="E577" s="56"/>
      <c r="F577" s="59"/>
      <c r="G577" s="50">
        <v>44667</v>
      </c>
      <c r="H577" s="43" t="s">
        <v>16</v>
      </c>
      <c r="I577" s="43" t="s">
        <v>38</v>
      </c>
      <c r="J577" s="63"/>
      <c r="K577" s="27" t="s">
        <v>8821</v>
      </c>
    </row>
    <row r="578" spans="1:11" ht="51" customHeight="1">
      <c r="A578" s="65"/>
      <c r="B578" s="59"/>
      <c r="C578" s="65"/>
      <c r="D578" s="55"/>
      <c r="E578" s="56"/>
      <c r="F578" s="59"/>
      <c r="G578" s="50">
        <v>44795</v>
      </c>
      <c r="H578" s="43" t="s">
        <v>16</v>
      </c>
      <c r="I578" s="43" t="s">
        <v>17</v>
      </c>
      <c r="J578" s="63"/>
      <c r="K578" s="27" t="s">
        <v>8822</v>
      </c>
    </row>
    <row r="579" spans="1:11" ht="38.25" customHeight="1">
      <c r="A579" s="65"/>
      <c r="B579" s="59"/>
      <c r="C579" s="65"/>
      <c r="D579" s="55"/>
      <c r="E579" s="56"/>
      <c r="F579" s="59"/>
      <c r="G579" s="50">
        <v>44795</v>
      </c>
      <c r="H579" s="43" t="s">
        <v>16</v>
      </c>
      <c r="I579" s="43" t="s">
        <v>38</v>
      </c>
      <c r="J579" s="63"/>
      <c r="K579" s="27" t="s">
        <v>8823</v>
      </c>
    </row>
    <row r="580" spans="1:11" ht="51" customHeight="1">
      <c r="A580" s="65"/>
      <c r="B580" s="59"/>
      <c r="C580" s="66"/>
      <c r="D580" s="57"/>
      <c r="E580" s="58"/>
      <c r="F580" s="60"/>
      <c r="G580" s="50">
        <v>44795</v>
      </c>
      <c r="H580" s="43" t="s">
        <v>16</v>
      </c>
      <c r="I580" s="43" t="s">
        <v>17</v>
      </c>
      <c r="J580" s="63"/>
      <c r="K580" s="27" t="s">
        <v>8824</v>
      </c>
    </row>
    <row r="581" spans="1:11" ht="51" customHeight="1">
      <c r="A581" s="66"/>
      <c r="B581" s="60"/>
      <c r="C581" s="45" t="s">
        <v>1236</v>
      </c>
      <c r="D581" s="43" t="s">
        <v>1237</v>
      </c>
      <c r="E581" s="63"/>
      <c r="F581" s="46" t="s">
        <v>15</v>
      </c>
      <c r="G581" s="50">
        <v>44795</v>
      </c>
      <c r="H581" s="43" t="s">
        <v>16</v>
      </c>
      <c r="I581" s="43" t="s">
        <v>17</v>
      </c>
      <c r="J581" s="63"/>
      <c r="K581" s="27" t="s">
        <v>8825</v>
      </c>
    </row>
    <row r="582" spans="1:11" ht="15" customHeight="1">
      <c r="A582" s="48" t="s">
        <v>1239</v>
      </c>
      <c r="B582" s="47" t="s">
        <v>1240</v>
      </c>
      <c r="C582" s="48" t="s">
        <v>1241</v>
      </c>
      <c r="D582" s="44" t="s">
        <v>1242</v>
      </c>
      <c r="E582" s="63"/>
      <c r="F582" s="47" t="s">
        <v>15</v>
      </c>
      <c r="G582" s="49">
        <v>44784</v>
      </c>
      <c r="H582" s="44" t="s">
        <v>16</v>
      </c>
      <c r="I582" s="44" t="s">
        <v>25</v>
      </c>
      <c r="J582" s="63"/>
      <c r="K582" s="47" t="s">
        <v>26</v>
      </c>
    </row>
    <row r="583" spans="1:11" ht="51" customHeight="1">
      <c r="A583" s="45" t="s">
        <v>1243</v>
      </c>
      <c r="B583" s="46" t="s">
        <v>1244</v>
      </c>
      <c r="C583" s="45" t="s">
        <v>1245</v>
      </c>
      <c r="D583" s="43" t="s">
        <v>1246</v>
      </c>
      <c r="E583" s="63"/>
      <c r="F583" s="46" t="s">
        <v>15</v>
      </c>
      <c r="G583" s="50">
        <v>44788</v>
      </c>
      <c r="H583" s="43" t="s">
        <v>16</v>
      </c>
      <c r="I583" s="43" t="s">
        <v>17</v>
      </c>
      <c r="J583" s="63"/>
      <c r="K583" s="27" t="s">
        <v>7636</v>
      </c>
    </row>
    <row r="584" spans="1:11" ht="15" customHeight="1">
      <c r="A584" s="48" t="s">
        <v>1247</v>
      </c>
      <c r="B584" s="47" t="s">
        <v>1248</v>
      </c>
      <c r="C584" s="48" t="s">
        <v>1249</v>
      </c>
      <c r="D584" s="44" t="s">
        <v>1250</v>
      </c>
      <c r="E584" s="63"/>
      <c r="F584" s="47" t="s">
        <v>15</v>
      </c>
      <c r="G584" s="49">
        <v>44777</v>
      </c>
      <c r="H584" s="44" t="s">
        <v>16</v>
      </c>
      <c r="I584" s="44" t="s">
        <v>25</v>
      </c>
      <c r="J584" s="63"/>
      <c r="K584" s="47" t="s">
        <v>26</v>
      </c>
    </row>
    <row r="585" spans="1:11" ht="15" customHeight="1">
      <c r="A585" s="45" t="s">
        <v>1255</v>
      </c>
      <c r="B585" s="46" t="s">
        <v>1256</v>
      </c>
      <c r="C585" s="45" t="s">
        <v>8826</v>
      </c>
      <c r="D585" s="43" t="s">
        <v>1258</v>
      </c>
      <c r="E585" s="54"/>
      <c r="F585" s="46" t="s">
        <v>15</v>
      </c>
      <c r="G585" s="50">
        <v>44783</v>
      </c>
      <c r="H585" s="43" t="s">
        <v>16</v>
      </c>
      <c r="I585" s="43" t="s">
        <v>25</v>
      </c>
      <c r="J585" s="63"/>
      <c r="K585" s="46" t="s">
        <v>26</v>
      </c>
    </row>
    <row r="586" spans="1:11">
      <c r="A586" s="65"/>
      <c r="B586" s="59"/>
      <c r="C586" s="65"/>
      <c r="D586" s="55"/>
      <c r="E586" s="56"/>
      <c r="F586" s="59"/>
      <c r="G586" s="61"/>
      <c r="H586" s="43" t="s">
        <v>16</v>
      </c>
      <c r="I586" s="43" t="s">
        <v>25</v>
      </c>
      <c r="J586" s="63"/>
      <c r="K586" s="46" t="s">
        <v>26</v>
      </c>
    </row>
    <row r="587" spans="1:11">
      <c r="A587" s="65"/>
      <c r="B587" s="59"/>
      <c r="C587" s="66"/>
      <c r="D587" s="57"/>
      <c r="E587" s="58"/>
      <c r="F587" s="60"/>
      <c r="G587" s="62"/>
      <c r="H587" s="43" t="s">
        <v>24</v>
      </c>
      <c r="I587" s="43" t="s">
        <v>25</v>
      </c>
      <c r="J587" s="63"/>
      <c r="K587" s="46" t="s">
        <v>26</v>
      </c>
    </row>
    <row r="588" spans="1:11" ht="15" customHeight="1">
      <c r="A588" s="65"/>
      <c r="B588" s="59"/>
      <c r="C588" s="45" t="s">
        <v>8827</v>
      </c>
      <c r="D588" s="43" t="s">
        <v>1258</v>
      </c>
      <c r="E588" s="54"/>
      <c r="F588" s="46" t="s">
        <v>15</v>
      </c>
      <c r="G588" s="50">
        <v>44783</v>
      </c>
      <c r="H588" s="43" t="s">
        <v>24</v>
      </c>
      <c r="I588" s="43" t="s">
        <v>25</v>
      </c>
      <c r="J588" s="63"/>
      <c r="K588" s="46" t="s">
        <v>26</v>
      </c>
    </row>
    <row r="589" spans="1:11">
      <c r="A589" s="65"/>
      <c r="B589" s="59"/>
      <c r="C589" s="65"/>
      <c r="D589" s="55"/>
      <c r="E589" s="56"/>
      <c r="F589" s="59"/>
      <c r="G589" s="61"/>
      <c r="H589" s="43" t="s">
        <v>16</v>
      </c>
      <c r="I589" s="43" t="s">
        <v>25</v>
      </c>
      <c r="J589" s="63"/>
      <c r="K589" s="46" t="s">
        <v>26</v>
      </c>
    </row>
    <row r="590" spans="1:11">
      <c r="A590" s="66"/>
      <c r="B590" s="60"/>
      <c r="C590" s="66"/>
      <c r="D590" s="57"/>
      <c r="E590" s="58"/>
      <c r="F590" s="60"/>
      <c r="G590" s="62"/>
      <c r="H590" s="43" t="s">
        <v>16</v>
      </c>
      <c r="I590" s="43" t="s">
        <v>25</v>
      </c>
      <c r="J590" s="63"/>
      <c r="K590" s="46" t="s">
        <v>26</v>
      </c>
    </row>
    <row r="591" spans="1:11" ht="15" customHeight="1">
      <c r="A591" s="48" t="s">
        <v>2133</v>
      </c>
      <c r="B591" s="47" t="s">
        <v>1256</v>
      </c>
      <c r="C591" s="48" t="s">
        <v>8828</v>
      </c>
      <c r="D591" s="44" t="s">
        <v>2135</v>
      </c>
      <c r="E591" s="63"/>
      <c r="F591" s="47" t="s">
        <v>15</v>
      </c>
      <c r="G591" s="49">
        <v>44777</v>
      </c>
      <c r="H591" s="44" t="s">
        <v>156</v>
      </c>
      <c r="I591" s="44" t="s">
        <v>25</v>
      </c>
      <c r="J591" s="63"/>
      <c r="K591" s="47" t="s">
        <v>26</v>
      </c>
    </row>
    <row r="592" spans="1:11" ht="15" customHeight="1">
      <c r="A592" s="45" t="s">
        <v>1265</v>
      </c>
      <c r="B592" s="46" t="s">
        <v>1266</v>
      </c>
      <c r="C592" s="45" t="s">
        <v>1267</v>
      </c>
      <c r="D592" s="43" t="s">
        <v>1268</v>
      </c>
      <c r="E592" s="63"/>
      <c r="F592" s="46" t="s">
        <v>15</v>
      </c>
      <c r="G592" s="50">
        <v>44790</v>
      </c>
      <c r="H592" s="43" t="s">
        <v>16</v>
      </c>
      <c r="I592" s="43" t="s">
        <v>25</v>
      </c>
      <c r="J592" s="63"/>
      <c r="K592" s="46" t="s">
        <v>26</v>
      </c>
    </row>
    <row r="593" spans="1:11" ht="15" customHeight="1">
      <c r="A593" s="48" t="s">
        <v>8829</v>
      </c>
      <c r="B593" s="47" t="s">
        <v>8830</v>
      </c>
      <c r="C593" s="48" t="s">
        <v>8831</v>
      </c>
      <c r="D593" s="44" t="s">
        <v>8832</v>
      </c>
      <c r="E593" s="63"/>
      <c r="F593" s="47" t="s">
        <v>23</v>
      </c>
      <c r="G593" s="49">
        <v>44785</v>
      </c>
      <c r="H593" s="44" t="s">
        <v>24</v>
      </c>
      <c r="I593" s="44" t="s">
        <v>25</v>
      </c>
      <c r="J593" s="63"/>
      <c r="K593" s="47" t="s">
        <v>26</v>
      </c>
    </row>
    <row r="594" spans="1:11" ht="15" customHeight="1">
      <c r="A594" s="45" t="s">
        <v>1274</v>
      </c>
      <c r="B594" s="46" t="s">
        <v>1275</v>
      </c>
      <c r="C594" s="45" t="s">
        <v>1276</v>
      </c>
      <c r="D594" s="43" t="s">
        <v>1277</v>
      </c>
      <c r="E594" s="63"/>
      <c r="F594" s="46" t="s">
        <v>15</v>
      </c>
      <c r="G594" s="50">
        <v>44790</v>
      </c>
      <c r="H594" s="43" t="s">
        <v>16</v>
      </c>
      <c r="I594" s="43" t="s">
        <v>25</v>
      </c>
      <c r="J594" s="63"/>
      <c r="K594" s="46" t="s">
        <v>26</v>
      </c>
    </row>
    <row r="595" spans="1:11" ht="15" customHeight="1">
      <c r="A595" s="48" t="s">
        <v>3633</v>
      </c>
      <c r="B595" s="47" t="s">
        <v>3634</v>
      </c>
      <c r="C595" s="48" t="s">
        <v>8833</v>
      </c>
      <c r="D595" s="44" t="s">
        <v>7180</v>
      </c>
      <c r="E595" s="54"/>
      <c r="F595" s="47" t="s">
        <v>23</v>
      </c>
      <c r="G595" s="49">
        <v>44769</v>
      </c>
      <c r="H595" s="44" t="s">
        <v>157</v>
      </c>
      <c r="I595" s="44" t="s">
        <v>25</v>
      </c>
      <c r="J595" s="63"/>
      <c r="K595" s="47" t="s">
        <v>26</v>
      </c>
    </row>
    <row r="596" spans="1:11">
      <c r="A596" s="67"/>
      <c r="B596" s="69"/>
      <c r="C596" s="67"/>
      <c r="D596" s="71"/>
      <c r="E596" s="56"/>
      <c r="F596" s="69"/>
      <c r="G596" s="73"/>
      <c r="H596" s="44" t="s">
        <v>155</v>
      </c>
      <c r="I596" s="44" t="s">
        <v>25</v>
      </c>
      <c r="J596" s="63"/>
      <c r="K596" s="47" t="s">
        <v>26</v>
      </c>
    </row>
    <row r="597" spans="1:11">
      <c r="A597" s="68"/>
      <c r="B597" s="70"/>
      <c r="C597" s="68"/>
      <c r="D597" s="72"/>
      <c r="E597" s="58"/>
      <c r="F597" s="70"/>
      <c r="G597" s="74"/>
      <c r="H597" s="44" t="s">
        <v>62</v>
      </c>
      <c r="I597" s="44" t="s">
        <v>25</v>
      </c>
      <c r="J597" s="63"/>
      <c r="K597" s="47" t="s">
        <v>26</v>
      </c>
    </row>
    <row r="598" spans="1:11" ht="25.5" customHeight="1">
      <c r="A598" s="45" t="s">
        <v>8834</v>
      </c>
      <c r="B598" s="46" t="s">
        <v>8835</v>
      </c>
      <c r="C598" s="45" t="s">
        <v>8836</v>
      </c>
      <c r="D598" s="43" t="s">
        <v>8837</v>
      </c>
      <c r="E598" s="63"/>
      <c r="F598" s="46" t="s">
        <v>23</v>
      </c>
      <c r="G598" s="50">
        <v>44771</v>
      </c>
      <c r="H598" s="43" t="s">
        <v>277</v>
      </c>
      <c r="I598" s="43" t="s">
        <v>25</v>
      </c>
      <c r="J598" s="63"/>
      <c r="K598" s="46" t="s">
        <v>26</v>
      </c>
    </row>
    <row r="599" spans="1:11" ht="51" customHeight="1">
      <c r="A599" s="48" t="s">
        <v>8838</v>
      </c>
      <c r="B599" s="47" t="s">
        <v>8839</v>
      </c>
      <c r="C599" s="48" t="s">
        <v>8840</v>
      </c>
      <c r="D599" s="44" t="s">
        <v>8841</v>
      </c>
      <c r="E599" s="63"/>
      <c r="F599" s="47" t="s">
        <v>23</v>
      </c>
      <c r="G599" s="49">
        <v>44775</v>
      </c>
      <c r="H599" s="44" t="s">
        <v>155</v>
      </c>
      <c r="I599" s="44" t="s">
        <v>38</v>
      </c>
      <c r="J599" s="63"/>
      <c r="K599" s="26" t="s">
        <v>8842</v>
      </c>
    </row>
    <row r="600" spans="1:11" ht="51" customHeight="1">
      <c r="A600" s="45" t="s">
        <v>8843</v>
      </c>
      <c r="B600" s="46" t="s">
        <v>8115</v>
      </c>
      <c r="C600" s="45" t="s">
        <v>8844</v>
      </c>
      <c r="D600" s="43" t="s">
        <v>8117</v>
      </c>
      <c r="E600" s="63"/>
      <c r="F600" s="46" t="s">
        <v>15</v>
      </c>
      <c r="G600" s="50">
        <v>44774</v>
      </c>
      <c r="H600" s="43" t="s">
        <v>16</v>
      </c>
      <c r="I600" s="43" t="s">
        <v>17</v>
      </c>
      <c r="J600" s="63"/>
      <c r="K600" s="27" t="s">
        <v>8845</v>
      </c>
    </row>
    <row r="601" spans="1:11" ht="15" customHeight="1">
      <c r="A601" s="48" t="s">
        <v>8846</v>
      </c>
      <c r="B601" s="47" t="s">
        <v>813</v>
      </c>
      <c r="C601" s="48" t="s">
        <v>8847</v>
      </c>
      <c r="D601" s="44" t="s">
        <v>8848</v>
      </c>
      <c r="E601" s="63"/>
      <c r="F601" s="47" t="s">
        <v>15</v>
      </c>
      <c r="G601" s="49">
        <v>44782</v>
      </c>
      <c r="H601" s="44" t="s">
        <v>155</v>
      </c>
      <c r="I601" s="44" t="s">
        <v>25</v>
      </c>
      <c r="J601" s="63"/>
      <c r="K601" s="47" t="s">
        <v>26</v>
      </c>
    </row>
    <row r="602" spans="1:11" ht="15" customHeight="1">
      <c r="A602" s="45" t="s">
        <v>8849</v>
      </c>
      <c r="B602" s="46" t="s">
        <v>8850</v>
      </c>
      <c r="C602" s="45" t="s">
        <v>8851</v>
      </c>
      <c r="D602" s="43" t="s">
        <v>8852</v>
      </c>
      <c r="E602" s="63"/>
      <c r="F602" s="46" t="s">
        <v>23</v>
      </c>
      <c r="G602" s="50">
        <v>44785</v>
      </c>
      <c r="H602" s="43" t="s">
        <v>1449</v>
      </c>
      <c r="I602" s="43" t="s">
        <v>25</v>
      </c>
      <c r="J602" s="63"/>
      <c r="K602" s="46" t="s">
        <v>26</v>
      </c>
    </row>
    <row r="603" spans="1:11" ht="15" customHeight="1">
      <c r="A603" s="48" t="s">
        <v>1312</v>
      </c>
      <c r="B603" s="47" t="s">
        <v>865</v>
      </c>
      <c r="C603" s="48" t="s">
        <v>8853</v>
      </c>
      <c r="D603" s="44" t="s">
        <v>1314</v>
      </c>
      <c r="E603" s="54"/>
      <c r="F603" s="47" t="s">
        <v>15</v>
      </c>
      <c r="G603" s="49">
        <v>44714</v>
      </c>
      <c r="H603" s="44" t="s">
        <v>16</v>
      </c>
      <c r="I603" s="44" t="s">
        <v>25</v>
      </c>
      <c r="J603" s="63"/>
      <c r="K603" s="47" t="s">
        <v>26</v>
      </c>
    </row>
    <row r="604" spans="1:11">
      <c r="A604" s="67"/>
      <c r="B604" s="69"/>
      <c r="C604" s="68"/>
      <c r="D604" s="72"/>
      <c r="E604" s="58"/>
      <c r="F604" s="70"/>
      <c r="G604" s="49">
        <v>44745</v>
      </c>
      <c r="H604" s="44" t="s">
        <v>16</v>
      </c>
      <c r="I604" s="44" t="s">
        <v>25</v>
      </c>
      <c r="J604" s="63"/>
      <c r="K604" s="47" t="s">
        <v>26</v>
      </c>
    </row>
    <row r="605" spans="1:11" ht="15" customHeight="1">
      <c r="A605" s="68"/>
      <c r="B605" s="70"/>
      <c r="C605" s="48" t="s">
        <v>1313</v>
      </c>
      <c r="D605" s="44" t="s">
        <v>1314</v>
      </c>
      <c r="E605" s="63"/>
      <c r="F605" s="47" t="s">
        <v>15</v>
      </c>
      <c r="G605" s="49">
        <v>44791</v>
      </c>
      <c r="H605" s="44" t="s">
        <v>16</v>
      </c>
      <c r="I605" s="44" t="s">
        <v>25</v>
      </c>
      <c r="J605" s="63"/>
      <c r="K605" s="47" t="s">
        <v>26</v>
      </c>
    </row>
    <row r="606" spans="1:11" ht="15" customHeight="1">
      <c r="A606" s="45" t="s">
        <v>8854</v>
      </c>
      <c r="B606" s="46" t="s">
        <v>8855</v>
      </c>
      <c r="C606" s="45" t="s">
        <v>8856</v>
      </c>
      <c r="D606" s="43" t="s">
        <v>8857</v>
      </c>
      <c r="E606" s="63"/>
      <c r="F606" s="46" t="s">
        <v>23</v>
      </c>
      <c r="G606" s="50">
        <v>44788</v>
      </c>
      <c r="H606" s="43" t="s">
        <v>16</v>
      </c>
      <c r="I606" s="43" t="s">
        <v>25</v>
      </c>
      <c r="J606" s="63"/>
      <c r="K606" s="46" t="s">
        <v>26</v>
      </c>
    </row>
    <row r="607" spans="1:11" ht="51" customHeight="1">
      <c r="A607" s="66"/>
      <c r="B607" s="60"/>
      <c r="C607" s="45" t="s">
        <v>8858</v>
      </c>
      <c r="D607" s="43" t="s">
        <v>8859</v>
      </c>
      <c r="E607" s="63"/>
      <c r="F607" s="46" t="s">
        <v>15</v>
      </c>
      <c r="G607" s="50">
        <v>44788</v>
      </c>
      <c r="H607" s="43" t="s">
        <v>16</v>
      </c>
      <c r="I607" s="43" t="s">
        <v>17</v>
      </c>
      <c r="J607" s="63"/>
      <c r="K607" s="27" t="s">
        <v>7636</v>
      </c>
    </row>
    <row r="608" spans="1:11" ht="51" customHeight="1">
      <c r="A608" s="48" t="s">
        <v>8860</v>
      </c>
      <c r="B608" s="47" t="s">
        <v>3634</v>
      </c>
      <c r="C608" s="48" t="s">
        <v>8861</v>
      </c>
      <c r="D608" s="44" t="s">
        <v>8862</v>
      </c>
      <c r="E608" s="63"/>
      <c r="F608" s="47" t="s">
        <v>15</v>
      </c>
      <c r="G608" s="49">
        <v>44790</v>
      </c>
      <c r="H608" s="44" t="s">
        <v>16</v>
      </c>
      <c r="I608" s="44" t="s">
        <v>17</v>
      </c>
      <c r="J608" s="63"/>
      <c r="K608" s="26" t="s">
        <v>8863</v>
      </c>
    </row>
    <row r="609" spans="1:11" ht="51" customHeight="1">
      <c r="A609" s="45" t="s">
        <v>1319</v>
      </c>
      <c r="B609" s="46" t="s">
        <v>1320</v>
      </c>
      <c r="C609" s="45" t="s">
        <v>8864</v>
      </c>
      <c r="D609" s="43" t="s">
        <v>524</v>
      </c>
      <c r="E609" s="54"/>
      <c r="F609" s="46" t="s">
        <v>15</v>
      </c>
      <c r="G609" s="50">
        <v>44694</v>
      </c>
      <c r="H609" s="43" t="s">
        <v>16</v>
      </c>
      <c r="I609" s="43" t="s">
        <v>17</v>
      </c>
      <c r="J609" s="63"/>
      <c r="K609" s="27" t="s">
        <v>8865</v>
      </c>
    </row>
    <row r="610" spans="1:11" ht="51" customHeight="1">
      <c r="A610" s="65"/>
      <c r="B610" s="59"/>
      <c r="C610" s="65"/>
      <c r="D610" s="55"/>
      <c r="E610" s="56"/>
      <c r="F610" s="59"/>
      <c r="G610" s="50">
        <v>44725</v>
      </c>
      <c r="H610" s="43" t="s">
        <v>16</v>
      </c>
      <c r="I610" s="43" t="s">
        <v>17</v>
      </c>
      <c r="J610" s="63"/>
      <c r="K610" s="27" t="s">
        <v>8866</v>
      </c>
    </row>
    <row r="611" spans="1:11">
      <c r="A611" s="65"/>
      <c r="B611" s="59"/>
      <c r="C611" s="66"/>
      <c r="D611" s="57"/>
      <c r="E611" s="58"/>
      <c r="F611" s="60"/>
      <c r="G611" s="50">
        <v>44755</v>
      </c>
      <c r="H611" s="43" t="s">
        <v>16</v>
      </c>
      <c r="I611" s="43" t="s">
        <v>25</v>
      </c>
      <c r="J611" s="63"/>
      <c r="K611" s="46" t="s">
        <v>26</v>
      </c>
    </row>
    <row r="612" spans="1:11" ht="51" customHeight="1">
      <c r="A612" s="66"/>
      <c r="B612" s="60"/>
      <c r="C612" s="45" t="s">
        <v>1321</v>
      </c>
      <c r="D612" s="43" t="s">
        <v>524</v>
      </c>
      <c r="E612" s="63"/>
      <c r="F612" s="46" t="s">
        <v>15</v>
      </c>
      <c r="G612" s="50">
        <v>44785</v>
      </c>
      <c r="H612" s="43" t="s">
        <v>16</v>
      </c>
      <c r="I612" s="43" t="s">
        <v>17</v>
      </c>
      <c r="J612" s="63"/>
      <c r="K612" s="27" t="s">
        <v>8867</v>
      </c>
    </row>
    <row r="613" spans="1:11" ht="51" customHeight="1">
      <c r="A613" s="48" t="s">
        <v>1323</v>
      </c>
      <c r="B613" s="47" t="s">
        <v>1324</v>
      </c>
      <c r="C613" s="48" t="s">
        <v>5929</v>
      </c>
      <c r="D613" s="44" t="s">
        <v>5930</v>
      </c>
      <c r="E613" s="54"/>
      <c r="F613" s="47" t="s">
        <v>15</v>
      </c>
      <c r="G613" s="49">
        <v>44783</v>
      </c>
      <c r="H613" s="44" t="s">
        <v>16</v>
      </c>
      <c r="I613" s="44" t="s">
        <v>17</v>
      </c>
      <c r="J613" s="63"/>
      <c r="K613" s="26" t="s">
        <v>8868</v>
      </c>
    </row>
    <row r="614" spans="1:11">
      <c r="A614" s="67"/>
      <c r="B614" s="69"/>
      <c r="C614" s="68"/>
      <c r="D614" s="72"/>
      <c r="E614" s="58"/>
      <c r="F614" s="70"/>
      <c r="G614" s="49">
        <v>44783</v>
      </c>
      <c r="H614" s="44" t="s">
        <v>16</v>
      </c>
      <c r="I614" s="44"/>
      <c r="J614" s="63"/>
      <c r="K614" s="47" t="s">
        <v>26</v>
      </c>
    </row>
    <row r="615" spans="1:11" ht="15" customHeight="1">
      <c r="A615" s="68"/>
      <c r="B615" s="70"/>
      <c r="C615" s="48" t="s">
        <v>8869</v>
      </c>
      <c r="D615" s="44" t="s">
        <v>1326</v>
      </c>
      <c r="E615" s="63"/>
      <c r="F615" s="47" t="s">
        <v>15</v>
      </c>
      <c r="G615" s="49">
        <v>44782</v>
      </c>
      <c r="H615" s="44" t="s">
        <v>16</v>
      </c>
      <c r="I615" s="44" t="s">
        <v>25</v>
      </c>
      <c r="J615" s="63"/>
      <c r="K615" s="47" t="s">
        <v>26</v>
      </c>
    </row>
    <row r="616" spans="1:11">
      <c r="A616" s="45" t="s">
        <v>1331</v>
      </c>
      <c r="B616" s="46" t="s">
        <v>1332</v>
      </c>
      <c r="C616" s="45" t="s">
        <v>8870</v>
      </c>
      <c r="D616" s="43" t="s">
        <v>8871</v>
      </c>
      <c r="E616" s="54"/>
      <c r="F616" s="46" t="s">
        <v>23</v>
      </c>
      <c r="G616" s="50">
        <v>44803</v>
      </c>
      <c r="H616" s="43" t="s">
        <v>157</v>
      </c>
      <c r="I616" s="43" t="s">
        <v>25</v>
      </c>
      <c r="J616" s="63"/>
      <c r="K616" s="46" t="s">
        <v>26</v>
      </c>
    </row>
    <row r="617" spans="1:11">
      <c r="A617" s="65"/>
      <c r="B617" s="59"/>
      <c r="C617" s="65"/>
      <c r="D617" s="55"/>
      <c r="E617" s="56"/>
      <c r="F617" s="59"/>
      <c r="G617" s="61"/>
      <c r="H617" s="43" t="s">
        <v>155</v>
      </c>
      <c r="I617" s="43" t="s">
        <v>25</v>
      </c>
      <c r="J617" s="63"/>
      <c r="K617" s="46" t="s">
        <v>26</v>
      </c>
    </row>
    <row r="618" spans="1:11">
      <c r="A618" s="66"/>
      <c r="B618" s="60"/>
      <c r="C618" s="66"/>
      <c r="D618" s="57"/>
      <c r="E618" s="58"/>
      <c r="F618" s="60"/>
      <c r="G618" s="62"/>
      <c r="H618" s="43" t="s">
        <v>62</v>
      </c>
      <c r="I618" s="43" t="s">
        <v>25</v>
      </c>
      <c r="J618" s="63"/>
      <c r="K618" s="46" t="s">
        <v>26</v>
      </c>
    </row>
    <row r="619" spans="1:11" ht="15" customHeight="1">
      <c r="A619" s="48" t="s">
        <v>8872</v>
      </c>
      <c r="B619" s="47" t="s">
        <v>8873</v>
      </c>
      <c r="C619" s="48" t="s">
        <v>8874</v>
      </c>
      <c r="D619" s="44" t="s">
        <v>8875</v>
      </c>
      <c r="E619" s="63"/>
      <c r="F619" s="47" t="s">
        <v>15</v>
      </c>
      <c r="G619" s="49">
        <v>44782</v>
      </c>
      <c r="H619" s="44" t="s">
        <v>16</v>
      </c>
      <c r="I619" s="44" t="s">
        <v>25</v>
      </c>
      <c r="J619" s="63"/>
      <c r="K619" s="47" t="s">
        <v>26</v>
      </c>
    </row>
    <row r="620" spans="1:11" ht="15" customHeight="1">
      <c r="A620" s="45" t="s">
        <v>8876</v>
      </c>
      <c r="B620" s="46" t="s">
        <v>8877</v>
      </c>
      <c r="C620" s="45" t="s">
        <v>8878</v>
      </c>
      <c r="D620" s="43" t="s">
        <v>8879</v>
      </c>
      <c r="E620" s="54"/>
      <c r="F620" s="46" t="s">
        <v>23</v>
      </c>
      <c r="G620" s="50">
        <v>44771</v>
      </c>
      <c r="H620" s="43" t="s">
        <v>277</v>
      </c>
      <c r="I620" s="43" t="s">
        <v>25</v>
      </c>
      <c r="J620" s="63"/>
      <c r="K620" s="46" t="s">
        <v>26</v>
      </c>
    </row>
    <row r="621" spans="1:11">
      <c r="A621" s="65"/>
      <c r="B621" s="59"/>
      <c r="C621" s="65"/>
      <c r="D621" s="55"/>
      <c r="E621" s="56"/>
      <c r="F621" s="59"/>
      <c r="G621" s="61"/>
      <c r="H621" s="43" t="s">
        <v>277</v>
      </c>
      <c r="I621" s="43" t="s">
        <v>25</v>
      </c>
      <c r="J621" s="63"/>
      <c r="K621" s="46" t="s">
        <v>26</v>
      </c>
    </row>
    <row r="622" spans="1:11">
      <c r="A622" s="66"/>
      <c r="B622" s="60"/>
      <c r="C622" s="66"/>
      <c r="D622" s="57"/>
      <c r="E622" s="58"/>
      <c r="F622" s="60"/>
      <c r="G622" s="62"/>
      <c r="H622" s="43" t="s">
        <v>157</v>
      </c>
      <c r="I622" s="43" t="s">
        <v>25</v>
      </c>
      <c r="J622" s="63"/>
      <c r="K622" s="46" t="s">
        <v>26</v>
      </c>
    </row>
    <row r="623" spans="1:11" ht="15" customHeight="1">
      <c r="A623" s="48" t="s">
        <v>5942</v>
      </c>
      <c r="B623" s="47" t="s">
        <v>5943</v>
      </c>
      <c r="C623" s="48" t="s">
        <v>8880</v>
      </c>
      <c r="D623" s="44" t="s">
        <v>8881</v>
      </c>
      <c r="E623" s="54"/>
      <c r="F623" s="47" t="s">
        <v>23</v>
      </c>
      <c r="G623" s="49">
        <v>44782</v>
      </c>
      <c r="H623" s="44" t="s">
        <v>157</v>
      </c>
      <c r="I623" s="44" t="s">
        <v>25</v>
      </c>
      <c r="J623" s="63"/>
      <c r="K623" s="47" t="s">
        <v>26</v>
      </c>
    </row>
    <row r="624" spans="1:11">
      <c r="A624" s="67"/>
      <c r="B624" s="69"/>
      <c r="C624" s="67"/>
      <c r="D624" s="71"/>
      <c r="E624" s="56"/>
      <c r="F624" s="69"/>
      <c r="G624" s="73"/>
      <c r="H624" s="44" t="s">
        <v>155</v>
      </c>
      <c r="I624" s="44" t="s">
        <v>25</v>
      </c>
      <c r="J624" s="63"/>
      <c r="K624" s="47" t="s">
        <v>26</v>
      </c>
    </row>
    <row r="625" spans="1:11">
      <c r="A625" s="68"/>
      <c r="B625" s="70"/>
      <c r="C625" s="68"/>
      <c r="D625" s="72"/>
      <c r="E625" s="58"/>
      <c r="F625" s="70"/>
      <c r="G625" s="74"/>
      <c r="H625" s="44" t="s">
        <v>62</v>
      </c>
      <c r="I625" s="44" t="s">
        <v>25</v>
      </c>
      <c r="J625" s="63"/>
      <c r="K625" s="47" t="s">
        <v>26</v>
      </c>
    </row>
    <row r="626" spans="1:11" ht="51" customHeight="1">
      <c r="A626" s="45" t="s">
        <v>8882</v>
      </c>
      <c r="B626" s="46" t="s">
        <v>8883</v>
      </c>
      <c r="C626" s="45" t="s">
        <v>8884</v>
      </c>
      <c r="D626" s="43" t="s">
        <v>8885</v>
      </c>
      <c r="E626" s="63"/>
      <c r="F626" s="46" t="s">
        <v>15</v>
      </c>
      <c r="G626" s="50">
        <v>44777</v>
      </c>
      <c r="H626" s="43" t="s">
        <v>16</v>
      </c>
      <c r="I626" s="43" t="s">
        <v>17</v>
      </c>
      <c r="J626" s="63"/>
      <c r="K626" s="27" t="s">
        <v>7636</v>
      </c>
    </row>
    <row r="627" spans="1:11" ht="25.5" customHeight="1">
      <c r="A627" s="48" t="s">
        <v>8886</v>
      </c>
      <c r="B627" s="47" t="s">
        <v>8887</v>
      </c>
      <c r="C627" s="48" t="s">
        <v>8888</v>
      </c>
      <c r="D627" s="44" t="s">
        <v>8889</v>
      </c>
      <c r="E627" s="63"/>
      <c r="F627" s="47" t="s">
        <v>15</v>
      </c>
      <c r="G627" s="49">
        <v>44790</v>
      </c>
      <c r="H627" s="44" t="s">
        <v>16</v>
      </c>
      <c r="I627" s="44" t="s">
        <v>25</v>
      </c>
      <c r="J627" s="63"/>
      <c r="K627" s="47" t="s">
        <v>26</v>
      </c>
    </row>
    <row r="628" spans="1:11" ht="15" customHeight="1">
      <c r="A628" s="45" t="s">
        <v>8890</v>
      </c>
      <c r="B628" s="46" t="s">
        <v>8891</v>
      </c>
      <c r="C628" s="45" t="s">
        <v>8892</v>
      </c>
      <c r="D628" s="43" t="s">
        <v>8893</v>
      </c>
      <c r="E628" s="63"/>
      <c r="F628" s="46" t="s">
        <v>15</v>
      </c>
      <c r="G628" s="50">
        <v>44775</v>
      </c>
      <c r="H628" s="43" t="s">
        <v>16</v>
      </c>
      <c r="I628" s="43" t="s">
        <v>25</v>
      </c>
      <c r="J628" s="63"/>
      <c r="K628" s="46" t="s">
        <v>26</v>
      </c>
    </row>
    <row r="629" spans="1:11" ht="15" customHeight="1">
      <c r="A629" s="48" t="s">
        <v>8894</v>
      </c>
      <c r="B629" s="47" t="s">
        <v>8270</v>
      </c>
      <c r="C629" s="48" t="s">
        <v>8895</v>
      </c>
      <c r="D629" s="44" t="s">
        <v>8896</v>
      </c>
      <c r="E629" s="63"/>
      <c r="F629" s="47" t="s">
        <v>15</v>
      </c>
      <c r="G629" s="49">
        <v>44781</v>
      </c>
      <c r="H629" s="44" t="s">
        <v>16</v>
      </c>
      <c r="I629" s="44" t="s">
        <v>25</v>
      </c>
      <c r="J629" s="63"/>
      <c r="K629" s="47" t="s">
        <v>26</v>
      </c>
    </row>
    <row r="630" spans="1:11" ht="15" customHeight="1">
      <c r="A630" s="45" t="s">
        <v>8897</v>
      </c>
      <c r="B630" s="46" t="s">
        <v>8898</v>
      </c>
      <c r="C630" s="45" t="s">
        <v>8899</v>
      </c>
      <c r="D630" s="43" t="s">
        <v>8900</v>
      </c>
      <c r="E630" s="63"/>
      <c r="F630" s="46" t="s">
        <v>15</v>
      </c>
      <c r="G630" s="50">
        <v>44767</v>
      </c>
      <c r="H630" s="43" t="s">
        <v>16</v>
      </c>
      <c r="I630" s="43" t="s">
        <v>25</v>
      </c>
      <c r="J630" s="63"/>
      <c r="K630" s="46" t="s">
        <v>26</v>
      </c>
    </row>
    <row r="631" spans="1:11" ht="38.25" customHeight="1">
      <c r="A631" s="48" t="s">
        <v>8901</v>
      </c>
      <c r="B631" s="47" t="s">
        <v>8902</v>
      </c>
      <c r="C631" s="48" t="s">
        <v>8903</v>
      </c>
      <c r="D631" s="44" t="s">
        <v>8904</v>
      </c>
      <c r="E631" s="63"/>
      <c r="F631" s="47" t="s">
        <v>23</v>
      </c>
      <c r="G631" s="49">
        <v>44777</v>
      </c>
      <c r="H631" s="44" t="s">
        <v>155</v>
      </c>
      <c r="I631" s="44" t="s">
        <v>17</v>
      </c>
      <c r="J631" s="63"/>
      <c r="K631" s="26" t="s">
        <v>8905</v>
      </c>
    </row>
    <row r="632" spans="1:11" ht="15" customHeight="1">
      <c r="A632" s="45" t="s">
        <v>8906</v>
      </c>
      <c r="B632" s="46" t="s">
        <v>8907</v>
      </c>
      <c r="C632" s="45" t="s">
        <v>8908</v>
      </c>
      <c r="D632" s="43" t="s">
        <v>8909</v>
      </c>
      <c r="E632" s="63"/>
      <c r="F632" s="46" t="s">
        <v>15</v>
      </c>
      <c r="G632" s="50">
        <v>44784</v>
      </c>
      <c r="H632" s="43" t="s">
        <v>16</v>
      </c>
      <c r="I632" s="43" t="s">
        <v>25</v>
      </c>
      <c r="J632" s="63"/>
      <c r="K632" s="46" t="s">
        <v>26</v>
      </c>
    </row>
    <row r="633" spans="1:11" ht="15" customHeight="1">
      <c r="A633" s="48" t="s">
        <v>8910</v>
      </c>
      <c r="B633" s="47" t="s">
        <v>8911</v>
      </c>
      <c r="C633" s="48" t="s">
        <v>8912</v>
      </c>
      <c r="D633" s="44" t="s">
        <v>8913</v>
      </c>
      <c r="E633" s="63"/>
      <c r="F633" s="47" t="s">
        <v>15</v>
      </c>
      <c r="G633" s="49">
        <v>44782</v>
      </c>
      <c r="H633" s="44" t="s">
        <v>16</v>
      </c>
      <c r="I633" s="44" t="s">
        <v>25</v>
      </c>
      <c r="J633" s="63"/>
      <c r="K633" s="47" t="s">
        <v>26</v>
      </c>
    </row>
    <row r="634" spans="1:11" ht="38.25" customHeight="1">
      <c r="A634" s="45" t="s">
        <v>8914</v>
      </c>
      <c r="B634" s="46" t="s">
        <v>8915</v>
      </c>
      <c r="C634" s="45" t="s">
        <v>8916</v>
      </c>
      <c r="D634" s="43" t="s">
        <v>8917</v>
      </c>
      <c r="E634" s="63"/>
      <c r="F634" s="46" t="s">
        <v>15</v>
      </c>
      <c r="G634" s="50">
        <v>44783</v>
      </c>
      <c r="H634" s="43" t="s">
        <v>16</v>
      </c>
      <c r="I634" s="43" t="s">
        <v>17</v>
      </c>
      <c r="J634" s="63"/>
      <c r="K634" s="27" t="s">
        <v>7709</v>
      </c>
    </row>
    <row r="635" spans="1:11" ht="15" customHeight="1">
      <c r="A635" s="48" t="s">
        <v>8918</v>
      </c>
      <c r="B635" s="47" t="s">
        <v>8106</v>
      </c>
      <c r="C635" s="48" t="s">
        <v>8919</v>
      </c>
      <c r="D635" s="44" t="s">
        <v>8920</v>
      </c>
      <c r="E635" s="63"/>
      <c r="F635" s="47" t="s">
        <v>15</v>
      </c>
      <c r="G635" s="49">
        <v>44782</v>
      </c>
      <c r="H635" s="44" t="s">
        <v>16</v>
      </c>
      <c r="I635" s="44" t="s">
        <v>25</v>
      </c>
      <c r="J635" s="63"/>
      <c r="K635" s="47" t="s">
        <v>26</v>
      </c>
    </row>
    <row r="636" spans="1:11" ht="15" customHeight="1">
      <c r="A636" s="45" t="s">
        <v>5958</v>
      </c>
      <c r="B636" s="46" t="s">
        <v>1376</v>
      </c>
      <c r="C636" s="45" t="s">
        <v>8921</v>
      </c>
      <c r="D636" s="43" t="s">
        <v>4620</v>
      </c>
      <c r="E636" s="63"/>
      <c r="F636" s="46" t="s">
        <v>15</v>
      </c>
      <c r="G636" s="50">
        <v>44378</v>
      </c>
      <c r="H636" s="43" t="s">
        <v>16</v>
      </c>
      <c r="I636" s="43" t="s">
        <v>83</v>
      </c>
      <c r="J636" s="63"/>
      <c r="K636" s="46" t="s">
        <v>26</v>
      </c>
    </row>
    <row r="637" spans="1:11" ht="15" customHeight="1">
      <c r="A637" s="48" t="s">
        <v>3649</v>
      </c>
      <c r="B637" s="47" t="s">
        <v>3650</v>
      </c>
      <c r="C637" s="48" t="s">
        <v>8922</v>
      </c>
      <c r="D637" s="44" t="s">
        <v>8923</v>
      </c>
      <c r="E637" s="54"/>
      <c r="F637" s="47" t="s">
        <v>23</v>
      </c>
      <c r="G637" s="49">
        <v>44769</v>
      </c>
      <c r="H637" s="44" t="s">
        <v>157</v>
      </c>
      <c r="I637" s="44" t="s">
        <v>25</v>
      </c>
      <c r="J637" s="63"/>
      <c r="K637" s="47" t="s">
        <v>26</v>
      </c>
    </row>
    <row r="638" spans="1:11">
      <c r="A638" s="67"/>
      <c r="B638" s="69"/>
      <c r="C638" s="67"/>
      <c r="D638" s="71"/>
      <c r="E638" s="56"/>
      <c r="F638" s="69"/>
      <c r="G638" s="73"/>
      <c r="H638" s="44" t="s">
        <v>155</v>
      </c>
      <c r="I638" s="44" t="s">
        <v>25</v>
      </c>
      <c r="J638" s="63"/>
      <c r="K638" s="47" t="s">
        <v>26</v>
      </c>
    </row>
    <row r="639" spans="1:11">
      <c r="A639" s="68"/>
      <c r="B639" s="70"/>
      <c r="C639" s="68"/>
      <c r="D639" s="72"/>
      <c r="E639" s="58"/>
      <c r="F639" s="70"/>
      <c r="G639" s="74"/>
      <c r="H639" s="44" t="s">
        <v>62</v>
      </c>
      <c r="I639" s="44" t="s">
        <v>25</v>
      </c>
      <c r="J639" s="63"/>
      <c r="K639" s="47" t="s">
        <v>26</v>
      </c>
    </row>
    <row r="640" spans="1:11" ht="25.5" customHeight="1">
      <c r="A640" s="45" t="s">
        <v>8924</v>
      </c>
      <c r="B640" s="46" t="s">
        <v>8925</v>
      </c>
      <c r="C640" s="45" t="s">
        <v>8926</v>
      </c>
      <c r="D640" s="43" t="s">
        <v>8927</v>
      </c>
      <c r="E640" s="63"/>
      <c r="F640" s="46" t="s">
        <v>23</v>
      </c>
      <c r="G640" s="50">
        <v>44781</v>
      </c>
      <c r="H640" s="43" t="s">
        <v>155</v>
      </c>
      <c r="I640" s="43"/>
      <c r="J640" s="63"/>
      <c r="K640" s="46" t="s">
        <v>26</v>
      </c>
    </row>
    <row r="641" spans="1:11" ht="15" customHeight="1">
      <c r="A641" s="48" t="s">
        <v>8928</v>
      </c>
      <c r="B641" s="47" t="s">
        <v>8929</v>
      </c>
      <c r="C641" s="48" t="s">
        <v>8930</v>
      </c>
      <c r="D641" s="44" t="s">
        <v>8931</v>
      </c>
      <c r="E641" s="63"/>
      <c r="F641" s="47" t="s">
        <v>23</v>
      </c>
      <c r="G641" s="49">
        <v>44781</v>
      </c>
      <c r="H641" s="44" t="s">
        <v>155</v>
      </c>
      <c r="I641" s="44" t="s">
        <v>25</v>
      </c>
      <c r="J641" s="63"/>
      <c r="K641" s="47" t="s">
        <v>26</v>
      </c>
    </row>
    <row r="642" spans="1:11" ht="25.5" customHeight="1">
      <c r="A642" s="45" t="s">
        <v>8932</v>
      </c>
      <c r="B642" s="46" t="s">
        <v>8933</v>
      </c>
      <c r="C642" s="45" t="s">
        <v>8934</v>
      </c>
      <c r="D642" s="43" t="s">
        <v>8935</v>
      </c>
      <c r="E642" s="63"/>
      <c r="F642" s="46" t="s">
        <v>23</v>
      </c>
      <c r="G642" s="50">
        <v>44781</v>
      </c>
      <c r="H642" s="43" t="s">
        <v>155</v>
      </c>
      <c r="I642" s="43" t="s">
        <v>83</v>
      </c>
      <c r="J642" s="63"/>
      <c r="K642" s="46" t="s">
        <v>26</v>
      </c>
    </row>
    <row r="643" spans="1:11" ht="25.5" customHeight="1">
      <c r="A643" s="48" t="s">
        <v>8936</v>
      </c>
      <c r="B643" s="47" t="s">
        <v>8937</v>
      </c>
      <c r="C643" s="48" t="s">
        <v>8938</v>
      </c>
      <c r="D643" s="44" t="s">
        <v>8939</v>
      </c>
      <c r="E643" s="63"/>
      <c r="F643" s="47" t="s">
        <v>23</v>
      </c>
      <c r="G643" s="49">
        <v>44781</v>
      </c>
      <c r="H643" s="44" t="s">
        <v>155</v>
      </c>
      <c r="I643" s="44" t="s">
        <v>83</v>
      </c>
      <c r="J643" s="63"/>
      <c r="K643" s="47" t="s">
        <v>26</v>
      </c>
    </row>
    <row r="644" spans="1:11" ht="15" customHeight="1">
      <c r="A644" s="45" t="s">
        <v>8940</v>
      </c>
      <c r="B644" s="46" t="s">
        <v>8929</v>
      </c>
      <c r="C644" s="45" t="s">
        <v>8941</v>
      </c>
      <c r="D644" s="43" t="s">
        <v>8931</v>
      </c>
      <c r="E644" s="63"/>
      <c r="F644" s="46" t="s">
        <v>23</v>
      </c>
      <c r="G644" s="50">
        <v>44781</v>
      </c>
      <c r="H644" s="43" t="s">
        <v>155</v>
      </c>
      <c r="I644" s="43" t="s">
        <v>83</v>
      </c>
      <c r="J644" s="63"/>
      <c r="K644" s="46" t="s">
        <v>26</v>
      </c>
    </row>
    <row r="645" spans="1:11" ht="63.75" customHeight="1">
      <c r="A645" s="48" t="s">
        <v>8942</v>
      </c>
      <c r="B645" s="47" t="s">
        <v>8943</v>
      </c>
      <c r="C645" s="48" t="s">
        <v>8944</v>
      </c>
      <c r="D645" s="44" t="s">
        <v>8945</v>
      </c>
      <c r="E645" s="63"/>
      <c r="F645" s="47" t="s">
        <v>15</v>
      </c>
      <c r="G645" s="49">
        <v>44784</v>
      </c>
      <c r="H645" s="44" t="s">
        <v>16</v>
      </c>
      <c r="I645" s="44" t="s">
        <v>17</v>
      </c>
      <c r="J645" s="63"/>
      <c r="K645" s="26" t="s">
        <v>8946</v>
      </c>
    </row>
    <row r="646" spans="1:11" ht="15" customHeight="1">
      <c r="A646" s="45" t="s">
        <v>8947</v>
      </c>
      <c r="B646" s="46" t="s">
        <v>1552</v>
      </c>
      <c r="C646" s="45" t="s">
        <v>8948</v>
      </c>
      <c r="D646" s="43" t="s">
        <v>8949</v>
      </c>
      <c r="E646" s="63"/>
      <c r="F646" s="46" t="s">
        <v>23</v>
      </c>
      <c r="G646" s="50">
        <v>44789</v>
      </c>
      <c r="H646" s="43" t="s">
        <v>1449</v>
      </c>
      <c r="I646" s="43" t="s">
        <v>25</v>
      </c>
      <c r="J646" s="63"/>
      <c r="K646" s="46" t="s">
        <v>26</v>
      </c>
    </row>
    <row r="647" spans="1:11" ht="15" customHeight="1">
      <c r="A647" s="48" t="s">
        <v>8950</v>
      </c>
      <c r="B647" s="47" t="s">
        <v>8951</v>
      </c>
      <c r="C647" s="48" t="s">
        <v>8952</v>
      </c>
      <c r="D647" s="44" t="s">
        <v>8953</v>
      </c>
      <c r="E647" s="54"/>
      <c r="F647" s="47" t="s">
        <v>23</v>
      </c>
      <c r="G647" s="49">
        <v>44776</v>
      </c>
      <c r="H647" s="44" t="s">
        <v>157</v>
      </c>
      <c r="I647" s="44" t="s">
        <v>25</v>
      </c>
      <c r="J647" s="63"/>
      <c r="K647" s="47" t="s">
        <v>26</v>
      </c>
    </row>
    <row r="648" spans="1:11">
      <c r="A648" s="67"/>
      <c r="B648" s="69"/>
      <c r="C648" s="67"/>
      <c r="D648" s="71"/>
      <c r="E648" s="56"/>
      <c r="F648" s="69"/>
      <c r="G648" s="73"/>
      <c r="H648" s="44" t="s">
        <v>155</v>
      </c>
      <c r="I648" s="44" t="s">
        <v>25</v>
      </c>
      <c r="J648" s="63"/>
      <c r="K648" s="47" t="s">
        <v>26</v>
      </c>
    </row>
    <row r="649" spans="1:11">
      <c r="A649" s="68"/>
      <c r="B649" s="70"/>
      <c r="C649" s="68"/>
      <c r="D649" s="72"/>
      <c r="E649" s="58"/>
      <c r="F649" s="70"/>
      <c r="G649" s="74"/>
      <c r="H649" s="44" t="s">
        <v>62</v>
      </c>
      <c r="I649" s="44" t="s">
        <v>25</v>
      </c>
      <c r="J649" s="63"/>
      <c r="K649" s="47" t="s">
        <v>26</v>
      </c>
    </row>
    <row r="650" spans="1:11" ht="15" customHeight="1">
      <c r="A650" s="45" t="s">
        <v>8954</v>
      </c>
      <c r="B650" s="46" t="s">
        <v>8955</v>
      </c>
      <c r="C650" s="45" t="s">
        <v>8956</v>
      </c>
      <c r="D650" s="43" t="s">
        <v>8957</v>
      </c>
      <c r="E650" s="63"/>
      <c r="F650" s="46" t="s">
        <v>23</v>
      </c>
      <c r="G650" s="50">
        <v>44788</v>
      </c>
      <c r="H650" s="43" t="s">
        <v>1449</v>
      </c>
      <c r="I650" s="43" t="s">
        <v>25</v>
      </c>
      <c r="J650" s="63"/>
      <c r="K650" s="46" t="s">
        <v>26</v>
      </c>
    </row>
    <row r="651" spans="1:11" ht="25.5" customHeight="1">
      <c r="A651" s="48" t="s">
        <v>3660</v>
      </c>
      <c r="B651" s="47" t="s">
        <v>3661</v>
      </c>
      <c r="C651" s="48" t="s">
        <v>8958</v>
      </c>
      <c r="D651" s="44" t="s">
        <v>8862</v>
      </c>
      <c r="E651" s="63"/>
      <c r="F651" s="47" t="s">
        <v>15</v>
      </c>
      <c r="G651" s="49">
        <v>44790</v>
      </c>
      <c r="H651" s="44" t="s">
        <v>16</v>
      </c>
      <c r="I651" s="44" t="s">
        <v>83</v>
      </c>
      <c r="J651" s="63"/>
      <c r="K651" s="47" t="s">
        <v>26</v>
      </c>
    </row>
    <row r="652" spans="1:11" ht="25.5" customHeight="1">
      <c r="A652" s="45" t="s">
        <v>8959</v>
      </c>
      <c r="B652" s="46" t="s">
        <v>3661</v>
      </c>
      <c r="C652" s="45" t="s">
        <v>8960</v>
      </c>
      <c r="D652" s="43" t="s">
        <v>8862</v>
      </c>
      <c r="E652" s="63"/>
      <c r="F652" s="46" t="s">
        <v>15</v>
      </c>
      <c r="G652" s="50">
        <v>44790</v>
      </c>
      <c r="H652" s="43" t="s">
        <v>16</v>
      </c>
      <c r="I652" s="43" t="s">
        <v>83</v>
      </c>
      <c r="J652" s="63"/>
      <c r="K652" s="46" t="s">
        <v>26</v>
      </c>
    </row>
    <row r="653" spans="1:11" ht="15" customHeight="1">
      <c r="A653" s="48" t="s">
        <v>8961</v>
      </c>
      <c r="B653" s="47" t="s">
        <v>8962</v>
      </c>
      <c r="C653" s="48" t="s">
        <v>8963</v>
      </c>
      <c r="D653" s="44" t="s">
        <v>8964</v>
      </c>
      <c r="E653" s="63"/>
      <c r="F653" s="47" t="s">
        <v>23</v>
      </c>
      <c r="G653" s="49">
        <v>44785</v>
      </c>
      <c r="H653" s="44" t="s">
        <v>1449</v>
      </c>
      <c r="I653" s="44" t="s">
        <v>25</v>
      </c>
      <c r="J653" s="63"/>
      <c r="K653" s="47" t="s">
        <v>26</v>
      </c>
    </row>
    <row r="654" spans="1:11" ht="15" customHeight="1">
      <c r="A654" s="45" t="s">
        <v>8965</v>
      </c>
      <c r="B654" s="46" t="s">
        <v>8966</v>
      </c>
      <c r="C654" s="45" t="s">
        <v>8967</v>
      </c>
      <c r="D654" s="43" t="s">
        <v>8968</v>
      </c>
      <c r="E654" s="63"/>
      <c r="F654" s="46" t="s">
        <v>23</v>
      </c>
      <c r="G654" s="50">
        <v>44788</v>
      </c>
      <c r="H654" s="43" t="s">
        <v>1449</v>
      </c>
      <c r="I654" s="43" t="s">
        <v>25</v>
      </c>
      <c r="J654" s="63"/>
      <c r="K654" s="46" t="s">
        <v>26</v>
      </c>
    </row>
    <row r="655" spans="1:11" ht="15" customHeight="1">
      <c r="A655" s="48" t="s">
        <v>8969</v>
      </c>
      <c r="B655" s="47" t="s">
        <v>8970</v>
      </c>
      <c r="C655" s="48" t="s">
        <v>8971</v>
      </c>
      <c r="D655" s="44" t="s">
        <v>8972</v>
      </c>
      <c r="E655" s="63"/>
      <c r="F655" s="47" t="s">
        <v>23</v>
      </c>
      <c r="G655" s="49">
        <v>44686</v>
      </c>
      <c r="H655" s="44" t="s">
        <v>16</v>
      </c>
      <c r="I655" s="44" t="s">
        <v>83</v>
      </c>
      <c r="J655" s="63"/>
      <c r="K655" s="47" t="s">
        <v>26</v>
      </c>
    </row>
    <row r="656" spans="1:11" ht="15" customHeight="1">
      <c r="A656" s="68"/>
      <c r="B656" s="70"/>
      <c r="C656" s="48" t="s">
        <v>8973</v>
      </c>
      <c r="D656" s="44" t="s">
        <v>8974</v>
      </c>
      <c r="E656" s="63"/>
      <c r="F656" s="47" t="s">
        <v>15</v>
      </c>
      <c r="G656" s="49">
        <v>44791</v>
      </c>
      <c r="H656" s="44" t="s">
        <v>16</v>
      </c>
      <c r="I656" s="44" t="s">
        <v>83</v>
      </c>
      <c r="J656" s="63"/>
      <c r="K656" s="47" t="s">
        <v>26</v>
      </c>
    </row>
    <row r="657" spans="1:11" ht="15" customHeight="1">
      <c r="A657" s="45" t="s">
        <v>8975</v>
      </c>
      <c r="B657" s="46" t="s">
        <v>8976</v>
      </c>
      <c r="C657" s="45" t="s">
        <v>8977</v>
      </c>
      <c r="D657" s="43" t="s">
        <v>8978</v>
      </c>
      <c r="E657" s="63"/>
      <c r="F657" s="46" t="s">
        <v>23</v>
      </c>
      <c r="G657" s="50">
        <v>44789</v>
      </c>
      <c r="H657" s="43" t="s">
        <v>1449</v>
      </c>
      <c r="I657" s="43" t="s">
        <v>25</v>
      </c>
      <c r="J657" s="63"/>
      <c r="K657" s="46" t="s">
        <v>26</v>
      </c>
    </row>
    <row r="658" spans="1:11" ht="15" customHeight="1">
      <c r="A658" s="48" t="s">
        <v>8979</v>
      </c>
      <c r="B658" s="47" t="s">
        <v>8980</v>
      </c>
      <c r="C658" s="48" t="s">
        <v>8981</v>
      </c>
      <c r="D658" s="44" t="s">
        <v>8982</v>
      </c>
      <c r="E658" s="63"/>
      <c r="F658" s="47" t="s">
        <v>23</v>
      </c>
      <c r="G658" s="49">
        <v>44785</v>
      </c>
      <c r="H658" s="44" t="s">
        <v>1449</v>
      </c>
      <c r="I658" s="44" t="s">
        <v>25</v>
      </c>
      <c r="J658" s="63"/>
      <c r="K658" s="47" t="s">
        <v>26</v>
      </c>
    </row>
    <row r="659" spans="1:11" ht="15" customHeight="1">
      <c r="A659" s="45" t="s">
        <v>8983</v>
      </c>
      <c r="B659" s="46" t="s">
        <v>8984</v>
      </c>
      <c r="C659" s="45" t="s">
        <v>8985</v>
      </c>
      <c r="D659" s="43" t="s">
        <v>8986</v>
      </c>
      <c r="E659" s="63"/>
      <c r="F659" s="46" t="s">
        <v>23</v>
      </c>
      <c r="G659" s="50">
        <v>44778</v>
      </c>
      <c r="H659" s="43" t="s">
        <v>157</v>
      </c>
      <c r="I659" s="43"/>
      <c r="J659" s="63"/>
      <c r="K659" s="46" t="s">
        <v>26</v>
      </c>
    </row>
    <row r="660" spans="1:11" ht="15" customHeight="1">
      <c r="A660" s="48" t="s">
        <v>8987</v>
      </c>
      <c r="B660" s="47" t="s">
        <v>8988</v>
      </c>
      <c r="C660" s="48" t="s">
        <v>8989</v>
      </c>
      <c r="D660" s="44" t="s">
        <v>8990</v>
      </c>
      <c r="E660" s="63"/>
      <c r="F660" s="47" t="s">
        <v>23</v>
      </c>
      <c r="G660" s="49">
        <v>44790</v>
      </c>
      <c r="H660" s="44" t="s">
        <v>16</v>
      </c>
      <c r="I660" s="44" t="s">
        <v>25</v>
      </c>
      <c r="J660" s="63"/>
      <c r="K660" s="47" t="s">
        <v>26</v>
      </c>
    </row>
    <row r="661" spans="1:11" ht="15" customHeight="1">
      <c r="A661" s="68"/>
      <c r="B661" s="70"/>
      <c r="C661" s="48" t="s">
        <v>8991</v>
      </c>
      <c r="D661" s="44" t="s">
        <v>8992</v>
      </c>
      <c r="E661" s="63"/>
      <c r="F661" s="47" t="s">
        <v>15</v>
      </c>
      <c r="G661" s="49">
        <v>44792</v>
      </c>
      <c r="H661" s="44" t="s">
        <v>16</v>
      </c>
      <c r="I661" s="44" t="s">
        <v>25</v>
      </c>
      <c r="J661" s="63"/>
      <c r="K661" s="47" t="s">
        <v>26</v>
      </c>
    </row>
    <row r="662" spans="1:11" ht="15" customHeight="1">
      <c r="A662" s="45" t="s">
        <v>8993</v>
      </c>
      <c r="B662" s="46" t="s">
        <v>8994</v>
      </c>
      <c r="C662" s="45" t="s">
        <v>8995</v>
      </c>
      <c r="D662" s="43" t="s">
        <v>8996</v>
      </c>
      <c r="E662" s="63"/>
      <c r="F662" s="46" t="s">
        <v>23</v>
      </c>
      <c r="G662" s="50">
        <v>44789</v>
      </c>
      <c r="H662" s="43" t="s">
        <v>1449</v>
      </c>
      <c r="I662" s="43" t="s">
        <v>25</v>
      </c>
      <c r="J662" s="63"/>
      <c r="K662" s="46" t="s">
        <v>26</v>
      </c>
    </row>
    <row r="663" spans="1:11" ht="15" customHeight="1">
      <c r="A663" s="48" t="s">
        <v>4647</v>
      </c>
      <c r="B663" s="47" t="s">
        <v>4648</v>
      </c>
      <c r="C663" s="48" t="s">
        <v>8997</v>
      </c>
      <c r="D663" s="44" t="s">
        <v>8998</v>
      </c>
      <c r="E663" s="63"/>
      <c r="F663" s="47" t="s">
        <v>23</v>
      </c>
      <c r="G663" s="49">
        <v>44797</v>
      </c>
      <c r="H663" s="44" t="s">
        <v>16</v>
      </c>
      <c r="I663" s="44" t="s">
        <v>25</v>
      </c>
      <c r="J663" s="63"/>
      <c r="K663" s="47" t="s">
        <v>26</v>
      </c>
    </row>
    <row r="664" spans="1:11" ht="15" customHeight="1">
      <c r="A664" s="68"/>
      <c r="B664" s="70"/>
      <c r="C664" s="48" t="s">
        <v>8999</v>
      </c>
      <c r="D664" s="44" t="s">
        <v>9000</v>
      </c>
      <c r="E664" s="63"/>
      <c r="F664" s="47" t="s">
        <v>15</v>
      </c>
      <c r="G664" s="49">
        <v>44791</v>
      </c>
      <c r="H664" s="44" t="s">
        <v>16</v>
      </c>
      <c r="I664" s="44" t="s">
        <v>25</v>
      </c>
      <c r="J664" s="63"/>
      <c r="K664" s="47" t="s">
        <v>26</v>
      </c>
    </row>
    <row r="665" spans="1:11" ht="15" customHeight="1">
      <c r="A665" s="45" t="s">
        <v>7209</v>
      </c>
      <c r="B665" s="46" t="s">
        <v>318</v>
      </c>
      <c r="C665" s="45" t="s">
        <v>9001</v>
      </c>
      <c r="D665" s="43" t="s">
        <v>9002</v>
      </c>
      <c r="E665" s="63"/>
      <c r="F665" s="46" t="s">
        <v>23</v>
      </c>
      <c r="G665" s="50">
        <v>44792</v>
      </c>
      <c r="H665" s="43" t="s">
        <v>16</v>
      </c>
      <c r="I665" s="43" t="s">
        <v>25</v>
      </c>
      <c r="J665" s="63"/>
      <c r="K665" s="46" t="s">
        <v>26</v>
      </c>
    </row>
    <row r="666" spans="1:11" ht="15" customHeight="1">
      <c r="A666" s="48" t="s">
        <v>9003</v>
      </c>
      <c r="B666" s="47" t="s">
        <v>318</v>
      </c>
      <c r="C666" s="48" t="s">
        <v>9004</v>
      </c>
      <c r="D666" s="44" t="s">
        <v>9005</v>
      </c>
      <c r="E666" s="54"/>
      <c r="F666" s="47" t="s">
        <v>23</v>
      </c>
      <c r="G666" s="49">
        <v>44802</v>
      </c>
      <c r="H666" s="44" t="s">
        <v>157</v>
      </c>
      <c r="I666" s="44" t="s">
        <v>25</v>
      </c>
      <c r="J666" s="63"/>
      <c r="K666" s="47" t="s">
        <v>26</v>
      </c>
    </row>
    <row r="667" spans="1:11">
      <c r="A667" s="68"/>
      <c r="B667" s="70"/>
      <c r="C667" s="68"/>
      <c r="D667" s="72"/>
      <c r="E667" s="58"/>
      <c r="F667" s="70"/>
      <c r="G667" s="74"/>
      <c r="H667" s="44" t="s">
        <v>62</v>
      </c>
      <c r="I667" s="44" t="s">
        <v>25</v>
      </c>
      <c r="J667" s="63"/>
      <c r="K667" s="47" t="s">
        <v>26</v>
      </c>
    </row>
    <row r="668" spans="1:11" ht="15" customHeight="1">
      <c r="A668" s="45" t="s">
        <v>3011</v>
      </c>
      <c r="B668" s="46" t="s">
        <v>3012</v>
      </c>
      <c r="C668" s="45" t="s">
        <v>9006</v>
      </c>
      <c r="D668" s="43" t="s">
        <v>3014</v>
      </c>
      <c r="E668" s="54"/>
      <c r="F668" s="46" t="s">
        <v>23</v>
      </c>
      <c r="G668" s="50">
        <v>44768</v>
      </c>
      <c r="H668" s="43" t="s">
        <v>24</v>
      </c>
      <c r="I668" s="43" t="s">
        <v>25</v>
      </c>
      <c r="J668" s="63"/>
      <c r="K668" s="46" t="s">
        <v>26</v>
      </c>
    </row>
    <row r="669" spans="1:11">
      <c r="A669" s="65"/>
      <c r="B669" s="59"/>
      <c r="C669" s="65"/>
      <c r="D669" s="55"/>
      <c r="E669" s="56"/>
      <c r="F669" s="59"/>
      <c r="G669" s="61"/>
      <c r="H669" s="43" t="s">
        <v>157</v>
      </c>
      <c r="I669" s="43" t="s">
        <v>25</v>
      </c>
      <c r="J669" s="63"/>
      <c r="K669" s="46" t="s">
        <v>26</v>
      </c>
    </row>
    <row r="670" spans="1:11">
      <c r="A670" s="65"/>
      <c r="B670" s="59"/>
      <c r="C670" s="66"/>
      <c r="D670" s="57"/>
      <c r="E670" s="58"/>
      <c r="F670" s="60"/>
      <c r="G670" s="62"/>
      <c r="H670" s="43" t="s">
        <v>62</v>
      </c>
      <c r="I670" s="43" t="s">
        <v>25</v>
      </c>
      <c r="J670" s="63"/>
      <c r="K670" s="46" t="s">
        <v>26</v>
      </c>
    </row>
    <row r="671" spans="1:11" ht="25.5">
      <c r="A671" s="65"/>
      <c r="B671" s="59"/>
      <c r="C671" s="45" t="s">
        <v>9007</v>
      </c>
      <c r="D671" s="43" t="s">
        <v>3014</v>
      </c>
      <c r="E671" s="54"/>
      <c r="F671" s="46" t="s">
        <v>23</v>
      </c>
      <c r="G671" s="50">
        <v>44803</v>
      </c>
      <c r="H671" s="43" t="s">
        <v>157</v>
      </c>
      <c r="I671" s="43" t="s">
        <v>25</v>
      </c>
      <c r="J671" s="63"/>
      <c r="K671" s="46" t="s">
        <v>26</v>
      </c>
    </row>
    <row r="672" spans="1:11">
      <c r="A672" s="65"/>
      <c r="B672" s="59"/>
      <c r="C672" s="65"/>
      <c r="D672" s="55"/>
      <c r="E672" s="56"/>
      <c r="F672" s="59"/>
      <c r="G672" s="61"/>
      <c r="H672" s="43" t="s">
        <v>62</v>
      </c>
      <c r="I672" s="43" t="s">
        <v>25</v>
      </c>
      <c r="J672" s="63"/>
      <c r="K672" s="46" t="s">
        <v>26</v>
      </c>
    </row>
    <row r="673" spans="1:11">
      <c r="A673" s="66"/>
      <c r="B673" s="60"/>
      <c r="C673" s="66"/>
      <c r="D673" s="57"/>
      <c r="E673" s="58"/>
      <c r="F673" s="60"/>
      <c r="G673" s="62"/>
      <c r="H673" s="43" t="s">
        <v>24</v>
      </c>
      <c r="I673" s="43" t="s">
        <v>25</v>
      </c>
      <c r="J673" s="63"/>
      <c r="K673" s="46" t="s">
        <v>26</v>
      </c>
    </row>
    <row r="674" spans="1:11" ht="15" customHeight="1">
      <c r="A674" s="48" t="s">
        <v>9008</v>
      </c>
      <c r="B674" s="47" t="s">
        <v>9009</v>
      </c>
      <c r="C674" s="48" t="s">
        <v>9010</v>
      </c>
      <c r="D674" s="44" t="s">
        <v>9011</v>
      </c>
      <c r="E674" s="63"/>
      <c r="F674" s="47" t="s">
        <v>23</v>
      </c>
      <c r="G674" s="49">
        <v>44789</v>
      </c>
      <c r="H674" s="44" t="s">
        <v>1449</v>
      </c>
      <c r="I674" s="44" t="s">
        <v>25</v>
      </c>
      <c r="J674" s="63"/>
      <c r="K674" s="47" t="s">
        <v>26</v>
      </c>
    </row>
    <row r="675" spans="1:11" ht="15" customHeight="1">
      <c r="A675" s="45" t="s">
        <v>3670</v>
      </c>
      <c r="B675" s="46" t="s">
        <v>3671</v>
      </c>
      <c r="C675" s="45" t="s">
        <v>9012</v>
      </c>
      <c r="D675" s="43" t="s">
        <v>5986</v>
      </c>
      <c r="E675" s="54"/>
      <c r="F675" s="46" t="s">
        <v>23</v>
      </c>
      <c r="G675" s="50">
        <v>44769</v>
      </c>
      <c r="H675" s="43" t="s">
        <v>157</v>
      </c>
      <c r="I675" s="43" t="s">
        <v>25</v>
      </c>
      <c r="J675" s="63"/>
      <c r="K675" s="46" t="s">
        <v>26</v>
      </c>
    </row>
    <row r="676" spans="1:11">
      <c r="A676" s="65"/>
      <c r="B676" s="59"/>
      <c r="C676" s="65"/>
      <c r="D676" s="55"/>
      <c r="E676" s="56"/>
      <c r="F676" s="59"/>
      <c r="G676" s="61"/>
      <c r="H676" s="43" t="s">
        <v>62</v>
      </c>
      <c r="I676" s="43" t="s">
        <v>25</v>
      </c>
      <c r="J676" s="63"/>
      <c r="K676" s="46" t="s">
        <v>26</v>
      </c>
    </row>
    <row r="677" spans="1:11">
      <c r="A677" s="66"/>
      <c r="B677" s="60"/>
      <c r="C677" s="66"/>
      <c r="D677" s="57"/>
      <c r="E677" s="58"/>
      <c r="F677" s="60"/>
      <c r="G677" s="62"/>
      <c r="H677" s="43" t="s">
        <v>155</v>
      </c>
      <c r="I677" s="43" t="s">
        <v>25</v>
      </c>
      <c r="J677" s="63"/>
      <c r="K677" s="46" t="s">
        <v>26</v>
      </c>
    </row>
    <row r="678" spans="1:11" ht="15" customHeight="1">
      <c r="A678" s="48" t="s">
        <v>9013</v>
      </c>
      <c r="B678" s="47" t="s">
        <v>9014</v>
      </c>
      <c r="C678" s="48" t="s">
        <v>9015</v>
      </c>
      <c r="D678" s="44" t="s">
        <v>9016</v>
      </c>
      <c r="E678" s="63"/>
      <c r="F678" s="47" t="s">
        <v>23</v>
      </c>
      <c r="G678" s="49">
        <v>44785</v>
      </c>
      <c r="H678" s="44" t="s">
        <v>1449</v>
      </c>
      <c r="I678" s="44" t="s">
        <v>25</v>
      </c>
      <c r="J678" s="63"/>
      <c r="K678" s="47" t="s">
        <v>26</v>
      </c>
    </row>
    <row r="679" spans="1:11" ht="89.25" customHeight="1">
      <c r="A679" s="45" t="s">
        <v>3674</v>
      </c>
      <c r="B679" s="46" t="s">
        <v>3634</v>
      </c>
      <c r="C679" s="45" t="s">
        <v>9017</v>
      </c>
      <c r="D679" s="43" t="s">
        <v>9018</v>
      </c>
      <c r="E679" s="54"/>
      <c r="F679" s="46" t="s">
        <v>23</v>
      </c>
      <c r="G679" s="50">
        <v>44769</v>
      </c>
      <c r="H679" s="43" t="s">
        <v>157</v>
      </c>
      <c r="I679" s="43" t="s">
        <v>17</v>
      </c>
      <c r="J679" s="63"/>
      <c r="K679" s="27" t="s">
        <v>9019</v>
      </c>
    </row>
    <row r="680" spans="1:11">
      <c r="A680" s="65"/>
      <c r="B680" s="59"/>
      <c r="C680" s="65"/>
      <c r="D680" s="55"/>
      <c r="E680" s="56"/>
      <c r="F680" s="59"/>
      <c r="G680" s="61"/>
      <c r="H680" s="43" t="s">
        <v>62</v>
      </c>
      <c r="I680" s="43" t="s">
        <v>25</v>
      </c>
      <c r="J680" s="63"/>
      <c r="K680" s="46" t="s">
        <v>26</v>
      </c>
    </row>
    <row r="681" spans="1:11">
      <c r="A681" s="66"/>
      <c r="B681" s="60"/>
      <c r="C681" s="66"/>
      <c r="D681" s="57"/>
      <c r="E681" s="58"/>
      <c r="F681" s="60"/>
      <c r="G681" s="62"/>
      <c r="H681" s="43" t="s">
        <v>155</v>
      </c>
      <c r="I681" s="43" t="s">
        <v>25</v>
      </c>
      <c r="J681" s="63"/>
      <c r="K681" s="46" t="s">
        <v>26</v>
      </c>
    </row>
    <row r="682" spans="1:11" ht="15" customHeight="1">
      <c r="A682" s="48" t="s">
        <v>9020</v>
      </c>
      <c r="B682" s="47" t="s">
        <v>5148</v>
      </c>
      <c r="C682" s="48" t="s">
        <v>9021</v>
      </c>
      <c r="D682" s="44" t="s">
        <v>9022</v>
      </c>
      <c r="E682" s="63"/>
      <c r="F682" s="47" t="s">
        <v>15</v>
      </c>
      <c r="G682" s="49">
        <v>44782</v>
      </c>
      <c r="H682" s="44" t="s">
        <v>16</v>
      </c>
      <c r="I682" s="44" t="s">
        <v>25</v>
      </c>
      <c r="J682" s="63"/>
      <c r="K682" s="47" t="s">
        <v>26</v>
      </c>
    </row>
    <row r="683" spans="1:11" ht="63.75" customHeight="1">
      <c r="A683" s="45" t="s">
        <v>9023</v>
      </c>
      <c r="B683" s="46" t="s">
        <v>9024</v>
      </c>
      <c r="C683" s="45" t="s">
        <v>9025</v>
      </c>
      <c r="D683" s="43" t="s">
        <v>9026</v>
      </c>
      <c r="E683" s="63"/>
      <c r="F683" s="46" t="s">
        <v>15</v>
      </c>
      <c r="G683" s="50">
        <v>44782</v>
      </c>
      <c r="H683" s="43" t="s">
        <v>16</v>
      </c>
      <c r="I683" s="43" t="s">
        <v>17</v>
      </c>
      <c r="J683" s="63"/>
      <c r="K683" s="27" t="s">
        <v>9027</v>
      </c>
    </row>
    <row r="684" spans="1:11" ht="15" customHeight="1">
      <c r="A684" s="48" t="s">
        <v>9028</v>
      </c>
      <c r="B684" s="47" t="s">
        <v>9029</v>
      </c>
      <c r="C684" s="48" t="s">
        <v>9030</v>
      </c>
      <c r="D684" s="44" t="s">
        <v>9031</v>
      </c>
      <c r="E684" s="63"/>
      <c r="F684" s="47" t="s">
        <v>15</v>
      </c>
      <c r="G684" s="49">
        <v>44789</v>
      </c>
      <c r="H684" s="44" t="s">
        <v>157</v>
      </c>
      <c r="I684" s="44" t="s">
        <v>25</v>
      </c>
      <c r="J684" s="63"/>
      <c r="K684" s="47" t="s">
        <v>26</v>
      </c>
    </row>
    <row r="685" spans="1:11" ht="38.25" customHeight="1">
      <c r="A685" s="45" t="s">
        <v>9032</v>
      </c>
      <c r="B685" s="46" t="s">
        <v>9033</v>
      </c>
      <c r="C685" s="45" t="s">
        <v>9034</v>
      </c>
      <c r="D685" s="43" t="s">
        <v>9035</v>
      </c>
      <c r="E685" s="63"/>
      <c r="F685" s="46" t="s">
        <v>15</v>
      </c>
      <c r="G685" s="50">
        <v>44775</v>
      </c>
      <c r="H685" s="43" t="s">
        <v>16</v>
      </c>
      <c r="I685" s="43" t="s">
        <v>17</v>
      </c>
      <c r="J685" s="63"/>
      <c r="K685" s="27" t="s">
        <v>9036</v>
      </c>
    </row>
    <row r="686" spans="1:11" ht="15" customHeight="1">
      <c r="A686" s="48" t="s">
        <v>9037</v>
      </c>
      <c r="B686" s="47" t="s">
        <v>4313</v>
      </c>
      <c r="C686" s="48" t="s">
        <v>9038</v>
      </c>
      <c r="D686" s="44" t="s">
        <v>9039</v>
      </c>
      <c r="E686" s="63"/>
      <c r="F686" s="47" t="s">
        <v>23</v>
      </c>
      <c r="G686" s="49">
        <v>44803</v>
      </c>
      <c r="H686" s="44" t="s">
        <v>16</v>
      </c>
      <c r="I686" s="44" t="s">
        <v>25</v>
      </c>
      <c r="J686" s="63"/>
      <c r="K686" s="47" t="s">
        <v>26</v>
      </c>
    </row>
    <row r="687" spans="1:11" ht="15" customHeight="1">
      <c r="A687" s="45" t="s">
        <v>9040</v>
      </c>
      <c r="B687" s="46" t="s">
        <v>4454</v>
      </c>
      <c r="C687" s="45" t="s">
        <v>9041</v>
      </c>
      <c r="D687" s="43" t="s">
        <v>9042</v>
      </c>
      <c r="E687" s="63"/>
      <c r="F687" s="46" t="s">
        <v>15</v>
      </c>
      <c r="G687" s="50">
        <v>44782</v>
      </c>
      <c r="H687" s="43" t="s">
        <v>16</v>
      </c>
      <c r="I687" s="43" t="s">
        <v>25</v>
      </c>
      <c r="J687" s="63"/>
      <c r="K687" s="46" t="s">
        <v>26</v>
      </c>
    </row>
    <row r="688" spans="1:11" ht="15" customHeight="1">
      <c r="A688" s="48" t="s">
        <v>5995</v>
      </c>
      <c r="B688" s="47" t="s">
        <v>5831</v>
      </c>
      <c r="C688" s="48" t="s">
        <v>9043</v>
      </c>
      <c r="D688" s="44" t="s">
        <v>5997</v>
      </c>
      <c r="E688" s="63"/>
      <c r="F688" s="47" t="s">
        <v>23</v>
      </c>
      <c r="G688" s="49">
        <v>44799</v>
      </c>
      <c r="H688" s="44" t="s">
        <v>157</v>
      </c>
      <c r="I688" s="44" t="s">
        <v>25</v>
      </c>
      <c r="J688" s="63"/>
      <c r="K688" s="47" t="s">
        <v>26</v>
      </c>
    </row>
    <row r="689" spans="1:11" ht="15" customHeight="1">
      <c r="A689" s="45" t="s">
        <v>3025</v>
      </c>
      <c r="B689" s="46" t="s">
        <v>3026</v>
      </c>
      <c r="C689" s="45" t="s">
        <v>9044</v>
      </c>
      <c r="D689" s="43" t="s">
        <v>9045</v>
      </c>
      <c r="E689" s="63"/>
      <c r="F689" s="46" t="s">
        <v>15</v>
      </c>
      <c r="G689" s="50">
        <v>44789</v>
      </c>
      <c r="H689" s="43" t="s">
        <v>1449</v>
      </c>
      <c r="I689" s="43" t="s">
        <v>25</v>
      </c>
      <c r="J689" s="63"/>
      <c r="K689" s="46" t="s">
        <v>26</v>
      </c>
    </row>
    <row r="690" spans="1:11">
      <c r="A690" s="48" t="s">
        <v>2257</v>
      </c>
      <c r="B690" s="47" t="s">
        <v>2258</v>
      </c>
      <c r="C690" s="48" t="s">
        <v>9046</v>
      </c>
      <c r="D690" s="44" t="s">
        <v>9047</v>
      </c>
      <c r="E690" s="54"/>
      <c r="F690" s="47" t="s">
        <v>23</v>
      </c>
      <c r="G690" s="49">
        <v>44770</v>
      </c>
      <c r="H690" s="44" t="s">
        <v>157</v>
      </c>
      <c r="I690" s="44" t="s">
        <v>25</v>
      </c>
      <c r="J690" s="63"/>
      <c r="K690" s="47" t="s">
        <v>26</v>
      </c>
    </row>
    <row r="691" spans="1:11">
      <c r="A691" s="67"/>
      <c r="B691" s="69"/>
      <c r="C691" s="67"/>
      <c r="D691" s="71"/>
      <c r="E691" s="56"/>
      <c r="F691" s="69"/>
      <c r="G691" s="73"/>
      <c r="H691" s="44" t="s">
        <v>62</v>
      </c>
      <c r="I691" s="44" t="s">
        <v>25</v>
      </c>
      <c r="J691" s="63"/>
      <c r="K691" s="47" t="s">
        <v>26</v>
      </c>
    </row>
    <row r="692" spans="1:11">
      <c r="A692" s="68"/>
      <c r="B692" s="70"/>
      <c r="C692" s="68"/>
      <c r="D692" s="72"/>
      <c r="E692" s="58"/>
      <c r="F692" s="70"/>
      <c r="G692" s="74"/>
      <c r="H692" s="44" t="s">
        <v>155</v>
      </c>
      <c r="I692" s="44" t="s">
        <v>25</v>
      </c>
      <c r="J692" s="63"/>
      <c r="K692" s="47" t="s">
        <v>26</v>
      </c>
    </row>
    <row r="693" spans="1:11" ht="15" customHeight="1">
      <c r="A693" s="45" t="s">
        <v>9048</v>
      </c>
      <c r="B693" s="46" t="s">
        <v>9049</v>
      </c>
      <c r="C693" s="45" t="s">
        <v>9050</v>
      </c>
      <c r="D693" s="43" t="s">
        <v>9051</v>
      </c>
      <c r="E693" s="63"/>
      <c r="F693" s="46" t="s">
        <v>15</v>
      </c>
      <c r="G693" s="50">
        <v>44777</v>
      </c>
      <c r="H693" s="43" t="s">
        <v>1449</v>
      </c>
      <c r="I693" s="43" t="s">
        <v>25</v>
      </c>
      <c r="J693" s="63"/>
      <c r="K693" s="46" t="s">
        <v>26</v>
      </c>
    </row>
    <row r="694" spans="1:11" ht="15" customHeight="1">
      <c r="A694" s="48" t="s">
        <v>9052</v>
      </c>
      <c r="B694" s="47" t="s">
        <v>9053</v>
      </c>
      <c r="C694" s="48" t="s">
        <v>9054</v>
      </c>
      <c r="D694" s="44" t="s">
        <v>9055</v>
      </c>
      <c r="E694" s="63"/>
      <c r="F694" s="47" t="s">
        <v>23</v>
      </c>
      <c r="G694" s="49">
        <v>44770</v>
      </c>
      <c r="H694" s="44" t="s">
        <v>157</v>
      </c>
      <c r="I694" s="44" t="s">
        <v>25</v>
      </c>
      <c r="J694" s="63"/>
      <c r="K694" s="47" t="s">
        <v>26</v>
      </c>
    </row>
    <row r="695" spans="1:11" ht="51" customHeight="1">
      <c r="A695" s="45" t="s">
        <v>9056</v>
      </c>
      <c r="B695" s="46" t="s">
        <v>64</v>
      </c>
      <c r="C695" s="45" t="s">
        <v>9057</v>
      </c>
      <c r="D695" s="43" t="s">
        <v>9058</v>
      </c>
      <c r="E695" s="63"/>
      <c r="F695" s="46" t="s">
        <v>15</v>
      </c>
      <c r="G695" s="50">
        <v>44776</v>
      </c>
      <c r="H695" s="43" t="s">
        <v>157</v>
      </c>
      <c r="I695" s="43" t="s">
        <v>17</v>
      </c>
      <c r="J695" s="63"/>
      <c r="K695" s="27" t="s">
        <v>9059</v>
      </c>
    </row>
    <row r="696" spans="1:11" ht="15" customHeight="1">
      <c r="A696" s="48" t="s">
        <v>9060</v>
      </c>
      <c r="B696" s="47" t="s">
        <v>9061</v>
      </c>
      <c r="C696" s="48" t="s">
        <v>9062</v>
      </c>
      <c r="D696" s="44" t="s">
        <v>9063</v>
      </c>
      <c r="E696" s="63"/>
      <c r="F696" s="47" t="s">
        <v>15</v>
      </c>
      <c r="G696" s="49">
        <v>44774</v>
      </c>
      <c r="H696" s="44" t="s">
        <v>16</v>
      </c>
      <c r="I696" s="44" t="s">
        <v>25</v>
      </c>
      <c r="J696" s="63"/>
      <c r="K696" s="47" t="s">
        <v>26</v>
      </c>
    </row>
    <row r="697" spans="1:11" ht="15" customHeight="1">
      <c r="A697" s="45" t="s">
        <v>2262</v>
      </c>
      <c r="B697" s="46" t="s">
        <v>292</v>
      </c>
      <c r="C697" s="45" t="s">
        <v>9064</v>
      </c>
      <c r="D697" s="43" t="s">
        <v>9065</v>
      </c>
      <c r="E697" s="54"/>
      <c r="F697" s="46" t="s">
        <v>23</v>
      </c>
      <c r="G697" s="50">
        <v>44775</v>
      </c>
      <c r="H697" s="43" t="s">
        <v>157</v>
      </c>
      <c r="I697" s="43" t="s">
        <v>25</v>
      </c>
      <c r="J697" s="63"/>
      <c r="K697" s="46" t="s">
        <v>26</v>
      </c>
    </row>
    <row r="698" spans="1:11">
      <c r="A698" s="65"/>
      <c r="B698" s="59"/>
      <c r="C698" s="65"/>
      <c r="D698" s="55"/>
      <c r="E698" s="56"/>
      <c r="F698" s="59"/>
      <c r="G698" s="61"/>
      <c r="H698" s="43" t="s">
        <v>62</v>
      </c>
      <c r="I698" s="43" t="s">
        <v>25</v>
      </c>
      <c r="J698" s="63"/>
      <c r="K698" s="46" t="s">
        <v>26</v>
      </c>
    </row>
    <row r="699" spans="1:11">
      <c r="A699" s="65"/>
      <c r="B699" s="59"/>
      <c r="C699" s="65"/>
      <c r="D699" s="55"/>
      <c r="E699" s="56"/>
      <c r="F699" s="59"/>
      <c r="G699" s="61"/>
      <c r="H699" s="43" t="s">
        <v>155</v>
      </c>
      <c r="I699" s="43" t="s">
        <v>25</v>
      </c>
      <c r="J699" s="63"/>
      <c r="K699" s="46" t="s">
        <v>26</v>
      </c>
    </row>
    <row r="700" spans="1:11">
      <c r="A700" s="65"/>
      <c r="B700" s="59"/>
      <c r="C700" s="65"/>
      <c r="D700" s="55"/>
      <c r="E700" s="56"/>
      <c r="F700" s="59"/>
      <c r="G700" s="61"/>
      <c r="H700" s="43" t="s">
        <v>62</v>
      </c>
      <c r="I700" s="43" t="s">
        <v>25</v>
      </c>
      <c r="J700" s="63"/>
      <c r="K700" s="46" t="s">
        <v>26</v>
      </c>
    </row>
    <row r="701" spans="1:11">
      <c r="A701" s="65"/>
      <c r="B701" s="59"/>
      <c r="C701" s="65"/>
      <c r="D701" s="55"/>
      <c r="E701" s="56"/>
      <c r="F701" s="59"/>
      <c r="G701" s="61"/>
      <c r="H701" s="43" t="s">
        <v>62</v>
      </c>
      <c r="I701" s="43" t="s">
        <v>25</v>
      </c>
      <c r="J701" s="63"/>
      <c r="K701" s="46" t="s">
        <v>26</v>
      </c>
    </row>
    <row r="702" spans="1:11">
      <c r="A702" s="66"/>
      <c r="B702" s="60"/>
      <c r="C702" s="66"/>
      <c r="D702" s="57"/>
      <c r="E702" s="58"/>
      <c r="F702" s="60"/>
      <c r="G702" s="62"/>
      <c r="H702" s="43" t="s">
        <v>157</v>
      </c>
      <c r="I702" s="43" t="s">
        <v>25</v>
      </c>
      <c r="J702" s="63"/>
      <c r="K702" s="46" t="s">
        <v>26</v>
      </c>
    </row>
    <row r="703" spans="1:11" ht="15" customHeight="1">
      <c r="A703" s="48" t="s">
        <v>4670</v>
      </c>
      <c r="B703" s="47" t="s">
        <v>1464</v>
      </c>
      <c r="C703" s="48" t="s">
        <v>9066</v>
      </c>
      <c r="D703" s="44" t="s">
        <v>9067</v>
      </c>
      <c r="E703" s="63"/>
      <c r="F703" s="47" t="s">
        <v>23</v>
      </c>
      <c r="G703" s="49">
        <v>44789</v>
      </c>
      <c r="H703" s="44" t="s">
        <v>16</v>
      </c>
      <c r="I703" s="44" t="s">
        <v>83</v>
      </c>
      <c r="J703" s="63"/>
      <c r="K703" s="47" t="s">
        <v>26</v>
      </c>
    </row>
    <row r="704" spans="1:11" ht="15" customHeight="1">
      <c r="A704" s="45" t="s">
        <v>9068</v>
      </c>
      <c r="B704" s="46" t="s">
        <v>9069</v>
      </c>
      <c r="C704" s="45" t="s">
        <v>9070</v>
      </c>
      <c r="D704" s="43" t="s">
        <v>9071</v>
      </c>
      <c r="E704" s="63"/>
      <c r="F704" s="46" t="s">
        <v>15</v>
      </c>
      <c r="G704" s="50">
        <v>44774</v>
      </c>
      <c r="H704" s="43" t="s">
        <v>155</v>
      </c>
      <c r="I704" s="43" t="s">
        <v>83</v>
      </c>
      <c r="J704" s="63"/>
      <c r="K704" s="46" t="s">
        <v>26</v>
      </c>
    </row>
    <row r="705" spans="1:11" ht="15" customHeight="1">
      <c r="A705" s="48" t="s">
        <v>9072</v>
      </c>
      <c r="B705" s="47" t="s">
        <v>9073</v>
      </c>
      <c r="C705" s="48" t="s">
        <v>9074</v>
      </c>
      <c r="D705" s="44" t="s">
        <v>9075</v>
      </c>
      <c r="E705" s="63"/>
      <c r="F705" s="47" t="s">
        <v>23</v>
      </c>
      <c r="G705" s="49">
        <v>44778</v>
      </c>
      <c r="H705" s="44" t="s">
        <v>1449</v>
      </c>
      <c r="I705" s="44" t="s">
        <v>25</v>
      </c>
      <c r="J705" s="63"/>
      <c r="K705" s="47" t="s">
        <v>26</v>
      </c>
    </row>
    <row r="706" spans="1:11" ht="15" customHeight="1">
      <c r="A706" s="45" t="s">
        <v>9076</v>
      </c>
      <c r="B706" s="46" t="s">
        <v>9077</v>
      </c>
      <c r="C706" s="45" t="s">
        <v>9078</v>
      </c>
      <c r="D706" s="43" t="s">
        <v>9079</v>
      </c>
      <c r="E706" s="63"/>
      <c r="F706" s="46" t="s">
        <v>23</v>
      </c>
      <c r="G706" s="50">
        <v>44778</v>
      </c>
      <c r="H706" s="43" t="s">
        <v>1449</v>
      </c>
      <c r="I706" s="43" t="s">
        <v>25</v>
      </c>
      <c r="J706" s="63"/>
      <c r="K706" s="46" t="s">
        <v>26</v>
      </c>
    </row>
    <row r="707" spans="1:11" ht="15" customHeight="1">
      <c r="A707" s="48" t="s">
        <v>9080</v>
      </c>
      <c r="B707" s="47" t="s">
        <v>9081</v>
      </c>
      <c r="C707" s="48" t="s">
        <v>9082</v>
      </c>
      <c r="D707" s="44" t="s">
        <v>9083</v>
      </c>
      <c r="E707" s="63"/>
      <c r="F707" s="47" t="s">
        <v>23</v>
      </c>
      <c r="G707" s="49">
        <v>44778</v>
      </c>
      <c r="H707" s="44" t="s">
        <v>1449</v>
      </c>
      <c r="I707" s="44" t="s">
        <v>25</v>
      </c>
      <c r="J707" s="63"/>
      <c r="K707" s="47" t="s">
        <v>26</v>
      </c>
    </row>
    <row r="708" spans="1:11">
      <c r="A708" s="45" t="s">
        <v>6031</v>
      </c>
      <c r="B708" s="46" t="s">
        <v>6032</v>
      </c>
      <c r="C708" s="45" t="s">
        <v>9084</v>
      </c>
      <c r="D708" s="43" t="s">
        <v>9085</v>
      </c>
      <c r="E708" s="54"/>
      <c r="F708" s="46" t="s">
        <v>23</v>
      </c>
      <c r="G708" s="50">
        <v>44782</v>
      </c>
      <c r="H708" s="43" t="s">
        <v>157</v>
      </c>
      <c r="I708" s="43" t="s">
        <v>25</v>
      </c>
      <c r="J708" s="63"/>
      <c r="K708" s="46" t="s">
        <v>26</v>
      </c>
    </row>
    <row r="709" spans="1:11">
      <c r="A709" s="65"/>
      <c r="B709" s="59"/>
      <c r="C709" s="65"/>
      <c r="D709" s="55"/>
      <c r="E709" s="56"/>
      <c r="F709" s="59"/>
      <c r="G709" s="61"/>
      <c r="H709" s="43" t="s">
        <v>155</v>
      </c>
      <c r="I709" s="43" t="s">
        <v>25</v>
      </c>
      <c r="J709" s="63"/>
      <c r="K709" s="46" t="s">
        <v>26</v>
      </c>
    </row>
    <row r="710" spans="1:11">
      <c r="A710" s="66"/>
      <c r="B710" s="60"/>
      <c r="C710" s="66"/>
      <c r="D710" s="57"/>
      <c r="E710" s="58"/>
      <c r="F710" s="60"/>
      <c r="G710" s="62"/>
      <c r="H710" s="43" t="s">
        <v>62</v>
      </c>
      <c r="I710" s="43" t="s">
        <v>25</v>
      </c>
      <c r="J710" s="63"/>
      <c r="K710" s="46" t="s">
        <v>26</v>
      </c>
    </row>
    <row r="711" spans="1:11" ht="15" customHeight="1">
      <c r="A711" s="48" t="s">
        <v>3701</v>
      </c>
      <c r="B711" s="47" t="s">
        <v>3702</v>
      </c>
      <c r="C711" s="48" t="s">
        <v>9086</v>
      </c>
      <c r="D711" s="44" t="s">
        <v>9087</v>
      </c>
      <c r="E711" s="54"/>
      <c r="F711" s="47" t="s">
        <v>23</v>
      </c>
      <c r="G711" s="49">
        <v>44769</v>
      </c>
      <c r="H711" s="44" t="s">
        <v>157</v>
      </c>
      <c r="I711" s="44" t="s">
        <v>25</v>
      </c>
      <c r="J711" s="63"/>
      <c r="K711" s="47" t="s">
        <v>26</v>
      </c>
    </row>
    <row r="712" spans="1:11">
      <c r="A712" s="67"/>
      <c r="B712" s="69"/>
      <c r="C712" s="67"/>
      <c r="D712" s="71"/>
      <c r="E712" s="56"/>
      <c r="F712" s="69"/>
      <c r="G712" s="73"/>
      <c r="H712" s="44" t="s">
        <v>62</v>
      </c>
      <c r="I712" s="44" t="s">
        <v>25</v>
      </c>
      <c r="J712" s="63"/>
      <c r="K712" s="47" t="s">
        <v>26</v>
      </c>
    </row>
    <row r="713" spans="1:11">
      <c r="A713" s="67"/>
      <c r="B713" s="69"/>
      <c r="C713" s="67"/>
      <c r="D713" s="71"/>
      <c r="E713" s="56"/>
      <c r="F713" s="69"/>
      <c r="G713" s="73"/>
      <c r="H713" s="44" t="s">
        <v>155</v>
      </c>
      <c r="I713" s="44" t="s">
        <v>25</v>
      </c>
      <c r="J713" s="63"/>
      <c r="K713" s="47" t="s">
        <v>26</v>
      </c>
    </row>
    <row r="714" spans="1:11">
      <c r="A714" s="67"/>
      <c r="B714" s="69"/>
      <c r="C714" s="67"/>
      <c r="D714" s="71"/>
      <c r="E714" s="56"/>
      <c r="F714" s="69"/>
      <c r="G714" s="73"/>
      <c r="H714" s="44" t="s">
        <v>157</v>
      </c>
      <c r="I714" s="44" t="s">
        <v>25</v>
      </c>
      <c r="J714" s="63"/>
      <c r="K714" s="47" t="s">
        <v>26</v>
      </c>
    </row>
    <row r="715" spans="1:11">
      <c r="A715" s="67"/>
      <c r="B715" s="69"/>
      <c r="C715" s="67"/>
      <c r="D715" s="71"/>
      <c r="E715" s="56"/>
      <c r="F715" s="69"/>
      <c r="G715" s="73"/>
      <c r="H715" s="44" t="s">
        <v>157</v>
      </c>
      <c r="I715" s="44" t="s">
        <v>25</v>
      </c>
      <c r="J715" s="63"/>
      <c r="K715" s="47" t="s">
        <v>26</v>
      </c>
    </row>
    <row r="716" spans="1:11">
      <c r="A716" s="67"/>
      <c r="B716" s="69"/>
      <c r="C716" s="67"/>
      <c r="D716" s="71"/>
      <c r="E716" s="56"/>
      <c r="F716" s="69"/>
      <c r="G716" s="73"/>
      <c r="H716" s="44" t="s">
        <v>62</v>
      </c>
      <c r="I716" s="44" t="s">
        <v>25</v>
      </c>
      <c r="J716" s="63"/>
      <c r="K716" s="47" t="s">
        <v>26</v>
      </c>
    </row>
    <row r="717" spans="1:11">
      <c r="A717" s="68"/>
      <c r="B717" s="70"/>
      <c r="C717" s="68"/>
      <c r="D717" s="72"/>
      <c r="E717" s="58"/>
      <c r="F717" s="70"/>
      <c r="G717" s="74"/>
      <c r="H717" s="44" t="s">
        <v>62</v>
      </c>
      <c r="I717" s="44" t="s">
        <v>25</v>
      </c>
      <c r="J717" s="63"/>
      <c r="K717" s="47" t="s">
        <v>26</v>
      </c>
    </row>
    <row r="718" spans="1:11">
      <c r="A718" s="45" t="s">
        <v>3035</v>
      </c>
      <c r="B718" s="46" t="s">
        <v>3036</v>
      </c>
      <c r="C718" s="45" t="s">
        <v>9088</v>
      </c>
      <c r="D718" s="43" t="s">
        <v>9089</v>
      </c>
      <c r="E718" s="54"/>
      <c r="F718" s="46" t="s">
        <v>23</v>
      </c>
      <c r="G718" s="50">
        <v>44790</v>
      </c>
      <c r="H718" s="43" t="s">
        <v>157</v>
      </c>
      <c r="I718" s="43" t="s">
        <v>25</v>
      </c>
      <c r="J718" s="63"/>
      <c r="K718" s="46" t="s">
        <v>26</v>
      </c>
    </row>
    <row r="719" spans="1:11">
      <c r="A719" s="65"/>
      <c r="B719" s="59"/>
      <c r="C719" s="65"/>
      <c r="D719" s="55"/>
      <c r="E719" s="56"/>
      <c r="F719" s="59"/>
      <c r="G719" s="61"/>
      <c r="H719" s="43" t="s">
        <v>155</v>
      </c>
      <c r="I719" s="43" t="s">
        <v>25</v>
      </c>
      <c r="J719" s="63"/>
      <c r="K719" s="46" t="s">
        <v>26</v>
      </c>
    </row>
    <row r="720" spans="1:11">
      <c r="A720" s="65"/>
      <c r="B720" s="59"/>
      <c r="C720" s="65"/>
      <c r="D720" s="55"/>
      <c r="E720" s="56"/>
      <c r="F720" s="59"/>
      <c r="G720" s="61"/>
      <c r="H720" s="43" t="s">
        <v>62</v>
      </c>
      <c r="I720" s="43" t="s">
        <v>25</v>
      </c>
      <c r="J720" s="63"/>
      <c r="K720" s="46" t="s">
        <v>26</v>
      </c>
    </row>
    <row r="721" spans="1:11">
      <c r="A721" s="65"/>
      <c r="B721" s="59"/>
      <c r="C721" s="65"/>
      <c r="D721" s="55"/>
      <c r="E721" s="56"/>
      <c r="F721" s="59"/>
      <c r="G721" s="61"/>
      <c r="H721" s="43" t="s">
        <v>62</v>
      </c>
      <c r="I721" s="43" t="s">
        <v>25</v>
      </c>
      <c r="J721" s="63"/>
      <c r="K721" s="46" t="s">
        <v>26</v>
      </c>
    </row>
    <row r="722" spans="1:11">
      <c r="A722" s="66"/>
      <c r="B722" s="60"/>
      <c r="C722" s="66"/>
      <c r="D722" s="57"/>
      <c r="E722" s="58"/>
      <c r="F722" s="60"/>
      <c r="G722" s="62"/>
      <c r="H722" s="43" t="s">
        <v>62</v>
      </c>
      <c r="I722" s="43" t="s">
        <v>25</v>
      </c>
      <c r="J722" s="63"/>
      <c r="K722" s="46" t="s">
        <v>26</v>
      </c>
    </row>
    <row r="723" spans="1:11" ht="15" customHeight="1">
      <c r="A723" s="48" t="s">
        <v>2289</v>
      </c>
      <c r="B723" s="47" t="s">
        <v>2290</v>
      </c>
      <c r="C723" s="48" t="s">
        <v>9090</v>
      </c>
      <c r="D723" s="44" t="s">
        <v>9091</v>
      </c>
      <c r="E723" s="63"/>
      <c r="F723" s="47" t="s">
        <v>15</v>
      </c>
      <c r="G723" s="49">
        <v>44777</v>
      </c>
      <c r="H723" s="44" t="s">
        <v>16</v>
      </c>
      <c r="I723" s="44"/>
      <c r="J723" s="63"/>
      <c r="K723" s="47" t="s">
        <v>26</v>
      </c>
    </row>
    <row r="724" spans="1:11" ht="51" customHeight="1">
      <c r="A724" s="45" t="s">
        <v>4689</v>
      </c>
      <c r="B724" s="46" t="s">
        <v>4690</v>
      </c>
      <c r="C724" s="45" t="s">
        <v>9092</v>
      </c>
      <c r="D724" s="43" t="s">
        <v>9093</v>
      </c>
      <c r="E724" s="63"/>
      <c r="F724" s="46" t="s">
        <v>15</v>
      </c>
      <c r="G724" s="50">
        <v>44777</v>
      </c>
      <c r="H724" s="43" t="s">
        <v>16</v>
      </c>
      <c r="I724" s="43" t="s">
        <v>17</v>
      </c>
      <c r="J724" s="63"/>
      <c r="K724" s="27" t="s">
        <v>9094</v>
      </c>
    </row>
    <row r="725" spans="1:11" ht="51" customHeight="1">
      <c r="A725" s="48" t="s">
        <v>9095</v>
      </c>
      <c r="B725" s="47" t="s">
        <v>4690</v>
      </c>
      <c r="C725" s="48" t="s">
        <v>9096</v>
      </c>
      <c r="D725" s="44" t="s">
        <v>9093</v>
      </c>
      <c r="E725" s="63"/>
      <c r="F725" s="47" t="s">
        <v>15</v>
      </c>
      <c r="G725" s="49">
        <v>44777</v>
      </c>
      <c r="H725" s="44" t="s">
        <v>16</v>
      </c>
      <c r="I725" s="44" t="s">
        <v>17</v>
      </c>
      <c r="J725" s="63"/>
      <c r="K725" s="26" t="s">
        <v>9094</v>
      </c>
    </row>
    <row r="726" spans="1:11">
      <c r="A726" s="45" t="s">
        <v>3043</v>
      </c>
      <c r="B726" s="46" t="s">
        <v>3044</v>
      </c>
      <c r="C726" s="45" t="s">
        <v>9097</v>
      </c>
      <c r="D726" s="43" t="s">
        <v>9098</v>
      </c>
      <c r="E726" s="54"/>
      <c r="F726" s="46" t="s">
        <v>23</v>
      </c>
      <c r="G726" s="50">
        <v>44776</v>
      </c>
      <c r="H726" s="43" t="s">
        <v>157</v>
      </c>
      <c r="I726" s="43" t="s">
        <v>25</v>
      </c>
      <c r="J726" s="63"/>
      <c r="K726" s="46" t="s">
        <v>26</v>
      </c>
    </row>
    <row r="727" spans="1:11">
      <c r="A727" s="65"/>
      <c r="B727" s="59"/>
      <c r="C727" s="65"/>
      <c r="D727" s="55"/>
      <c r="E727" s="56"/>
      <c r="F727" s="59"/>
      <c r="G727" s="61"/>
      <c r="H727" s="43" t="s">
        <v>62</v>
      </c>
      <c r="I727" s="43" t="s">
        <v>25</v>
      </c>
      <c r="J727" s="63"/>
      <c r="K727" s="46" t="s">
        <v>26</v>
      </c>
    </row>
    <row r="728" spans="1:11">
      <c r="A728" s="65"/>
      <c r="B728" s="59"/>
      <c r="C728" s="65"/>
      <c r="D728" s="55"/>
      <c r="E728" s="56"/>
      <c r="F728" s="59"/>
      <c r="G728" s="61"/>
      <c r="H728" s="43" t="s">
        <v>157</v>
      </c>
      <c r="I728" s="43" t="s">
        <v>25</v>
      </c>
      <c r="J728" s="63"/>
      <c r="K728" s="46" t="s">
        <v>26</v>
      </c>
    </row>
    <row r="729" spans="1:11">
      <c r="A729" s="65"/>
      <c r="B729" s="59"/>
      <c r="C729" s="65"/>
      <c r="D729" s="55"/>
      <c r="E729" s="56"/>
      <c r="F729" s="59"/>
      <c r="G729" s="61"/>
      <c r="H729" s="43" t="s">
        <v>155</v>
      </c>
      <c r="I729" s="43" t="s">
        <v>25</v>
      </c>
      <c r="J729" s="63"/>
      <c r="K729" s="46" t="s">
        <v>26</v>
      </c>
    </row>
    <row r="730" spans="1:11">
      <c r="A730" s="66"/>
      <c r="B730" s="60"/>
      <c r="C730" s="66"/>
      <c r="D730" s="57"/>
      <c r="E730" s="58"/>
      <c r="F730" s="60"/>
      <c r="G730" s="62"/>
      <c r="H730" s="43" t="s">
        <v>62</v>
      </c>
      <c r="I730" s="43" t="s">
        <v>25</v>
      </c>
      <c r="J730" s="63"/>
      <c r="K730" s="46" t="s">
        <v>26</v>
      </c>
    </row>
    <row r="731" spans="1:11" ht="38.25" customHeight="1">
      <c r="A731" s="48" t="s">
        <v>7238</v>
      </c>
      <c r="B731" s="47" t="s">
        <v>7239</v>
      </c>
      <c r="C731" s="48" t="s">
        <v>9099</v>
      </c>
      <c r="D731" s="44" t="s">
        <v>9100</v>
      </c>
      <c r="E731" s="63"/>
      <c r="F731" s="47" t="s">
        <v>15</v>
      </c>
      <c r="G731" s="49">
        <v>44784</v>
      </c>
      <c r="H731" s="44" t="s">
        <v>16</v>
      </c>
      <c r="I731" s="44" t="s">
        <v>17</v>
      </c>
      <c r="J731" s="63"/>
      <c r="K731" s="26" t="s">
        <v>9101</v>
      </c>
    </row>
    <row r="732" spans="1:11" ht="15" customHeight="1">
      <c r="A732" s="45" t="s">
        <v>9102</v>
      </c>
      <c r="B732" s="46" t="s">
        <v>1552</v>
      </c>
      <c r="C732" s="45" t="s">
        <v>9103</v>
      </c>
      <c r="D732" s="43" t="s">
        <v>9104</v>
      </c>
      <c r="E732" s="63"/>
      <c r="F732" s="46" t="s">
        <v>23</v>
      </c>
      <c r="G732" s="50">
        <v>44789</v>
      </c>
      <c r="H732" s="43" t="s">
        <v>1449</v>
      </c>
      <c r="I732" s="43" t="s">
        <v>25</v>
      </c>
      <c r="J732" s="63"/>
      <c r="K732" s="46" t="s">
        <v>26</v>
      </c>
    </row>
    <row r="733" spans="1:11" ht="15" customHeight="1">
      <c r="A733" s="48" t="s">
        <v>9105</v>
      </c>
      <c r="B733" s="47" t="s">
        <v>9106</v>
      </c>
      <c r="C733" s="48" t="s">
        <v>9107</v>
      </c>
      <c r="D733" s="44" t="s">
        <v>9108</v>
      </c>
      <c r="E733" s="63"/>
      <c r="F733" s="47" t="s">
        <v>23</v>
      </c>
      <c r="G733" s="49">
        <v>44781</v>
      </c>
      <c r="H733" s="44" t="s">
        <v>1449</v>
      </c>
      <c r="I733" s="44" t="s">
        <v>25</v>
      </c>
      <c r="J733" s="63"/>
      <c r="K733" s="47" t="s">
        <v>26</v>
      </c>
    </row>
    <row r="734" spans="1:11" ht="15" customHeight="1">
      <c r="A734" s="45" t="s">
        <v>9109</v>
      </c>
      <c r="B734" s="46" t="s">
        <v>9110</v>
      </c>
      <c r="C734" s="45" t="s">
        <v>9111</v>
      </c>
      <c r="D734" s="43" t="s">
        <v>9112</v>
      </c>
      <c r="E734" s="63"/>
      <c r="F734" s="46" t="s">
        <v>23</v>
      </c>
      <c r="G734" s="50">
        <v>44788</v>
      </c>
      <c r="H734" s="43" t="s">
        <v>1449</v>
      </c>
      <c r="I734" s="43" t="s">
        <v>25</v>
      </c>
      <c r="J734" s="63"/>
      <c r="K734" s="46" t="s">
        <v>26</v>
      </c>
    </row>
    <row r="735" spans="1:11" ht="15" customHeight="1">
      <c r="A735" s="48" t="s">
        <v>9113</v>
      </c>
      <c r="B735" s="47" t="s">
        <v>5518</v>
      </c>
      <c r="C735" s="48" t="s">
        <v>9114</v>
      </c>
      <c r="D735" s="44" t="s">
        <v>9115</v>
      </c>
      <c r="E735" s="63"/>
      <c r="F735" s="47" t="s">
        <v>15</v>
      </c>
      <c r="G735" s="49">
        <v>44774</v>
      </c>
      <c r="H735" s="44" t="s">
        <v>16</v>
      </c>
      <c r="I735" s="44"/>
      <c r="J735" s="63"/>
      <c r="K735" s="47" t="s">
        <v>26</v>
      </c>
    </row>
    <row r="736" spans="1:11" ht="51" customHeight="1">
      <c r="A736" s="45" t="s">
        <v>9116</v>
      </c>
      <c r="B736" s="46" t="s">
        <v>656</v>
      </c>
      <c r="C736" s="45" t="s">
        <v>9117</v>
      </c>
      <c r="D736" s="43" t="s">
        <v>9118</v>
      </c>
      <c r="E736" s="63"/>
      <c r="F736" s="46" t="s">
        <v>15</v>
      </c>
      <c r="G736" s="50">
        <v>44777</v>
      </c>
      <c r="H736" s="43" t="s">
        <v>1449</v>
      </c>
      <c r="I736" s="43" t="s">
        <v>17</v>
      </c>
      <c r="J736" s="63"/>
      <c r="K736" s="27" t="s">
        <v>9119</v>
      </c>
    </row>
    <row r="737" spans="1:11" ht="15" customHeight="1">
      <c r="A737" s="48" t="s">
        <v>9120</v>
      </c>
      <c r="B737" s="47" t="s">
        <v>9121</v>
      </c>
      <c r="C737" s="48" t="s">
        <v>9122</v>
      </c>
      <c r="D737" s="44" t="s">
        <v>9123</v>
      </c>
      <c r="E737" s="63"/>
      <c r="F737" s="47" t="s">
        <v>15</v>
      </c>
      <c r="G737" s="49">
        <v>44798</v>
      </c>
      <c r="H737" s="44" t="s">
        <v>1449</v>
      </c>
      <c r="I737" s="44" t="s">
        <v>25</v>
      </c>
      <c r="J737" s="63"/>
      <c r="K737" s="47" t="s">
        <v>26</v>
      </c>
    </row>
    <row r="738" spans="1:11" ht="15" customHeight="1">
      <c r="A738" s="45" t="s">
        <v>9124</v>
      </c>
      <c r="B738" s="46" t="s">
        <v>7342</v>
      </c>
      <c r="C738" s="45" t="s">
        <v>9125</v>
      </c>
      <c r="D738" s="43" t="s">
        <v>9126</v>
      </c>
      <c r="E738" s="63"/>
      <c r="F738" s="46" t="s">
        <v>23</v>
      </c>
      <c r="G738" s="50">
        <v>44789</v>
      </c>
      <c r="H738" s="43" t="s">
        <v>1449</v>
      </c>
      <c r="I738" s="43" t="s">
        <v>25</v>
      </c>
      <c r="J738" s="63"/>
      <c r="K738" s="46" t="s">
        <v>26</v>
      </c>
    </row>
    <row r="739" spans="1:11" ht="15" customHeight="1">
      <c r="A739" s="48" t="s">
        <v>9127</v>
      </c>
      <c r="B739" s="47" t="s">
        <v>9128</v>
      </c>
      <c r="C739" s="48" t="s">
        <v>9129</v>
      </c>
      <c r="D739" s="44" t="s">
        <v>9130</v>
      </c>
      <c r="E739" s="63"/>
      <c r="F739" s="47" t="s">
        <v>23</v>
      </c>
      <c r="G739" s="49">
        <v>44774</v>
      </c>
      <c r="H739" s="44" t="s">
        <v>16</v>
      </c>
      <c r="I739" s="44" t="s">
        <v>25</v>
      </c>
      <c r="J739" s="63"/>
      <c r="K739" s="47" t="s">
        <v>26</v>
      </c>
    </row>
    <row r="740" spans="1:11" ht="15" customHeight="1">
      <c r="A740" s="45" t="s">
        <v>9131</v>
      </c>
      <c r="B740" s="46" t="s">
        <v>8093</v>
      </c>
      <c r="C740" s="45" t="s">
        <v>9132</v>
      </c>
      <c r="D740" s="43" t="s">
        <v>9133</v>
      </c>
      <c r="E740" s="63"/>
      <c r="F740" s="46" t="s">
        <v>23</v>
      </c>
      <c r="G740" s="50">
        <v>44776</v>
      </c>
      <c r="H740" s="43" t="s">
        <v>16</v>
      </c>
      <c r="I740" s="43" t="s">
        <v>25</v>
      </c>
      <c r="J740" s="63"/>
      <c r="K740" s="46" t="s">
        <v>26</v>
      </c>
    </row>
    <row r="741" spans="1:11" ht="15" customHeight="1">
      <c r="A741" s="48" t="s">
        <v>2313</v>
      </c>
      <c r="B741" s="47" t="s">
        <v>2314</v>
      </c>
      <c r="C741" s="48" t="s">
        <v>9134</v>
      </c>
      <c r="D741" s="44" t="s">
        <v>9135</v>
      </c>
      <c r="E741" s="63"/>
      <c r="F741" s="47" t="s">
        <v>15</v>
      </c>
      <c r="G741" s="49">
        <v>44783</v>
      </c>
      <c r="H741" s="44" t="s">
        <v>16</v>
      </c>
      <c r="I741" s="44" t="s">
        <v>25</v>
      </c>
      <c r="J741" s="63"/>
      <c r="K741" s="47" t="s">
        <v>26</v>
      </c>
    </row>
    <row r="742" spans="1:11" ht="15" customHeight="1">
      <c r="A742" s="45" t="s">
        <v>9136</v>
      </c>
      <c r="B742" s="46" t="s">
        <v>9137</v>
      </c>
      <c r="C742" s="45" t="s">
        <v>9138</v>
      </c>
      <c r="D742" s="43" t="s">
        <v>9139</v>
      </c>
      <c r="E742" s="63"/>
      <c r="F742" s="46" t="s">
        <v>23</v>
      </c>
      <c r="G742" s="50">
        <v>44778</v>
      </c>
      <c r="H742" s="43" t="s">
        <v>1449</v>
      </c>
      <c r="I742" s="43" t="s">
        <v>25</v>
      </c>
      <c r="J742" s="63"/>
      <c r="K742" s="46" t="s">
        <v>26</v>
      </c>
    </row>
    <row r="743" spans="1:11" ht="15" customHeight="1">
      <c r="A743" s="48" t="s">
        <v>9140</v>
      </c>
      <c r="B743" s="47" t="s">
        <v>9141</v>
      </c>
      <c r="C743" s="48" t="s">
        <v>9142</v>
      </c>
      <c r="D743" s="44" t="s">
        <v>9143</v>
      </c>
      <c r="E743" s="63"/>
      <c r="F743" s="47" t="s">
        <v>23</v>
      </c>
      <c r="G743" s="49">
        <v>44778</v>
      </c>
      <c r="H743" s="44" t="s">
        <v>1449</v>
      </c>
      <c r="I743" s="44" t="s">
        <v>25</v>
      </c>
      <c r="J743" s="63"/>
      <c r="K743" s="47" t="s">
        <v>26</v>
      </c>
    </row>
    <row r="744" spans="1:11" ht="15" customHeight="1">
      <c r="A744" s="45" t="s">
        <v>2323</v>
      </c>
      <c r="B744" s="46" t="s">
        <v>2324</v>
      </c>
      <c r="C744" s="45" t="s">
        <v>9144</v>
      </c>
      <c r="D744" s="43" t="s">
        <v>9145</v>
      </c>
      <c r="E744" s="63"/>
      <c r="F744" s="46" t="s">
        <v>23</v>
      </c>
      <c r="G744" s="50">
        <v>44776</v>
      </c>
      <c r="H744" s="43" t="s">
        <v>16</v>
      </c>
      <c r="I744" s="43" t="s">
        <v>25</v>
      </c>
      <c r="J744" s="63"/>
      <c r="K744" s="46" t="s">
        <v>26</v>
      </c>
    </row>
    <row r="745" spans="1:11" ht="15" customHeight="1">
      <c r="A745" s="48" t="s">
        <v>9146</v>
      </c>
      <c r="B745" s="47" t="s">
        <v>9147</v>
      </c>
      <c r="C745" s="48" t="s">
        <v>9148</v>
      </c>
      <c r="D745" s="44" t="s">
        <v>9149</v>
      </c>
      <c r="E745" s="63"/>
      <c r="F745" s="47" t="s">
        <v>23</v>
      </c>
      <c r="G745" s="49">
        <v>44778</v>
      </c>
      <c r="H745" s="44" t="s">
        <v>1449</v>
      </c>
      <c r="I745" s="44" t="s">
        <v>25</v>
      </c>
      <c r="J745" s="63"/>
      <c r="K745" s="47" t="s">
        <v>26</v>
      </c>
    </row>
    <row r="746" spans="1:11" ht="15" customHeight="1">
      <c r="A746" s="45" t="s">
        <v>9150</v>
      </c>
      <c r="B746" s="46" t="s">
        <v>9151</v>
      </c>
      <c r="C746" s="45" t="s">
        <v>9152</v>
      </c>
      <c r="D746" s="43" t="s">
        <v>9153</v>
      </c>
      <c r="E746" s="63"/>
      <c r="F746" s="46" t="s">
        <v>15</v>
      </c>
      <c r="G746" s="50">
        <v>44773</v>
      </c>
      <c r="H746" s="43" t="s">
        <v>16</v>
      </c>
      <c r="I746" s="43" t="s">
        <v>25</v>
      </c>
      <c r="J746" s="63"/>
      <c r="K746" s="46" t="s">
        <v>26</v>
      </c>
    </row>
    <row r="747" spans="1:11" ht="15" customHeight="1">
      <c r="A747" s="48" t="s">
        <v>6068</v>
      </c>
      <c r="B747" s="47" t="s">
        <v>6069</v>
      </c>
      <c r="C747" s="48" t="s">
        <v>9154</v>
      </c>
      <c r="D747" s="44" t="s">
        <v>6071</v>
      </c>
      <c r="E747" s="63"/>
      <c r="F747" s="47" t="s">
        <v>23</v>
      </c>
      <c r="G747" s="49">
        <v>44778</v>
      </c>
      <c r="H747" s="44" t="s">
        <v>157</v>
      </c>
      <c r="I747" s="44" t="s">
        <v>25</v>
      </c>
      <c r="J747" s="63"/>
      <c r="K747" s="47" t="s">
        <v>26</v>
      </c>
    </row>
    <row r="748" spans="1:11">
      <c r="A748" s="45" t="s">
        <v>1495</v>
      </c>
      <c r="B748" s="46" t="s">
        <v>1496</v>
      </c>
      <c r="C748" s="45" t="s">
        <v>9155</v>
      </c>
      <c r="D748" s="43" t="s">
        <v>1498</v>
      </c>
      <c r="E748" s="54"/>
      <c r="F748" s="46" t="s">
        <v>23</v>
      </c>
      <c r="G748" s="50">
        <v>44789</v>
      </c>
      <c r="H748" s="43" t="s">
        <v>62</v>
      </c>
      <c r="I748" s="43" t="s">
        <v>25</v>
      </c>
      <c r="J748" s="63"/>
      <c r="K748" s="46" t="s">
        <v>26</v>
      </c>
    </row>
    <row r="749" spans="1:11">
      <c r="A749" s="65"/>
      <c r="B749" s="59"/>
      <c r="C749" s="65"/>
      <c r="D749" s="55"/>
      <c r="E749" s="56"/>
      <c r="F749" s="59"/>
      <c r="G749" s="61"/>
      <c r="H749" s="43" t="s">
        <v>24</v>
      </c>
      <c r="I749" s="43" t="s">
        <v>25</v>
      </c>
      <c r="J749" s="63"/>
      <c r="K749" s="46" t="s">
        <v>26</v>
      </c>
    </row>
    <row r="750" spans="1:11">
      <c r="A750" s="66"/>
      <c r="B750" s="60"/>
      <c r="C750" s="66"/>
      <c r="D750" s="57"/>
      <c r="E750" s="58"/>
      <c r="F750" s="60"/>
      <c r="G750" s="62"/>
      <c r="H750" s="43" t="s">
        <v>157</v>
      </c>
      <c r="I750" s="43" t="s">
        <v>25</v>
      </c>
      <c r="J750" s="63"/>
      <c r="K750" s="46" t="s">
        <v>26</v>
      </c>
    </row>
    <row r="751" spans="1:11" ht="15" customHeight="1">
      <c r="A751" s="48" t="s">
        <v>9156</v>
      </c>
      <c r="B751" s="47" t="s">
        <v>9157</v>
      </c>
      <c r="C751" s="48" t="s">
        <v>9158</v>
      </c>
      <c r="D751" s="44" t="s">
        <v>9159</v>
      </c>
      <c r="E751" s="63"/>
      <c r="F751" s="47" t="s">
        <v>23</v>
      </c>
      <c r="G751" s="49">
        <v>44789</v>
      </c>
      <c r="H751" s="44" t="s">
        <v>1449</v>
      </c>
      <c r="I751" s="44" t="s">
        <v>25</v>
      </c>
      <c r="J751" s="63"/>
      <c r="K751" s="47" t="s">
        <v>26</v>
      </c>
    </row>
    <row r="752" spans="1:11" ht="15" customHeight="1">
      <c r="A752" s="45" t="s">
        <v>9160</v>
      </c>
      <c r="B752" s="46" t="s">
        <v>7323</v>
      </c>
      <c r="C752" s="45" t="s">
        <v>9161</v>
      </c>
      <c r="D752" s="43" t="s">
        <v>9162</v>
      </c>
      <c r="E752" s="63"/>
      <c r="F752" s="46" t="s">
        <v>23</v>
      </c>
      <c r="G752" s="50">
        <v>44785</v>
      </c>
      <c r="H752" s="43" t="s">
        <v>1449</v>
      </c>
      <c r="I752" s="43" t="s">
        <v>25</v>
      </c>
      <c r="J752" s="63"/>
      <c r="K752" s="46" t="s">
        <v>26</v>
      </c>
    </row>
    <row r="753" spans="1:11" ht="25.5" customHeight="1">
      <c r="A753" s="48" t="s">
        <v>9163</v>
      </c>
      <c r="B753" s="47" t="s">
        <v>9164</v>
      </c>
      <c r="C753" s="48" t="s">
        <v>9165</v>
      </c>
      <c r="D753" s="44" t="s">
        <v>9166</v>
      </c>
      <c r="E753" s="63"/>
      <c r="F753" s="47" t="s">
        <v>15</v>
      </c>
      <c r="G753" s="49">
        <v>44784</v>
      </c>
      <c r="H753" s="44" t="s">
        <v>16</v>
      </c>
      <c r="I753" s="44" t="s">
        <v>25</v>
      </c>
      <c r="J753" s="63"/>
      <c r="K753" s="47" t="s">
        <v>26</v>
      </c>
    </row>
    <row r="754" spans="1:11" ht="15" customHeight="1">
      <c r="A754" s="45" t="s">
        <v>9167</v>
      </c>
      <c r="B754" s="46" t="s">
        <v>9168</v>
      </c>
      <c r="C754" s="45" t="s">
        <v>9169</v>
      </c>
      <c r="D754" s="43" t="s">
        <v>9170</v>
      </c>
      <c r="E754" s="63"/>
      <c r="F754" s="46" t="s">
        <v>15</v>
      </c>
      <c r="G754" s="50">
        <v>44790</v>
      </c>
      <c r="H754" s="43" t="s">
        <v>1449</v>
      </c>
      <c r="I754" s="43" t="s">
        <v>25</v>
      </c>
      <c r="J754" s="63"/>
      <c r="K754" s="46" t="s">
        <v>26</v>
      </c>
    </row>
    <row r="755" spans="1:11" ht="15" customHeight="1">
      <c r="A755" s="48" t="s">
        <v>9171</v>
      </c>
      <c r="B755" s="47" t="s">
        <v>2480</v>
      </c>
      <c r="C755" s="48" t="s">
        <v>9172</v>
      </c>
      <c r="D755" s="44" t="s">
        <v>9173</v>
      </c>
      <c r="E755" s="63"/>
      <c r="F755" s="47" t="s">
        <v>23</v>
      </c>
      <c r="G755" s="49">
        <v>44796</v>
      </c>
      <c r="H755" s="44" t="s">
        <v>4748</v>
      </c>
      <c r="I755" s="44"/>
      <c r="J755" s="63"/>
      <c r="K755" s="47" t="s">
        <v>26</v>
      </c>
    </row>
    <row r="756" spans="1:11" ht="15" customHeight="1">
      <c r="A756" s="45" t="s">
        <v>9174</v>
      </c>
      <c r="B756" s="46" t="s">
        <v>9175</v>
      </c>
      <c r="C756" s="45" t="s">
        <v>9176</v>
      </c>
      <c r="D756" s="43" t="s">
        <v>9177</v>
      </c>
      <c r="E756" s="63"/>
      <c r="F756" s="46" t="s">
        <v>23</v>
      </c>
      <c r="G756" s="50">
        <v>44795</v>
      </c>
      <c r="H756" s="43" t="s">
        <v>4748</v>
      </c>
      <c r="I756" s="43"/>
      <c r="J756" s="63"/>
      <c r="K756" s="46" t="s">
        <v>26</v>
      </c>
    </row>
    <row r="757" spans="1:11" ht="15" customHeight="1">
      <c r="A757" s="48" t="s">
        <v>9178</v>
      </c>
      <c r="B757" s="47" t="s">
        <v>9179</v>
      </c>
      <c r="C757" s="48" t="s">
        <v>9180</v>
      </c>
      <c r="D757" s="44" t="s">
        <v>9181</v>
      </c>
      <c r="E757" s="63"/>
      <c r="F757" s="47" t="s">
        <v>23</v>
      </c>
      <c r="G757" s="49">
        <v>44795</v>
      </c>
      <c r="H757" s="44" t="s">
        <v>4748</v>
      </c>
      <c r="I757" s="44"/>
      <c r="J757" s="63"/>
      <c r="K757" s="47" t="s">
        <v>26</v>
      </c>
    </row>
    <row r="758" spans="1:11" ht="15" customHeight="1">
      <c r="A758" s="45" t="s">
        <v>9182</v>
      </c>
      <c r="B758" s="46" t="s">
        <v>9183</v>
      </c>
      <c r="C758" s="45" t="s">
        <v>9184</v>
      </c>
      <c r="D758" s="43" t="s">
        <v>9185</v>
      </c>
      <c r="E758" s="63"/>
      <c r="F758" s="46" t="s">
        <v>23</v>
      </c>
      <c r="G758" s="50">
        <v>44795</v>
      </c>
      <c r="H758" s="43" t="s">
        <v>4748</v>
      </c>
      <c r="I758" s="43" t="s">
        <v>25</v>
      </c>
      <c r="J758" s="63"/>
      <c r="K758" s="46" t="s">
        <v>26</v>
      </c>
    </row>
    <row r="759" spans="1:11" ht="15" customHeight="1">
      <c r="A759" s="48" t="s">
        <v>9186</v>
      </c>
      <c r="B759" s="47" t="s">
        <v>2045</v>
      </c>
      <c r="C759" s="48" t="s">
        <v>9187</v>
      </c>
      <c r="D759" s="44" t="s">
        <v>9188</v>
      </c>
      <c r="E759" s="63"/>
      <c r="F759" s="47" t="s">
        <v>23</v>
      </c>
      <c r="G759" s="49">
        <v>44795</v>
      </c>
      <c r="H759" s="44" t="s">
        <v>4748</v>
      </c>
      <c r="I759" s="44" t="s">
        <v>25</v>
      </c>
      <c r="J759" s="63"/>
      <c r="K759" s="47" t="s">
        <v>26</v>
      </c>
    </row>
    <row r="760" spans="1:11" ht="15" customHeight="1">
      <c r="A760" s="45" t="s">
        <v>9189</v>
      </c>
      <c r="B760" s="46" t="s">
        <v>9190</v>
      </c>
      <c r="C760" s="45" t="s">
        <v>9191</v>
      </c>
      <c r="D760" s="43" t="s">
        <v>9192</v>
      </c>
      <c r="E760" s="63"/>
      <c r="F760" s="46" t="s">
        <v>23</v>
      </c>
      <c r="G760" s="50">
        <v>44795</v>
      </c>
      <c r="H760" s="43" t="s">
        <v>4748</v>
      </c>
      <c r="I760" s="43" t="s">
        <v>25</v>
      </c>
      <c r="J760" s="63"/>
      <c r="K760" s="46" t="s">
        <v>26</v>
      </c>
    </row>
    <row r="761" spans="1:11" ht="15" customHeight="1">
      <c r="A761" s="48" t="s">
        <v>9193</v>
      </c>
      <c r="B761" s="47" t="s">
        <v>9194</v>
      </c>
      <c r="C761" s="48" t="s">
        <v>9195</v>
      </c>
      <c r="D761" s="44" t="s">
        <v>9196</v>
      </c>
      <c r="E761" s="63"/>
      <c r="F761" s="47" t="s">
        <v>23</v>
      </c>
      <c r="G761" s="49">
        <v>44795</v>
      </c>
      <c r="H761" s="44" t="s">
        <v>4748</v>
      </c>
      <c r="I761" s="44"/>
      <c r="J761" s="63"/>
      <c r="K761" s="47" t="s">
        <v>26</v>
      </c>
    </row>
    <row r="762" spans="1:11" ht="15" customHeight="1">
      <c r="A762" s="45" t="s">
        <v>9197</v>
      </c>
      <c r="B762" s="46" t="s">
        <v>9198</v>
      </c>
      <c r="C762" s="45" t="s">
        <v>9199</v>
      </c>
      <c r="D762" s="43" t="s">
        <v>9200</v>
      </c>
      <c r="E762" s="63"/>
      <c r="F762" s="46" t="s">
        <v>23</v>
      </c>
      <c r="G762" s="50">
        <v>44795</v>
      </c>
      <c r="H762" s="43" t="s">
        <v>4748</v>
      </c>
      <c r="I762" s="43" t="s">
        <v>25</v>
      </c>
      <c r="J762" s="63"/>
      <c r="K762" s="46" t="s">
        <v>26</v>
      </c>
    </row>
    <row r="763" spans="1:11" ht="15" customHeight="1">
      <c r="A763" s="48" t="s">
        <v>9201</v>
      </c>
      <c r="B763" s="47" t="s">
        <v>9202</v>
      </c>
      <c r="C763" s="48" t="s">
        <v>9203</v>
      </c>
      <c r="D763" s="44" t="s">
        <v>9204</v>
      </c>
      <c r="E763" s="63"/>
      <c r="F763" s="47" t="s">
        <v>23</v>
      </c>
      <c r="G763" s="49">
        <v>44781</v>
      </c>
      <c r="H763" s="44" t="s">
        <v>4748</v>
      </c>
      <c r="I763" s="44" t="s">
        <v>25</v>
      </c>
      <c r="J763" s="63"/>
      <c r="K763" s="47" t="s">
        <v>26</v>
      </c>
    </row>
    <row r="764" spans="1:11" ht="15" customHeight="1">
      <c r="A764" s="45" t="s">
        <v>9205</v>
      </c>
      <c r="B764" s="46" t="s">
        <v>9206</v>
      </c>
      <c r="C764" s="45" t="s">
        <v>9207</v>
      </c>
      <c r="D764" s="43" t="s">
        <v>9208</v>
      </c>
      <c r="E764" s="63"/>
      <c r="F764" s="46" t="s">
        <v>23</v>
      </c>
      <c r="G764" s="50">
        <v>44781</v>
      </c>
      <c r="H764" s="43" t="s">
        <v>4748</v>
      </c>
      <c r="I764" s="43" t="s">
        <v>25</v>
      </c>
      <c r="J764" s="63"/>
      <c r="K764" s="46" t="s">
        <v>26</v>
      </c>
    </row>
    <row r="765" spans="1:11" ht="15" customHeight="1">
      <c r="A765" s="48" t="s">
        <v>9209</v>
      </c>
      <c r="B765" s="47" t="s">
        <v>9210</v>
      </c>
      <c r="C765" s="48" t="s">
        <v>9211</v>
      </c>
      <c r="D765" s="44" t="s">
        <v>9212</v>
      </c>
      <c r="E765" s="63"/>
      <c r="F765" s="47" t="s">
        <v>23</v>
      </c>
      <c r="G765" s="49">
        <v>44797</v>
      </c>
      <c r="H765" s="44" t="s">
        <v>4748</v>
      </c>
      <c r="I765" s="44"/>
      <c r="J765" s="63"/>
      <c r="K765" s="47" t="s">
        <v>26</v>
      </c>
    </row>
    <row r="766" spans="1:11" ht="15" customHeight="1">
      <c r="A766" s="45" t="s">
        <v>9213</v>
      </c>
      <c r="B766" s="46" t="s">
        <v>9214</v>
      </c>
      <c r="C766" s="45" t="s">
        <v>9215</v>
      </c>
      <c r="D766" s="43" t="s">
        <v>9216</v>
      </c>
      <c r="E766" s="63"/>
      <c r="F766" s="46" t="s">
        <v>23</v>
      </c>
      <c r="G766" s="50">
        <v>44803</v>
      </c>
      <c r="H766" s="43" t="s">
        <v>4748</v>
      </c>
      <c r="I766" s="43"/>
      <c r="J766" s="63"/>
      <c r="K766" s="46" t="s">
        <v>26</v>
      </c>
    </row>
    <row r="767" spans="1:11" ht="15" customHeight="1">
      <c r="A767" s="48" t="s">
        <v>9217</v>
      </c>
      <c r="B767" s="47" t="s">
        <v>9218</v>
      </c>
      <c r="C767" s="48" t="s">
        <v>9219</v>
      </c>
      <c r="D767" s="44" t="s">
        <v>9220</v>
      </c>
      <c r="E767" s="63"/>
      <c r="F767" s="47" t="s">
        <v>23</v>
      </c>
      <c r="G767" s="49">
        <v>44789</v>
      </c>
      <c r="H767" s="44" t="s">
        <v>4748</v>
      </c>
      <c r="I767" s="44" t="s">
        <v>25</v>
      </c>
      <c r="J767" s="63"/>
      <c r="K767" s="47" t="s">
        <v>26</v>
      </c>
    </row>
    <row r="768" spans="1:11" ht="15" customHeight="1">
      <c r="A768" s="45" t="s">
        <v>9221</v>
      </c>
      <c r="B768" s="46" t="s">
        <v>9222</v>
      </c>
      <c r="C768" s="45" t="s">
        <v>9223</v>
      </c>
      <c r="D768" s="43" t="s">
        <v>9224</v>
      </c>
      <c r="E768" s="63"/>
      <c r="F768" s="46" t="s">
        <v>23</v>
      </c>
      <c r="G768" s="50">
        <v>44789</v>
      </c>
      <c r="H768" s="43" t="s">
        <v>4748</v>
      </c>
      <c r="I768" s="43" t="s">
        <v>25</v>
      </c>
      <c r="J768" s="63"/>
      <c r="K768" s="46" t="s">
        <v>26</v>
      </c>
    </row>
    <row r="769" spans="1:11" ht="15" customHeight="1">
      <c r="A769" s="48" t="s">
        <v>9225</v>
      </c>
      <c r="B769" s="47" t="s">
        <v>9226</v>
      </c>
      <c r="C769" s="48" t="s">
        <v>9227</v>
      </c>
      <c r="D769" s="44" t="s">
        <v>9228</v>
      </c>
      <c r="E769" s="63"/>
      <c r="F769" s="47" t="s">
        <v>23</v>
      </c>
      <c r="G769" s="49">
        <v>44799</v>
      </c>
      <c r="H769" s="44" t="s">
        <v>4748</v>
      </c>
      <c r="I769" s="44" t="s">
        <v>25</v>
      </c>
      <c r="J769" s="63"/>
      <c r="K769" s="47" t="s">
        <v>26</v>
      </c>
    </row>
    <row r="770" spans="1:11" ht="15" customHeight="1">
      <c r="A770" s="45" t="s">
        <v>9229</v>
      </c>
      <c r="B770" s="46" t="s">
        <v>9230</v>
      </c>
      <c r="C770" s="45" t="s">
        <v>9231</v>
      </c>
      <c r="D770" s="43" t="s">
        <v>9232</v>
      </c>
      <c r="E770" s="63"/>
      <c r="F770" s="46" t="s">
        <v>23</v>
      </c>
      <c r="G770" s="50">
        <v>44804</v>
      </c>
      <c r="H770" s="43" t="s">
        <v>4748</v>
      </c>
      <c r="I770" s="43"/>
      <c r="J770" s="63"/>
      <c r="K770" s="46" t="s">
        <v>26</v>
      </c>
    </row>
    <row r="771" spans="1:11" ht="15" customHeight="1">
      <c r="A771" s="48" t="s">
        <v>9233</v>
      </c>
      <c r="B771" s="47" t="s">
        <v>9234</v>
      </c>
      <c r="C771" s="48" t="s">
        <v>9235</v>
      </c>
      <c r="D771" s="44" t="s">
        <v>9236</v>
      </c>
      <c r="E771" s="63"/>
      <c r="F771" s="47" t="s">
        <v>23</v>
      </c>
      <c r="G771" s="49">
        <v>44789</v>
      </c>
      <c r="H771" s="44" t="s">
        <v>4748</v>
      </c>
      <c r="I771" s="44" t="s">
        <v>25</v>
      </c>
      <c r="J771" s="63"/>
      <c r="K771" s="47" t="s">
        <v>26</v>
      </c>
    </row>
    <row r="772" spans="1:11" ht="15" customHeight="1">
      <c r="A772" s="45" t="s">
        <v>9237</v>
      </c>
      <c r="B772" s="46" t="s">
        <v>9238</v>
      </c>
      <c r="C772" s="45" t="s">
        <v>9239</v>
      </c>
      <c r="D772" s="43" t="s">
        <v>9240</v>
      </c>
      <c r="E772" s="63"/>
      <c r="F772" s="46" t="s">
        <v>23</v>
      </c>
      <c r="G772" s="50">
        <v>44774</v>
      </c>
      <c r="H772" s="43" t="s">
        <v>4748</v>
      </c>
      <c r="I772" s="43" t="s">
        <v>25</v>
      </c>
      <c r="J772" s="63"/>
      <c r="K772" s="46" t="s">
        <v>26</v>
      </c>
    </row>
    <row r="773" spans="1:11" ht="15" customHeight="1">
      <c r="A773" s="48" t="s">
        <v>9241</v>
      </c>
      <c r="B773" s="47" t="s">
        <v>9242</v>
      </c>
      <c r="C773" s="48" t="s">
        <v>9243</v>
      </c>
      <c r="D773" s="44" t="s">
        <v>9244</v>
      </c>
      <c r="E773" s="63"/>
      <c r="F773" s="47" t="s">
        <v>23</v>
      </c>
      <c r="G773" s="49">
        <v>44778</v>
      </c>
      <c r="H773" s="44" t="s">
        <v>4748</v>
      </c>
      <c r="I773" s="44" t="s">
        <v>25</v>
      </c>
      <c r="J773" s="63"/>
      <c r="K773" s="47" t="s">
        <v>26</v>
      </c>
    </row>
    <row r="774" spans="1:11" ht="15" customHeight="1">
      <c r="A774" s="45" t="s">
        <v>9245</v>
      </c>
      <c r="B774" s="46" t="s">
        <v>8706</v>
      </c>
      <c r="C774" s="45" t="s">
        <v>9246</v>
      </c>
      <c r="D774" s="43" t="s">
        <v>9247</v>
      </c>
      <c r="E774" s="63"/>
      <c r="F774" s="46" t="s">
        <v>23</v>
      </c>
      <c r="G774" s="50">
        <v>44778</v>
      </c>
      <c r="H774" s="43" t="s">
        <v>4748</v>
      </c>
      <c r="I774" s="43" t="s">
        <v>25</v>
      </c>
      <c r="J774" s="63"/>
      <c r="K774" s="46" t="s">
        <v>26</v>
      </c>
    </row>
    <row r="775" spans="1:11" ht="15" customHeight="1">
      <c r="A775" s="48" t="s">
        <v>9248</v>
      </c>
      <c r="B775" s="47" t="s">
        <v>9249</v>
      </c>
      <c r="C775" s="48" t="s">
        <v>9250</v>
      </c>
      <c r="D775" s="44" t="s">
        <v>9251</v>
      </c>
      <c r="E775" s="63"/>
      <c r="F775" s="47" t="s">
        <v>23</v>
      </c>
      <c r="G775" s="49">
        <v>44784</v>
      </c>
      <c r="H775" s="44" t="s">
        <v>4748</v>
      </c>
      <c r="I775" s="44" t="s">
        <v>25</v>
      </c>
      <c r="J775" s="63"/>
      <c r="K775" s="47" t="s">
        <v>26</v>
      </c>
    </row>
    <row r="776" spans="1:11" ht="15" customHeight="1">
      <c r="A776" s="45" t="s">
        <v>9252</v>
      </c>
      <c r="B776" s="46" t="s">
        <v>9253</v>
      </c>
      <c r="C776" s="45" t="s">
        <v>9254</v>
      </c>
      <c r="D776" s="43" t="s">
        <v>9255</v>
      </c>
      <c r="E776" s="63"/>
      <c r="F776" s="46" t="s">
        <v>23</v>
      </c>
      <c r="G776" s="50">
        <v>44778</v>
      </c>
      <c r="H776" s="43" t="s">
        <v>4748</v>
      </c>
      <c r="I776" s="43" t="s">
        <v>25</v>
      </c>
      <c r="J776" s="63"/>
      <c r="K776" s="46" t="s">
        <v>26</v>
      </c>
    </row>
    <row r="777" spans="1:11" ht="15" customHeight="1">
      <c r="A777" s="48" t="s">
        <v>9256</v>
      </c>
      <c r="B777" s="47" t="s">
        <v>7853</v>
      </c>
      <c r="C777" s="48" t="s">
        <v>9257</v>
      </c>
      <c r="D777" s="44" t="s">
        <v>9258</v>
      </c>
      <c r="E777" s="63"/>
      <c r="F777" s="47" t="s">
        <v>23</v>
      </c>
      <c r="G777" s="49">
        <v>44782</v>
      </c>
      <c r="H777" s="44" t="s">
        <v>4748</v>
      </c>
      <c r="I777" s="44" t="s">
        <v>25</v>
      </c>
      <c r="J777" s="63"/>
      <c r="K777" s="47" t="s">
        <v>26</v>
      </c>
    </row>
    <row r="778" spans="1:11" ht="15" customHeight="1">
      <c r="A778" s="45" t="s">
        <v>9259</v>
      </c>
      <c r="B778" s="46" t="s">
        <v>7853</v>
      </c>
      <c r="C778" s="45" t="s">
        <v>9260</v>
      </c>
      <c r="D778" s="43" t="s">
        <v>9261</v>
      </c>
      <c r="E778" s="63"/>
      <c r="F778" s="46" t="s">
        <v>23</v>
      </c>
      <c r="G778" s="50">
        <v>44785</v>
      </c>
      <c r="H778" s="43" t="s">
        <v>4748</v>
      </c>
      <c r="I778" s="43" t="s">
        <v>25</v>
      </c>
      <c r="J778" s="63"/>
      <c r="K778" s="46" t="s">
        <v>26</v>
      </c>
    </row>
    <row r="779" spans="1:11" ht="15" customHeight="1">
      <c r="A779" s="48" t="s">
        <v>9262</v>
      </c>
      <c r="B779" s="47" t="s">
        <v>9263</v>
      </c>
      <c r="C779" s="48" t="s">
        <v>9264</v>
      </c>
      <c r="D779" s="44" t="s">
        <v>9265</v>
      </c>
      <c r="E779" s="63"/>
      <c r="F779" s="47" t="s">
        <v>23</v>
      </c>
      <c r="G779" s="49">
        <v>44782</v>
      </c>
      <c r="H779" s="44" t="s">
        <v>4748</v>
      </c>
      <c r="I779" s="44" t="s">
        <v>25</v>
      </c>
      <c r="J779" s="63"/>
      <c r="K779" s="47" t="s">
        <v>26</v>
      </c>
    </row>
    <row r="780" spans="1:11" ht="15" customHeight="1">
      <c r="A780" s="45" t="s">
        <v>9266</v>
      </c>
      <c r="B780" s="46" t="s">
        <v>9267</v>
      </c>
      <c r="C780" s="45" t="s">
        <v>9268</v>
      </c>
      <c r="D780" s="43" t="s">
        <v>9269</v>
      </c>
      <c r="E780" s="63"/>
      <c r="F780" s="46" t="s">
        <v>23</v>
      </c>
      <c r="G780" s="50">
        <v>44785</v>
      </c>
      <c r="H780" s="43" t="s">
        <v>4748</v>
      </c>
      <c r="I780" s="43" t="s">
        <v>25</v>
      </c>
      <c r="J780" s="63"/>
      <c r="K780" s="46" t="s">
        <v>26</v>
      </c>
    </row>
    <row r="781" spans="1:11" ht="15" customHeight="1">
      <c r="A781" s="48" t="s">
        <v>9270</v>
      </c>
      <c r="B781" s="47" t="s">
        <v>352</v>
      </c>
      <c r="C781" s="48" t="s">
        <v>9271</v>
      </c>
      <c r="D781" s="44" t="s">
        <v>9272</v>
      </c>
      <c r="E781" s="63"/>
      <c r="F781" s="47" t="s">
        <v>23</v>
      </c>
      <c r="G781" s="49">
        <v>44785</v>
      </c>
      <c r="H781" s="44" t="s">
        <v>4748</v>
      </c>
      <c r="I781" s="44" t="s">
        <v>25</v>
      </c>
      <c r="J781" s="63"/>
      <c r="K781" s="47" t="s">
        <v>26</v>
      </c>
    </row>
    <row r="782" spans="1:11" ht="15" customHeight="1">
      <c r="A782" s="45" t="s">
        <v>9273</v>
      </c>
      <c r="B782" s="46" t="s">
        <v>5069</v>
      </c>
      <c r="C782" s="45" t="s">
        <v>9274</v>
      </c>
      <c r="D782" s="43" t="s">
        <v>9275</v>
      </c>
      <c r="E782" s="63"/>
      <c r="F782" s="46" t="s">
        <v>23</v>
      </c>
      <c r="G782" s="50">
        <v>44774</v>
      </c>
      <c r="H782" s="43" t="s">
        <v>4748</v>
      </c>
      <c r="I782" s="43" t="s">
        <v>25</v>
      </c>
      <c r="J782" s="63"/>
      <c r="K782" s="46" t="s">
        <v>26</v>
      </c>
    </row>
    <row r="783" spans="1:11" ht="15" customHeight="1">
      <c r="A783" s="48" t="s">
        <v>9276</v>
      </c>
      <c r="B783" s="47" t="s">
        <v>9277</v>
      </c>
      <c r="C783" s="48" t="s">
        <v>9278</v>
      </c>
      <c r="D783" s="44" t="s">
        <v>9279</v>
      </c>
      <c r="E783" s="63"/>
      <c r="F783" s="47" t="s">
        <v>23</v>
      </c>
      <c r="G783" s="49">
        <v>44798</v>
      </c>
      <c r="H783" s="44" t="s">
        <v>4748</v>
      </c>
      <c r="I783" s="44"/>
      <c r="J783" s="63"/>
      <c r="K783" s="47" t="s">
        <v>26</v>
      </c>
    </row>
    <row r="784" spans="1:11" ht="15" customHeight="1">
      <c r="A784" s="45" t="s">
        <v>9280</v>
      </c>
      <c r="B784" s="46" t="s">
        <v>9281</v>
      </c>
      <c r="C784" s="45" t="s">
        <v>9282</v>
      </c>
      <c r="D784" s="43" t="s">
        <v>9283</v>
      </c>
      <c r="E784" s="63"/>
      <c r="F784" s="46" t="s">
        <v>23</v>
      </c>
      <c r="G784" s="50">
        <v>44790</v>
      </c>
      <c r="H784" s="43" t="s">
        <v>4748</v>
      </c>
      <c r="I784" s="43"/>
      <c r="J784" s="63"/>
      <c r="K784" s="46" t="s">
        <v>26</v>
      </c>
    </row>
    <row r="785" spans="1:11" ht="15" customHeight="1">
      <c r="A785" s="48" t="s">
        <v>9284</v>
      </c>
      <c r="B785" s="47" t="s">
        <v>9285</v>
      </c>
      <c r="C785" s="48" t="s">
        <v>9286</v>
      </c>
      <c r="D785" s="44" t="s">
        <v>9287</v>
      </c>
      <c r="E785" s="63"/>
      <c r="F785" s="47" t="s">
        <v>23</v>
      </c>
      <c r="G785" s="49">
        <v>44790</v>
      </c>
      <c r="H785" s="44" t="s">
        <v>4748</v>
      </c>
      <c r="I785" s="44"/>
      <c r="J785" s="63"/>
      <c r="K785" s="47" t="s">
        <v>26</v>
      </c>
    </row>
    <row r="786" spans="1:11" ht="15" customHeight="1">
      <c r="A786" s="45" t="s">
        <v>9288</v>
      </c>
      <c r="B786" s="46" t="s">
        <v>9289</v>
      </c>
      <c r="C786" s="45" t="s">
        <v>9290</v>
      </c>
      <c r="D786" s="43" t="s">
        <v>9291</v>
      </c>
      <c r="E786" s="63"/>
      <c r="F786" s="46" t="s">
        <v>23</v>
      </c>
      <c r="G786" s="50">
        <v>44776</v>
      </c>
      <c r="H786" s="43" t="s">
        <v>4748</v>
      </c>
      <c r="I786" s="43" t="s">
        <v>25</v>
      </c>
      <c r="J786" s="63"/>
      <c r="K786" s="46" t="s">
        <v>26</v>
      </c>
    </row>
    <row r="787" spans="1:11" ht="15" customHeight="1">
      <c r="A787" s="48" t="s">
        <v>9292</v>
      </c>
      <c r="B787" s="47" t="s">
        <v>9293</v>
      </c>
      <c r="C787" s="48" t="s">
        <v>9294</v>
      </c>
      <c r="D787" s="44" t="s">
        <v>9295</v>
      </c>
      <c r="E787" s="63"/>
      <c r="F787" s="47" t="s">
        <v>23</v>
      </c>
      <c r="G787" s="49">
        <v>44776</v>
      </c>
      <c r="H787" s="44" t="s">
        <v>4748</v>
      </c>
      <c r="I787" s="44" t="s">
        <v>25</v>
      </c>
      <c r="J787" s="63"/>
      <c r="K787" s="47" t="s">
        <v>26</v>
      </c>
    </row>
    <row r="788" spans="1:11" ht="51" customHeight="1">
      <c r="A788" s="45" t="s">
        <v>9296</v>
      </c>
      <c r="B788" s="46" t="s">
        <v>9297</v>
      </c>
      <c r="C788" s="45" t="s">
        <v>9298</v>
      </c>
      <c r="D788" s="43" t="s">
        <v>9299</v>
      </c>
      <c r="E788" s="63"/>
      <c r="F788" s="46" t="s">
        <v>23</v>
      </c>
      <c r="G788" s="50">
        <v>44776</v>
      </c>
      <c r="H788" s="43" t="s">
        <v>4748</v>
      </c>
      <c r="I788" s="43" t="s">
        <v>38</v>
      </c>
      <c r="J788" s="63"/>
      <c r="K788" s="27" t="s">
        <v>9300</v>
      </c>
    </row>
    <row r="789" spans="1:11" ht="15" customHeight="1">
      <c r="A789" s="48" t="s">
        <v>9301</v>
      </c>
      <c r="B789" s="47" t="s">
        <v>9297</v>
      </c>
      <c r="C789" s="48" t="s">
        <v>9302</v>
      </c>
      <c r="D789" s="44" t="s">
        <v>9303</v>
      </c>
      <c r="E789" s="63"/>
      <c r="F789" s="47" t="s">
        <v>23</v>
      </c>
      <c r="G789" s="49">
        <v>44776</v>
      </c>
      <c r="H789" s="44" t="s">
        <v>4748</v>
      </c>
      <c r="I789" s="44" t="s">
        <v>25</v>
      </c>
      <c r="J789" s="63"/>
      <c r="K789" s="47" t="s">
        <v>26</v>
      </c>
    </row>
    <row r="790" spans="1:11" ht="15" customHeight="1">
      <c r="A790" s="45" t="s">
        <v>9304</v>
      </c>
      <c r="B790" s="46" t="s">
        <v>9305</v>
      </c>
      <c r="C790" s="45" t="s">
        <v>9306</v>
      </c>
      <c r="D790" s="43" t="s">
        <v>9307</v>
      </c>
      <c r="E790" s="63"/>
      <c r="F790" s="46" t="s">
        <v>23</v>
      </c>
      <c r="G790" s="50">
        <v>44802</v>
      </c>
      <c r="H790" s="43" t="s">
        <v>4748</v>
      </c>
      <c r="I790" s="43"/>
      <c r="J790" s="63"/>
      <c r="K790" s="46" t="s">
        <v>26</v>
      </c>
    </row>
    <row r="791" spans="1:11" ht="15" customHeight="1">
      <c r="A791" s="48" t="s">
        <v>9308</v>
      </c>
      <c r="B791" s="47" t="s">
        <v>9309</v>
      </c>
      <c r="C791" s="48" t="s">
        <v>9310</v>
      </c>
      <c r="D791" s="44" t="s">
        <v>9311</v>
      </c>
      <c r="E791" s="63"/>
      <c r="F791" s="47" t="s">
        <v>23</v>
      </c>
      <c r="G791" s="49">
        <v>44802</v>
      </c>
      <c r="H791" s="44" t="s">
        <v>4748</v>
      </c>
      <c r="I791" s="44" t="s">
        <v>25</v>
      </c>
      <c r="J791" s="63"/>
      <c r="K791" s="47" t="s">
        <v>26</v>
      </c>
    </row>
    <row r="792" spans="1:11" ht="15" customHeight="1">
      <c r="A792" s="45" t="s">
        <v>9312</v>
      </c>
      <c r="B792" s="46" t="s">
        <v>9313</v>
      </c>
      <c r="C792" s="45" t="s">
        <v>9314</v>
      </c>
      <c r="D792" s="43" t="s">
        <v>9315</v>
      </c>
      <c r="E792" s="63"/>
      <c r="F792" s="46" t="s">
        <v>23</v>
      </c>
      <c r="G792" s="50">
        <v>44804</v>
      </c>
      <c r="H792" s="43" t="s">
        <v>4748</v>
      </c>
      <c r="I792" s="43"/>
      <c r="J792" s="63"/>
      <c r="K792" s="46" t="s">
        <v>26</v>
      </c>
    </row>
    <row r="793" spans="1:11" ht="15" customHeight="1">
      <c r="A793" s="48" t="s">
        <v>9316</v>
      </c>
      <c r="B793" s="47" t="s">
        <v>9317</v>
      </c>
      <c r="C793" s="48" t="s">
        <v>9318</v>
      </c>
      <c r="D793" s="44" t="s">
        <v>9319</v>
      </c>
      <c r="E793" s="63"/>
      <c r="F793" s="47" t="s">
        <v>23</v>
      </c>
      <c r="G793" s="49">
        <v>44777</v>
      </c>
      <c r="H793" s="44" t="s">
        <v>4748</v>
      </c>
      <c r="I793" s="44" t="s">
        <v>25</v>
      </c>
      <c r="J793" s="63"/>
      <c r="K793" s="47" t="s">
        <v>26</v>
      </c>
    </row>
    <row r="794" spans="1:11" ht="15" customHeight="1">
      <c r="A794" s="45" t="s">
        <v>9320</v>
      </c>
      <c r="B794" s="46" t="s">
        <v>8929</v>
      </c>
      <c r="C794" s="45" t="s">
        <v>9321</v>
      </c>
      <c r="D794" s="43" t="s">
        <v>9322</v>
      </c>
      <c r="E794" s="63"/>
      <c r="F794" s="46" t="s">
        <v>23</v>
      </c>
      <c r="G794" s="50">
        <v>44781</v>
      </c>
      <c r="H794" s="43" t="s">
        <v>4748</v>
      </c>
      <c r="I794" s="43" t="s">
        <v>25</v>
      </c>
      <c r="J794" s="63"/>
      <c r="K794" s="46" t="s">
        <v>26</v>
      </c>
    </row>
    <row r="795" spans="1:11" ht="15" customHeight="1">
      <c r="A795" s="48" t="s">
        <v>9323</v>
      </c>
      <c r="B795" s="47" t="s">
        <v>9324</v>
      </c>
      <c r="C795" s="48" t="s">
        <v>9325</v>
      </c>
      <c r="D795" s="44" t="s">
        <v>9326</v>
      </c>
      <c r="E795" s="63"/>
      <c r="F795" s="47" t="s">
        <v>23</v>
      </c>
      <c r="G795" s="49">
        <v>44777</v>
      </c>
      <c r="H795" s="44" t="s">
        <v>4748</v>
      </c>
      <c r="I795" s="44" t="s">
        <v>25</v>
      </c>
      <c r="J795" s="63"/>
      <c r="K795" s="47" t="s">
        <v>26</v>
      </c>
    </row>
    <row r="796" spans="1:11" ht="15" customHeight="1">
      <c r="A796" s="45" t="s">
        <v>9327</v>
      </c>
      <c r="B796" s="46" t="s">
        <v>9328</v>
      </c>
      <c r="C796" s="45" t="s">
        <v>9329</v>
      </c>
      <c r="D796" s="43" t="s">
        <v>9330</v>
      </c>
      <c r="E796" s="63"/>
      <c r="F796" s="46" t="s">
        <v>23</v>
      </c>
      <c r="G796" s="50">
        <v>44804</v>
      </c>
      <c r="H796" s="43" t="s">
        <v>4748</v>
      </c>
      <c r="I796" s="43"/>
      <c r="J796" s="63"/>
      <c r="K796" s="46" t="s">
        <v>26</v>
      </c>
    </row>
    <row r="797" spans="1:11" ht="51" customHeight="1">
      <c r="A797" s="48" t="s">
        <v>9331</v>
      </c>
      <c r="B797" s="47" t="s">
        <v>9332</v>
      </c>
      <c r="C797" s="48" t="s">
        <v>9333</v>
      </c>
      <c r="D797" s="44" t="s">
        <v>9334</v>
      </c>
      <c r="E797" s="63"/>
      <c r="F797" s="47" t="s">
        <v>23</v>
      </c>
      <c r="G797" s="49">
        <v>44781</v>
      </c>
      <c r="H797" s="44" t="s">
        <v>4748</v>
      </c>
      <c r="I797" s="44" t="s">
        <v>225</v>
      </c>
      <c r="J797" s="63"/>
      <c r="K797" s="26" t="s">
        <v>9335</v>
      </c>
    </row>
    <row r="798" spans="1:11" ht="15" customHeight="1">
      <c r="A798" s="45" t="s">
        <v>9336</v>
      </c>
      <c r="B798" s="46" t="s">
        <v>9337</v>
      </c>
      <c r="C798" s="45" t="s">
        <v>9338</v>
      </c>
      <c r="D798" s="43" t="s">
        <v>9339</v>
      </c>
      <c r="E798" s="63"/>
      <c r="F798" s="46" t="s">
        <v>23</v>
      </c>
      <c r="G798" s="50">
        <v>44784</v>
      </c>
      <c r="H798" s="43" t="s">
        <v>4748</v>
      </c>
      <c r="I798" s="43" t="s">
        <v>25</v>
      </c>
      <c r="J798" s="63"/>
      <c r="K798" s="46" t="s">
        <v>26</v>
      </c>
    </row>
    <row r="799" spans="1:11" ht="25.5" customHeight="1">
      <c r="A799" s="48" t="s">
        <v>9340</v>
      </c>
      <c r="B799" s="47" t="s">
        <v>2448</v>
      </c>
      <c r="C799" s="48" t="s">
        <v>9341</v>
      </c>
      <c r="D799" s="44" t="s">
        <v>9342</v>
      </c>
      <c r="E799" s="63"/>
      <c r="F799" s="47" t="s">
        <v>23</v>
      </c>
      <c r="G799" s="49">
        <v>44781</v>
      </c>
      <c r="H799" s="44" t="s">
        <v>4748</v>
      </c>
      <c r="I799" s="44" t="s">
        <v>25</v>
      </c>
      <c r="J799" s="63"/>
      <c r="K799" s="47" t="s">
        <v>26</v>
      </c>
    </row>
    <row r="800" spans="1:11" ht="25.5" customHeight="1">
      <c r="A800" s="45" t="s">
        <v>9343</v>
      </c>
      <c r="B800" s="46" t="s">
        <v>9344</v>
      </c>
      <c r="C800" s="45" t="s">
        <v>9345</v>
      </c>
      <c r="D800" s="43" t="s">
        <v>9346</v>
      </c>
      <c r="E800" s="63"/>
      <c r="F800" s="46" t="s">
        <v>23</v>
      </c>
      <c r="G800" s="50">
        <v>44781</v>
      </c>
      <c r="H800" s="43" t="s">
        <v>4748</v>
      </c>
      <c r="I800" s="43" t="s">
        <v>25</v>
      </c>
      <c r="J800" s="63"/>
      <c r="K800" s="46" t="s">
        <v>26</v>
      </c>
    </row>
    <row r="801" spans="1:11" ht="51" customHeight="1">
      <c r="A801" s="48" t="s">
        <v>9347</v>
      </c>
      <c r="B801" s="47" t="s">
        <v>9024</v>
      </c>
      <c r="C801" s="48" t="s">
        <v>9348</v>
      </c>
      <c r="D801" s="44" t="s">
        <v>9349</v>
      </c>
      <c r="E801" s="63"/>
      <c r="F801" s="47" t="s">
        <v>23</v>
      </c>
      <c r="G801" s="49">
        <v>44774</v>
      </c>
      <c r="H801" s="44" t="s">
        <v>4748</v>
      </c>
      <c r="I801" s="44" t="s">
        <v>38</v>
      </c>
      <c r="J801" s="63"/>
      <c r="K801" s="26" t="s">
        <v>9350</v>
      </c>
    </row>
    <row r="802" spans="1:11" ht="15" customHeight="1">
      <c r="A802" s="45" t="s">
        <v>9351</v>
      </c>
      <c r="B802" s="46" t="s">
        <v>9352</v>
      </c>
      <c r="C802" s="45" t="s">
        <v>9353</v>
      </c>
      <c r="D802" s="43" t="s">
        <v>9354</v>
      </c>
      <c r="E802" s="63"/>
      <c r="F802" s="46" t="s">
        <v>23</v>
      </c>
      <c r="G802" s="50">
        <v>44789</v>
      </c>
      <c r="H802" s="43" t="s">
        <v>4748</v>
      </c>
      <c r="I802" s="43" t="s">
        <v>25</v>
      </c>
      <c r="J802" s="63"/>
      <c r="K802" s="46" t="s">
        <v>26</v>
      </c>
    </row>
    <row r="803" spans="1:11" ht="15" customHeight="1">
      <c r="A803" s="48" t="s">
        <v>9355</v>
      </c>
      <c r="B803" s="47" t="s">
        <v>9356</v>
      </c>
      <c r="C803" s="48" t="s">
        <v>9357</v>
      </c>
      <c r="D803" s="44" t="s">
        <v>9358</v>
      </c>
      <c r="E803" s="63"/>
      <c r="F803" s="47" t="s">
        <v>23</v>
      </c>
      <c r="G803" s="49">
        <v>44777</v>
      </c>
      <c r="H803" s="44" t="s">
        <v>4748</v>
      </c>
      <c r="I803" s="44" t="s">
        <v>25</v>
      </c>
      <c r="J803" s="63"/>
      <c r="K803" s="47" t="s">
        <v>26</v>
      </c>
    </row>
    <row r="804" spans="1:11" ht="15" customHeight="1">
      <c r="A804" s="45" t="s">
        <v>9359</v>
      </c>
      <c r="B804" s="46" t="s">
        <v>9360</v>
      </c>
      <c r="C804" s="45" t="s">
        <v>9361</v>
      </c>
      <c r="D804" s="43" t="s">
        <v>9362</v>
      </c>
      <c r="E804" s="63"/>
      <c r="F804" s="46" t="s">
        <v>23</v>
      </c>
      <c r="G804" s="50">
        <v>44803</v>
      </c>
      <c r="H804" s="43" t="s">
        <v>4748</v>
      </c>
      <c r="I804" s="43" t="s">
        <v>25</v>
      </c>
      <c r="J804" s="63"/>
      <c r="K804" s="46" t="s">
        <v>26</v>
      </c>
    </row>
    <row r="805" spans="1:11" ht="15" customHeight="1">
      <c r="A805" s="48" t="s">
        <v>9363</v>
      </c>
      <c r="B805" s="47" t="s">
        <v>9364</v>
      </c>
      <c r="C805" s="48" t="s">
        <v>9365</v>
      </c>
      <c r="D805" s="44" t="s">
        <v>9366</v>
      </c>
      <c r="E805" s="63"/>
      <c r="F805" s="47" t="s">
        <v>23</v>
      </c>
      <c r="G805" s="49">
        <v>44795</v>
      </c>
      <c r="H805" s="44" t="s">
        <v>4748</v>
      </c>
      <c r="I805" s="44" t="s">
        <v>25</v>
      </c>
      <c r="J805" s="63"/>
      <c r="K805" s="47" t="s">
        <v>26</v>
      </c>
    </row>
    <row r="806" spans="1:11" ht="15" customHeight="1">
      <c r="A806" s="45" t="s">
        <v>9367</v>
      </c>
      <c r="B806" s="46" t="s">
        <v>9368</v>
      </c>
      <c r="C806" s="45" t="s">
        <v>9369</v>
      </c>
      <c r="D806" s="43" t="s">
        <v>9370</v>
      </c>
      <c r="E806" s="63"/>
      <c r="F806" s="46" t="s">
        <v>23</v>
      </c>
      <c r="G806" s="50">
        <v>44776</v>
      </c>
      <c r="H806" s="43" t="s">
        <v>4748</v>
      </c>
      <c r="I806" s="43" t="s">
        <v>25</v>
      </c>
      <c r="J806" s="63"/>
      <c r="K806" s="46" t="s">
        <v>26</v>
      </c>
    </row>
    <row r="807" spans="1:11" ht="15" customHeight="1">
      <c r="A807" s="48" t="s">
        <v>9371</v>
      </c>
      <c r="B807" s="47" t="s">
        <v>9372</v>
      </c>
      <c r="C807" s="48" t="s">
        <v>9373</v>
      </c>
      <c r="D807" s="44" t="s">
        <v>9374</v>
      </c>
      <c r="E807" s="63"/>
      <c r="F807" s="47" t="s">
        <v>23</v>
      </c>
      <c r="G807" s="49">
        <v>44784</v>
      </c>
      <c r="H807" s="44" t="s">
        <v>4748</v>
      </c>
      <c r="I807" s="44" t="s">
        <v>25</v>
      </c>
      <c r="J807" s="63"/>
      <c r="K807" s="47" t="s">
        <v>26</v>
      </c>
    </row>
    <row r="808" spans="1:11" ht="15" customHeight="1">
      <c r="A808" s="45" t="s">
        <v>9375</v>
      </c>
      <c r="B808" s="46" t="s">
        <v>9376</v>
      </c>
      <c r="C808" s="45" t="s">
        <v>9377</v>
      </c>
      <c r="D808" s="43" t="s">
        <v>9378</v>
      </c>
      <c r="E808" s="63"/>
      <c r="F808" s="46" t="s">
        <v>23</v>
      </c>
      <c r="G808" s="50">
        <v>44774</v>
      </c>
      <c r="H808" s="43" t="s">
        <v>4748</v>
      </c>
      <c r="I808" s="43" t="s">
        <v>25</v>
      </c>
      <c r="J808" s="63"/>
      <c r="K808" s="46" t="s">
        <v>26</v>
      </c>
    </row>
    <row r="809" spans="1:11" ht="15" customHeight="1">
      <c r="A809" s="48" t="s">
        <v>9379</v>
      </c>
      <c r="B809" s="47" t="s">
        <v>2704</v>
      </c>
      <c r="C809" s="48" t="s">
        <v>9380</v>
      </c>
      <c r="D809" s="44" t="s">
        <v>9381</v>
      </c>
      <c r="E809" s="63"/>
      <c r="F809" s="47" t="s">
        <v>23</v>
      </c>
      <c r="G809" s="49">
        <v>44804</v>
      </c>
      <c r="H809" s="44" t="s">
        <v>4748</v>
      </c>
      <c r="I809" s="44"/>
      <c r="J809" s="63"/>
      <c r="K809" s="47" t="s">
        <v>26</v>
      </c>
    </row>
    <row r="810" spans="1:11" ht="25.5" customHeight="1">
      <c r="A810" s="45" t="s">
        <v>9382</v>
      </c>
      <c r="B810" s="46" t="s">
        <v>9383</v>
      </c>
      <c r="C810" s="45" t="s">
        <v>9384</v>
      </c>
      <c r="D810" s="43" t="s">
        <v>9385</v>
      </c>
      <c r="E810" s="63"/>
      <c r="F810" s="46" t="s">
        <v>23</v>
      </c>
      <c r="G810" s="50">
        <v>44789</v>
      </c>
      <c r="H810" s="43" t="s">
        <v>4748</v>
      </c>
      <c r="I810" s="43" t="s">
        <v>25</v>
      </c>
      <c r="J810" s="63"/>
      <c r="K810" s="46" t="s">
        <v>26</v>
      </c>
    </row>
    <row r="811" spans="1:11" ht="15" customHeight="1">
      <c r="A811" s="5" t="s">
        <v>9386</v>
      </c>
      <c r="B811" s="6" t="s">
        <v>9387</v>
      </c>
      <c r="C811" s="5" t="s">
        <v>9388</v>
      </c>
      <c r="D811" s="51" t="s">
        <v>9389</v>
      </c>
      <c r="E811" s="64"/>
      <c r="F811" s="6" t="s">
        <v>23</v>
      </c>
      <c r="G811" s="7">
        <v>44777</v>
      </c>
      <c r="H811" s="51" t="s">
        <v>4748</v>
      </c>
      <c r="I811" s="51"/>
      <c r="J811" s="64"/>
      <c r="K811" s="6" t="s">
        <v>26</v>
      </c>
    </row>
  </sheetData>
  <mergeCells count="2">
    <mergeCell ref="D1:G1"/>
    <mergeCell ref="A3:I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9D49-05FE-449B-953D-22BC90734F4E}">
  <sheetPr>
    <tabColor theme="9" tint="0.59999389629810485"/>
  </sheetPr>
  <dimension ref="A1:K415"/>
  <sheetViews>
    <sheetView workbookViewId="0">
      <pane ySplit="5" topLeftCell="A6" activePane="bottomLeft" state="frozen"/>
      <selection pane="bottomLeft" sqref="A1:XFD1048576"/>
    </sheetView>
  </sheetViews>
  <sheetFormatPr defaultRowHeight="15"/>
  <cols>
    <col min="1" max="1" width="18" customWidth="1"/>
    <col min="2" max="2" width="38" customWidth="1"/>
    <col min="3" max="3" width="11.85546875" customWidth="1"/>
    <col min="4" max="4" width="23.42578125" customWidth="1"/>
    <col min="5" max="5" width="23.85546875" customWidth="1"/>
    <col min="6" max="6" width="20.7109375" customWidth="1"/>
    <col min="7" max="7" width="17.85546875" customWidth="1"/>
    <col min="8" max="8" width="22.5703125" customWidth="1"/>
    <col min="9" max="9" width="15.42578125" customWidth="1"/>
    <col min="10" max="10" width="9.42578125" customWidth="1"/>
    <col min="11" max="11" width="64.5703125" customWidth="1"/>
  </cols>
  <sheetData>
    <row r="1" spans="1:11" ht="26.25" customHeight="1">
      <c r="A1" s="28"/>
      <c r="B1" s="28"/>
      <c r="C1" s="28"/>
      <c r="D1" s="163" t="s">
        <v>0</v>
      </c>
      <c r="E1" s="163"/>
      <c r="F1" s="163"/>
      <c r="G1" s="163"/>
      <c r="H1" s="28"/>
      <c r="I1" s="28"/>
      <c r="J1" s="28"/>
      <c r="K1" s="28"/>
    </row>
    <row r="2" spans="1:11" ht="3.95" customHeight="1">
      <c r="A2" s="28"/>
      <c r="B2" s="28"/>
      <c r="C2" s="28"/>
      <c r="D2" s="28"/>
      <c r="E2" s="28"/>
      <c r="F2" s="28"/>
      <c r="G2" s="28"/>
      <c r="H2" s="28"/>
      <c r="I2" s="28"/>
      <c r="J2" s="28"/>
      <c r="K2" s="28"/>
    </row>
    <row r="3" spans="1:11" ht="22.5" customHeight="1">
      <c r="A3" s="164" t="s">
        <v>9390</v>
      </c>
      <c r="B3" s="164"/>
      <c r="C3" s="164"/>
      <c r="D3" s="164"/>
      <c r="E3" s="164"/>
      <c r="F3" s="164"/>
      <c r="G3" s="164"/>
      <c r="H3" s="164"/>
      <c r="I3" s="164"/>
      <c r="J3" s="28"/>
      <c r="K3" s="28"/>
    </row>
    <row r="4" spans="1:11" ht="13.35" customHeight="1">
      <c r="A4" s="28"/>
      <c r="B4" s="28"/>
      <c r="C4" s="28"/>
      <c r="D4" s="28"/>
      <c r="E4" s="28"/>
      <c r="F4" s="28"/>
      <c r="G4" s="28"/>
      <c r="H4" s="28"/>
      <c r="I4" s="28"/>
      <c r="J4" s="28"/>
      <c r="K4" s="28"/>
    </row>
    <row r="5" spans="1:11" ht="15" customHeight="1">
      <c r="A5" s="8" t="s">
        <v>2</v>
      </c>
      <c r="B5" s="8" t="s">
        <v>3</v>
      </c>
      <c r="C5" s="8" t="s">
        <v>4</v>
      </c>
      <c r="D5" s="232" t="s">
        <v>5</v>
      </c>
      <c r="E5" s="233"/>
      <c r="F5" s="8" t="s">
        <v>6</v>
      </c>
      <c r="G5" s="9" t="s">
        <v>7</v>
      </c>
      <c r="H5" s="8" t="s">
        <v>8</v>
      </c>
      <c r="I5" s="232" t="s">
        <v>9</v>
      </c>
      <c r="J5" s="233"/>
      <c r="K5" s="8" t="s">
        <v>10</v>
      </c>
    </row>
    <row r="6" spans="1:11" ht="38.25">
      <c r="A6" s="45" t="s">
        <v>30</v>
      </c>
      <c r="B6" s="46" t="s">
        <v>31</v>
      </c>
      <c r="C6" s="45" t="s">
        <v>9391</v>
      </c>
      <c r="D6" s="169" t="s">
        <v>33</v>
      </c>
      <c r="E6" s="168"/>
      <c r="F6" s="46" t="s">
        <v>15</v>
      </c>
      <c r="G6" s="50">
        <v>44754</v>
      </c>
      <c r="H6" s="43" t="s">
        <v>24</v>
      </c>
      <c r="I6" s="169" t="s">
        <v>17</v>
      </c>
      <c r="J6" s="168"/>
      <c r="K6" s="3" t="s">
        <v>9392</v>
      </c>
    </row>
    <row r="7" spans="1:11" ht="15" customHeight="1">
      <c r="A7" s="176" t="s">
        <v>2403</v>
      </c>
      <c r="B7" s="181" t="s">
        <v>2404</v>
      </c>
      <c r="C7" s="48" t="s">
        <v>9393</v>
      </c>
      <c r="D7" s="167" t="s">
        <v>2406</v>
      </c>
      <c r="E7" s="168"/>
      <c r="F7" s="47" t="s">
        <v>15</v>
      </c>
      <c r="G7" s="49">
        <v>44763</v>
      </c>
      <c r="H7" s="44" t="s">
        <v>24</v>
      </c>
      <c r="I7" s="167" t="s">
        <v>25</v>
      </c>
      <c r="J7" s="168"/>
      <c r="K7" s="2" t="s">
        <v>26</v>
      </c>
    </row>
    <row r="8" spans="1:11" ht="15" customHeight="1">
      <c r="A8" s="177"/>
      <c r="B8" s="182"/>
      <c r="C8" s="48" t="s">
        <v>9394</v>
      </c>
      <c r="D8" s="167" t="s">
        <v>9395</v>
      </c>
      <c r="E8" s="168"/>
      <c r="F8" s="47" t="s">
        <v>15</v>
      </c>
      <c r="G8" s="49">
        <v>44753</v>
      </c>
      <c r="H8" s="44" t="s">
        <v>24</v>
      </c>
      <c r="I8" s="167"/>
      <c r="J8" s="168"/>
      <c r="K8" s="2" t="s">
        <v>26</v>
      </c>
    </row>
    <row r="9" spans="1:11" ht="51">
      <c r="A9" s="45" t="s">
        <v>2408</v>
      </c>
      <c r="B9" s="46" t="s">
        <v>2409</v>
      </c>
      <c r="C9" s="45" t="s">
        <v>9396</v>
      </c>
      <c r="D9" s="169" t="s">
        <v>2411</v>
      </c>
      <c r="E9" s="168"/>
      <c r="F9" s="46" t="s">
        <v>15</v>
      </c>
      <c r="G9" s="50">
        <v>44760</v>
      </c>
      <c r="H9" s="43" t="s">
        <v>24</v>
      </c>
      <c r="I9" s="169" t="s">
        <v>38</v>
      </c>
      <c r="J9" s="168"/>
      <c r="K9" s="3" t="s">
        <v>9397</v>
      </c>
    </row>
    <row r="10" spans="1:11" ht="15" customHeight="1">
      <c r="A10" s="48" t="s">
        <v>2419</v>
      </c>
      <c r="B10" s="47" t="s">
        <v>2420</v>
      </c>
      <c r="C10" s="48" t="s">
        <v>9398</v>
      </c>
      <c r="D10" s="167" t="s">
        <v>9399</v>
      </c>
      <c r="E10" s="168"/>
      <c r="F10" s="47" t="s">
        <v>15</v>
      </c>
      <c r="G10" s="49">
        <v>44753</v>
      </c>
      <c r="H10" s="44" t="s">
        <v>16</v>
      </c>
      <c r="I10" s="167" t="s">
        <v>25</v>
      </c>
      <c r="J10" s="168"/>
      <c r="K10" s="2" t="s">
        <v>26</v>
      </c>
    </row>
    <row r="11" spans="1:11" ht="15" customHeight="1">
      <c r="A11" s="45" t="s">
        <v>9400</v>
      </c>
      <c r="B11" s="46" t="s">
        <v>9401</v>
      </c>
      <c r="C11" s="45" t="s">
        <v>9402</v>
      </c>
      <c r="D11" s="169" t="s">
        <v>9403</v>
      </c>
      <c r="E11" s="168"/>
      <c r="F11" s="46" t="s">
        <v>15</v>
      </c>
      <c r="G11" s="50">
        <v>44747</v>
      </c>
      <c r="H11" s="43" t="s">
        <v>16</v>
      </c>
      <c r="I11" s="169" t="s">
        <v>25</v>
      </c>
      <c r="J11" s="168"/>
      <c r="K11" s="1" t="s">
        <v>26</v>
      </c>
    </row>
    <row r="12" spans="1:11" ht="15" customHeight="1">
      <c r="A12" s="48" t="s">
        <v>9404</v>
      </c>
      <c r="B12" s="47" t="s">
        <v>9405</v>
      </c>
      <c r="C12" s="48" t="s">
        <v>9406</v>
      </c>
      <c r="D12" s="167" t="s">
        <v>9407</v>
      </c>
      <c r="E12" s="168"/>
      <c r="F12" s="47" t="s">
        <v>15</v>
      </c>
      <c r="G12" s="49">
        <v>44755</v>
      </c>
      <c r="H12" s="44" t="s">
        <v>16</v>
      </c>
      <c r="I12" s="167" t="s">
        <v>25</v>
      </c>
      <c r="J12" s="168"/>
      <c r="K12" s="2" t="s">
        <v>26</v>
      </c>
    </row>
    <row r="13" spans="1:11" ht="15" customHeight="1">
      <c r="A13" s="45" t="s">
        <v>9408</v>
      </c>
      <c r="B13" s="46" t="s">
        <v>9409</v>
      </c>
      <c r="C13" s="45" t="s">
        <v>9410</v>
      </c>
      <c r="D13" s="169" t="s">
        <v>9411</v>
      </c>
      <c r="E13" s="168"/>
      <c r="F13" s="46" t="s">
        <v>15</v>
      </c>
      <c r="G13" s="50">
        <v>44761</v>
      </c>
      <c r="H13" s="43" t="s">
        <v>16</v>
      </c>
      <c r="I13" s="169" t="s">
        <v>25</v>
      </c>
      <c r="J13" s="168"/>
      <c r="K13" s="1" t="s">
        <v>26</v>
      </c>
    </row>
    <row r="14" spans="1:11" ht="15" customHeight="1">
      <c r="A14" s="48" t="s">
        <v>9412</v>
      </c>
      <c r="B14" s="47" t="s">
        <v>9413</v>
      </c>
      <c r="C14" s="48" t="s">
        <v>9414</v>
      </c>
      <c r="D14" s="167" t="s">
        <v>9415</v>
      </c>
      <c r="E14" s="168"/>
      <c r="F14" s="47" t="s">
        <v>15</v>
      </c>
      <c r="G14" s="49">
        <v>44755</v>
      </c>
      <c r="H14" s="44" t="s">
        <v>16</v>
      </c>
      <c r="I14" s="167" t="s">
        <v>25</v>
      </c>
      <c r="J14" s="168"/>
      <c r="K14" s="2" t="s">
        <v>26</v>
      </c>
    </row>
    <row r="15" spans="1:11" ht="15" customHeight="1">
      <c r="A15" s="45" t="s">
        <v>1585</v>
      </c>
      <c r="B15" s="46" t="s">
        <v>1586</v>
      </c>
      <c r="C15" s="45" t="s">
        <v>9416</v>
      </c>
      <c r="D15" s="169" t="s">
        <v>9417</v>
      </c>
      <c r="E15" s="168"/>
      <c r="F15" s="46" t="s">
        <v>15</v>
      </c>
      <c r="G15" s="50">
        <v>44754</v>
      </c>
      <c r="H15" s="43" t="s">
        <v>16</v>
      </c>
      <c r="I15" s="169" t="s">
        <v>25</v>
      </c>
      <c r="J15" s="168"/>
      <c r="K15" s="1" t="s">
        <v>26</v>
      </c>
    </row>
    <row r="16" spans="1:11" ht="15" customHeight="1">
      <c r="A16" s="48" t="s">
        <v>9418</v>
      </c>
      <c r="B16" s="47" t="s">
        <v>9419</v>
      </c>
      <c r="C16" s="48" t="s">
        <v>9420</v>
      </c>
      <c r="D16" s="167" t="s">
        <v>9421</v>
      </c>
      <c r="E16" s="168"/>
      <c r="F16" s="47" t="s">
        <v>15</v>
      </c>
      <c r="G16" s="49">
        <v>44769</v>
      </c>
      <c r="H16" s="44" t="s">
        <v>16</v>
      </c>
      <c r="I16" s="167" t="s">
        <v>83</v>
      </c>
      <c r="J16" s="168"/>
      <c r="K16" s="2" t="s">
        <v>26</v>
      </c>
    </row>
    <row r="17" spans="1:11" ht="38.25">
      <c r="A17" s="45" t="s">
        <v>9422</v>
      </c>
      <c r="B17" s="46" t="s">
        <v>9423</v>
      </c>
      <c r="C17" s="45" t="s">
        <v>9424</v>
      </c>
      <c r="D17" s="169" t="s">
        <v>9425</v>
      </c>
      <c r="E17" s="168"/>
      <c r="F17" s="46" t="s">
        <v>15</v>
      </c>
      <c r="G17" s="50">
        <v>44747</v>
      </c>
      <c r="H17" s="43" t="s">
        <v>16</v>
      </c>
      <c r="I17" s="169" t="s">
        <v>17</v>
      </c>
      <c r="J17" s="168"/>
      <c r="K17" s="3" t="s">
        <v>9426</v>
      </c>
    </row>
    <row r="18" spans="1:11" ht="15" customHeight="1">
      <c r="A18" s="48" t="s">
        <v>9427</v>
      </c>
      <c r="B18" s="47" t="s">
        <v>9428</v>
      </c>
      <c r="C18" s="48" t="s">
        <v>9429</v>
      </c>
      <c r="D18" s="167" t="s">
        <v>9430</v>
      </c>
      <c r="E18" s="168"/>
      <c r="F18" s="47" t="s">
        <v>23</v>
      </c>
      <c r="G18" s="49">
        <v>44769</v>
      </c>
      <c r="H18" s="44" t="s">
        <v>24</v>
      </c>
      <c r="I18" s="167"/>
      <c r="J18" s="168"/>
      <c r="K18" s="2" t="s">
        <v>26</v>
      </c>
    </row>
    <row r="19" spans="1:11" ht="15" customHeight="1">
      <c r="A19" s="45" t="s">
        <v>9431</v>
      </c>
      <c r="B19" s="46" t="s">
        <v>4881</v>
      </c>
      <c r="C19" s="45" t="s">
        <v>9432</v>
      </c>
      <c r="D19" s="169" t="s">
        <v>4883</v>
      </c>
      <c r="E19" s="168"/>
      <c r="F19" s="46" t="s">
        <v>15</v>
      </c>
      <c r="G19" s="50">
        <v>44770</v>
      </c>
      <c r="H19" s="43" t="s">
        <v>16</v>
      </c>
      <c r="I19" s="169" t="s">
        <v>25</v>
      </c>
      <c r="J19" s="168"/>
      <c r="K19" s="1" t="s">
        <v>26</v>
      </c>
    </row>
    <row r="20" spans="1:11" ht="51">
      <c r="A20" s="48" t="s">
        <v>9433</v>
      </c>
      <c r="B20" s="47" t="s">
        <v>9434</v>
      </c>
      <c r="C20" s="48" t="s">
        <v>9435</v>
      </c>
      <c r="D20" s="167" t="s">
        <v>9436</v>
      </c>
      <c r="E20" s="168"/>
      <c r="F20" s="47" t="s">
        <v>15</v>
      </c>
      <c r="G20" s="49">
        <v>44749</v>
      </c>
      <c r="H20" s="44" t="s">
        <v>16</v>
      </c>
      <c r="I20" s="167" t="s">
        <v>17</v>
      </c>
      <c r="J20" s="168"/>
      <c r="K20" s="4" t="s">
        <v>9437</v>
      </c>
    </row>
    <row r="21" spans="1:11" ht="15" customHeight="1">
      <c r="A21" s="45" t="s">
        <v>9438</v>
      </c>
      <c r="B21" s="46" t="s">
        <v>9439</v>
      </c>
      <c r="C21" s="45" t="s">
        <v>9440</v>
      </c>
      <c r="D21" s="169" t="s">
        <v>9441</v>
      </c>
      <c r="E21" s="168"/>
      <c r="F21" s="46" t="s">
        <v>15</v>
      </c>
      <c r="G21" s="50">
        <v>44749</v>
      </c>
      <c r="H21" s="43" t="s">
        <v>16</v>
      </c>
      <c r="I21" s="169" t="s">
        <v>25</v>
      </c>
      <c r="J21" s="168"/>
      <c r="K21" s="1" t="s">
        <v>26</v>
      </c>
    </row>
    <row r="22" spans="1:11" ht="15" customHeight="1">
      <c r="A22" s="48" t="s">
        <v>9442</v>
      </c>
      <c r="B22" s="47" t="s">
        <v>9443</v>
      </c>
      <c r="C22" s="48" t="s">
        <v>9444</v>
      </c>
      <c r="D22" s="167" t="s">
        <v>9445</v>
      </c>
      <c r="E22" s="168"/>
      <c r="F22" s="47" t="s">
        <v>15</v>
      </c>
      <c r="G22" s="49">
        <v>44767</v>
      </c>
      <c r="H22" s="44" t="s">
        <v>16</v>
      </c>
      <c r="I22" s="167" t="s">
        <v>25</v>
      </c>
      <c r="J22" s="168"/>
      <c r="K22" s="2" t="s">
        <v>26</v>
      </c>
    </row>
    <row r="23" spans="1:11" ht="15" customHeight="1">
      <c r="A23" s="45" t="s">
        <v>2435</v>
      </c>
      <c r="B23" s="46" t="s">
        <v>2436</v>
      </c>
      <c r="C23" s="45" t="s">
        <v>9446</v>
      </c>
      <c r="D23" s="169" t="s">
        <v>2438</v>
      </c>
      <c r="E23" s="168"/>
      <c r="F23" s="46" t="s">
        <v>15</v>
      </c>
      <c r="G23" s="50">
        <v>44754</v>
      </c>
      <c r="H23" s="43" t="s">
        <v>24</v>
      </c>
      <c r="I23" s="169" t="s">
        <v>25</v>
      </c>
      <c r="J23" s="168"/>
      <c r="K23" s="1" t="s">
        <v>26</v>
      </c>
    </row>
    <row r="24" spans="1:11" ht="15" customHeight="1">
      <c r="A24" s="48" t="s">
        <v>161</v>
      </c>
      <c r="B24" s="47" t="s">
        <v>162</v>
      </c>
      <c r="C24" s="48" t="s">
        <v>9447</v>
      </c>
      <c r="D24" s="167" t="s">
        <v>166</v>
      </c>
      <c r="E24" s="168"/>
      <c r="F24" s="47" t="s">
        <v>15</v>
      </c>
      <c r="G24" s="49">
        <v>44755</v>
      </c>
      <c r="H24" s="44" t="s">
        <v>155</v>
      </c>
      <c r="I24" s="167" t="s">
        <v>25</v>
      </c>
      <c r="J24" s="168"/>
      <c r="K24" s="2" t="s">
        <v>26</v>
      </c>
    </row>
    <row r="25" spans="1:11" ht="15" customHeight="1">
      <c r="A25" s="45" t="s">
        <v>9448</v>
      </c>
      <c r="B25" s="46" t="s">
        <v>9449</v>
      </c>
      <c r="C25" s="45" t="s">
        <v>9450</v>
      </c>
      <c r="D25" s="169" t="s">
        <v>9451</v>
      </c>
      <c r="E25" s="168"/>
      <c r="F25" s="46" t="s">
        <v>15</v>
      </c>
      <c r="G25" s="50">
        <v>44746</v>
      </c>
      <c r="H25" s="43" t="s">
        <v>16</v>
      </c>
      <c r="I25" s="169" t="s">
        <v>83</v>
      </c>
      <c r="J25" s="168"/>
      <c r="K25" s="1" t="s">
        <v>26</v>
      </c>
    </row>
    <row r="26" spans="1:11" ht="51">
      <c r="A26" s="48" t="s">
        <v>9452</v>
      </c>
      <c r="B26" s="47" t="s">
        <v>9453</v>
      </c>
      <c r="C26" s="48" t="s">
        <v>9454</v>
      </c>
      <c r="D26" s="167" t="s">
        <v>9455</v>
      </c>
      <c r="E26" s="168"/>
      <c r="F26" s="47" t="s">
        <v>15</v>
      </c>
      <c r="G26" s="49">
        <v>44742</v>
      </c>
      <c r="H26" s="44" t="s">
        <v>16</v>
      </c>
      <c r="I26" s="167" t="s">
        <v>17</v>
      </c>
      <c r="J26" s="168"/>
      <c r="K26" s="4" t="s">
        <v>9456</v>
      </c>
    </row>
    <row r="27" spans="1:11" ht="15" customHeight="1">
      <c r="A27" s="45" t="s">
        <v>9457</v>
      </c>
      <c r="B27" s="46" t="s">
        <v>9458</v>
      </c>
      <c r="C27" s="45" t="s">
        <v>9459</v>
      </c>
      <c r="D27" s="169" t="s">
        <v>9460</v>
      </c>
      <c r="E27" s="168"/>
      <c r="F27" s="46" t="s">
        <v>15</v>
      </c>
      <c r="G27" s="50">
        <v>44770</v>
      </c>
      <c r="H27" s="43" t="s">
        <v>16</v>
      </c>
      <c r="I27" s="169" t="s">
        <v>83</v>
      </c>
      <c r="J27" s="168"/>
      <c r="K27" s="1" t="s">
        <v>26</v>
      </c>
    </row>
    <row r="28" spans="1:11" ht="15" customHeight="1">
      <c r="A28" s="176" t="s">
        <v>2441</v>
      </c>
      <c r="B28" s="181" t="s">
        <v>2442</v>
      </c>
      <c r="C28" s="48" t="s">
        <v>9461</v>
      </c>
      <c r="D28" s="167" t="s">
        <v>9462</v>
      </c>
      <c r="E28" s="168"/>
      <c r="F28" s="47" t="s">
        <v>15</v>
      </c>
      <c r="G28" s="49">
        <v>44745</v>
      </c>
      <c r="H28" s="44" t="s">
        <v>172</v>
      </c>
      <c r="I28" s="167" t="s">
        <v>25</v>
      </c>
      <c r="J28" s="168"/>
      <c r="K28" s="2" t="s">
        <v>26</v>
      </c>
    </row>
    <row r="29" spans="1:11" ht="15" customHeight="1">
      <c r="A29" s="177"/>
      <c r="B29" s="182"/>
      <c r="C29" s="48" t="s">
        <v>9463</v>
      </c>
      <c r="D29" s="167" t="s">
        <v>9464</v>
      </c>
      <c r="E29" s="168"/>
      <c r="F29" s="47" t="s">
        <v>15</v>
      </c>
      <c r="G29" s="49">
        <v>44745</v>
      </c>
      <c r="H29" s="44" t="s">
        <v>172</v>
      </c>
      <c r="I29" s="167" t="s">
        <v>25</v>
      </c>
      <c r="J29" s="168"/>
      <c r="K29" s="2" t="s">
        <v>26</v>
      </c>
    </row>
    <row r="30" spans="1:11" ht="15" customHeight="1">
      <c r="A30" s="45" t="s">
        <v>9465</v>
      </c>
      <c r="B30" s="46" t="s">
        <v>6379</v>
      </c>
      <c r="C30" s="45" t="s">
        <v>9466</v>
      </c>
      <c r="D30" s="169" t="s">
        <v>9467</v>
      </c>
      <c r="E30" s="168"/>
      <c r="F30" s="46" t="s">
        <v>15</v>
      </c>
      <c r="G30" s="50">
        <v>44761</v>
      </c>
      <c r="H30" s="43" t="s">
        <v>16</v>
      </c>
      <c r="I30" s="169" t="s">
        <v>25</v>
      </c>
      <c r="J30" s="168"/>
      <c r="K30" s="1" t="s">
        <v>26</v>
      </c>
    </row>
    <row r="31" spans="1:11" ht="15" customHeight="1">
      <c r="A31" s="176" t="s">
        <v>9468</v>
      </c>
      <c r="B31" s="181" t="s">
        <v>9469</v>
      </c>
      <c r="C31" s="48" t="s">
        <v>9470</v>
      </c>
      <c r="D31" s="167" t="s">
        <v>9471</v>
      </c>
      <c r="E31" s="168"/>
      <c r="F31" s="47" t="s">
        <v>23</v>
      </c>
      <c r="G31" s="49">
        <v>44613</v>
      </c>
      <c r="H31" s="44" t="s">
        <v>172</v>
      </c>
      <c r="I31" s="167" t="s">
        <v>25</v>
      </c>
      <c r="J31" s="168"/>
      <c r="K31" s="2" t="s">
        <v>26</v>
      </c>
    </row>
    <row r="32" spans="1:11" ht="15" customHeight="1">
      <c r="A32" s="177"/>
      <c r="B32" s="182"/>
      <c r="C32" s="48" t="s">
        <v>9472</v>
      </c>
      <c r="D32" s="167" t="s">
        <v>9473</v>
      </c>
      <c r="E32" s="168"/>
      <c r="F32" s="47" t="s">
        <v>23</v>
      </c>
      <c r="G32" s="49">
        <v>44760</v>
      </c>
      <c r="H32" s="44" t="s">
        <v>172</v>
      </c>
      <c r="I32" s="167" t="s">
        <v>25</v>
      </c>
      <c r="J32" s="168"/>
      <c r="K32" s="2" t="s">
        <v>26</v>
      </c>
    </row>
    <row r="33" spans="1:11" ht="15" customHeight="1">
      <c r="A33" s="45" t="s">
        <v>9474</v>
      </c>
      <c r="B33" s="46" t="s">
        <v>9475</v>
      </c>
      <c r="C33" s="45" t="s">
        <v>9476</v>
      </c>
      <c r="D33" s="169" t="s">
        <v>9477</v>
      </c>
      <c r="E33" s="168"/>
      <c r="F33" s="46" t="s">
        <v>15</v>
      </c>
      <c r="G33" s="50">
        <v>44768</v>
      </c>
      <c r="H33" s="43" t="s">
        <v>62</v>
      </c>
      <c r="I33" s="169" t="s">
        <v>25</v>
      </c>
      <c r="J33" s="168"/>
      <c r="K33" s="1" t="s">
        <v>26</v>
      </c>
    </row>
    <row r="34" spans="1:11" ht="15" customHeight="1">
      <c r="A34" s="48" t="s">
        <v>9478</v>
      </c>
      <c r="B34" s="47" t="s">
        <v>9479</v>
      </c>
      <c r="C34" s="48" t="s">
        <v>9480</v>
      </c>
      <c r="D34" s="167" t="s">
        <v>9481</v>
      </c>
      <c r="E34" s="168"/>
      <c r="F34" s="47" t="s">
        <v>15</v>
      </c>
      <c r="G34" s="49">
        <v>44755</v>
      </c>
      <c r="H34" s="44" t="s">
        <v>16</v>
      </c>
      <c r="I34" s="167" t="s">
        <v>25</v>
      </c>
      <c r="J34" s="168"/>
      <c r="K34" s="2" t="s">
        <v>26</v>
      </c>
    </row>
    <row r="35" spans="1:11" ht="15" customHeight="1">
      <c r="A35" s="45" t="s">
        <v>9482</v>
      </c>
      <c r="B35" s="46" t="s">
        <v>9483</v>
      </c>
      <c r="C35" s="45" t="s">
        <v>9484</v>
      </c>
      <c r="D35" s="169" t="s">
        <v>9485</v>
      </c>
      <c r="E35" s="168"/>
      <c r="F35" s="46" t="s">
        <v>15</v>
      </c>
      <c r="G35" s="50">
        <v>44770</v>
      </c>
      <c r="H35" s="43" t="s">
        <v>16</v>
      </c>
      <c r="I35" s="169" t="s">
        <v>25</v>
      </c>
      <c r="J35" s="168"/>
      <c r="K35" s="1" t="s">
        <v>26</v>
      </c>
    </row>
    <row r="36" spans="1:11" ht="15" customHeight="1">
      <c r="A36" s="48" t="s">
        <v>187</v>
      </c>
      <c r="B36" s="47" t="s">
        <v>188</v>
      </c>
      <c r="C36" s="48" t="s">
        <v>9486</v>
      </c>
      <c r="D36" s="167" t="s">
        <v>9487</v>
      </c>
      <c r="E36" s="168"/>
      <c r="F36" s="47" t="s">
        <v>15</v>
      </c>
      <c r="G36" s="49">
        <v>44742</v>
      </c>
      <c r="H36" s="44" t="s">
        <v>16</v>
      </c>
      <c r="I36" s="167" t="s">
        <v>25</v>
      </c>
      <c r="J36" s="168"/>
      <c r="K36" s="2" t="s">
        <v>26</v>
      </c>
    </row>
    <row r="37" spans="1:11" ht="38.25">
      <c r="A37" s="45" t="s">
        <v>191</v>
      </c>
      <c r="B37" s="46" t="s">
        <v>9488</v>
      </c>
      <c r="C37" s="45" t="s">
        <v>9489</v>
      </c>
      <c r="D37" s="169" t="s">
        <v>9490</v>
      </c>
      <c r="E37" s="168"/>
      <c r="F37" s="46" t="s">
        <v>15</v>
      </c>
      <c r="G37" s="50">
        <v>44747</v>
      </c>
      <c r="H37" s="43" t="s">
        <v>16</v>
      </c>
      <c r="I37" s="169" t="s">
        <v>17</v>
      </c>
      <c r="J37" s="168"/>
      <c r="K37" s="3" t="s">
        <v>9491</v>
      </c>
    </row>
    <row r="38" spans="1:11" ht="38.25">
      <c r="A38" s="48" t="s">
        <v>9492</v>
      </c>
      <c r="B38" s="47" t="s">
        <v>9493</v>
      </c>
      <c r="C38" s="48" t="s">
        <v>9494</v>
      </c>
      <c r="D38" s="167" t="s">
        <v>9495</v>
      </c>
      <c r="E38" s="168"/>
      <c r="F38" s="47" t="s">
        <v>15</v>
      </c>
      <c r="G38" s="49">
        <v>44756</v>
      </c>
      <c r="H38" s="44" t="s">
        <v>16</v>
      </c>
      <c r="I38" s="167" t="s">
        <v>17</v>
      </c>
      <c r="J38" s="168"/>
      <c r="K38" s="4" t="s">
        <v>7709</v>
      </c>
    </row>
    <row r="39" spans="1:11" ht="15" customHeight="1">
      <c r="A39" s="45" t="s">
        <v>7590</v>
      </c>
      <c r="B39" s="46" t="s">
        <v>7591</v>
      </c>
      <c r="C39" s="45" t="s">
        <v>9496</v>
      </c>
      <c r="D39" s="169" t="s">
        <v>9497</v>
      </c>
      <c r="E39" s="168"/>
      <c r="F39" s="46" t="s">
        <v>15</v>
      </c>
      <c r="G39" s="50">
        <v>44749</v>
      </c>
      <c r="H39" s="43" t="s">
        <v>16</v>
      </c>
      <c r="I39" s="169" t="s">
        <v>25</v>
      </c>
      <c r="J39" s="168"/>
      <c r="K39" s="1" t="s">
        <v>26</v>
      </c>
    </row>
    <row r="40" spans="1:11" ht="15" customHeight="1">
      <c r="A40" s="48" t="s">
        <v>9498</v>
      </c>
      <c r="B40" s="47" t="s">
        <v>9499</v>
      </c>
      <c r="C40" s="48" t="s">
        <v>9500</v>
      </c>
      <c r="D40" s="167" t="s">
        <v>9501</v>
      </c>
      <c r="E40" s="168"/>
      <c r="F40" s="47" t="s">
        <v>15</v>
      </c>
      <c r="G40" s="49">
        <v>44755</v>
      </c>
      <c r="H40" s="44" t="s">
        <v>16</v>
      </c>
      <c r="I40" s="167" t="s">
        <v>25</v>
      </c>
      <c r="J40" s="168"/>
      <c r="K40" s="2" t="s">
        <v>26</v>
      </c>
    </row>
    <row r="41" spans="1:11" ht="38.25">
      <c r="A41" s="45" t="s">
        <v>209</v>
      </c>
      <c r="B41" s="46" t="s">
        <v>210</v>
      </c>
      <c r="C41" s="45" t="s">
        <v>9502</v>
      </c>
      <c r="D41" s="169" t="s">
        <v>214</v>
      </c>
      <c r="E41" s="168"/>
      <c r="F41" s="46" t="s">
        <v>15</v>
      </c>
      <c r="G41" s="50">
        <v>44754</v>
      </c>
      <c r="H41" s="43" t="s">
        <v>24</v>
      </c>
      <c r="I41" s="169" t="s">
        <v>38</v>
      </c>
      <c r="J41" s="168"/>
      <c r="K41" s="3" t="s">
        <v>9503</v>
      </c>
    </row>
    <row r="42" spans="1:11" ht="38.25">
      <c r="A42" s="48" t="s">
        <v>216</v>
      </c>
      <c r="B42" s="47" t="s">
        <v>217</v>
      </c>
      <c r="C42" s="48" t="s">
        <v>9504</v>
      </c>
      <c r="D42" s="167" t="s">
        <v>9505</v>
      </c>
      <c r="E42" s="168"/>
      <c r="F42" s="47" t="s">
        <v>15</v>
      </c>
      <c r="G42" s="49">
        <v>44747</v>
      </c>
      <c r="H42" s="44" t="s">
        <v>16</v>
      </c>
      <c r="I42" s="167" t="s">
        <v>17</v>
      </c>
      <c r="J42" s="168"/>
      <c r="K42" s="4" t="s">
        <v>7709</v>
      </c>
    </row>
    <row r="43" spans="1:11" ht="15" customHeight="1">
      <c r="A43" s="45" t="s">
        <v>7625</v>
      </c>
      <c r="B43" s="46" t="s">
        <v>7626</v>
      </c>
      <c r="C43" s="45" t="s">
        <v>7627</v>
      </c>
      <c r="D43" s="169" t="s">
        <v>7628</v>
      </c>
      <c r="E43" s="168"/>
      <c r="F43" s="46" t="s">
        <v>15</v>
      </c>
      <c r="G43" s="50">
        <v>44774</v>
      </c>
      <c r="H43" s="43" t="s">
        <v>16</v>
      </c>
      <c r="I43" s="169" t="s">
        <v>25</v>
      </c>
      <c r="J43" s="168"/>
      <c r="K43" s="1" t="s">
        <v>26</v>
      </c>
    </row>
    <row r="44" spans="1:11" ht="15" customHeight="1">
      <c r="A44" s="48" t="s">
        <v>9506</v>
      </c>
      <c r="B44" s="47" t="s">
        <v>9507</v>
      </c>
      <c r="C44" s="48" t="s">
        <v>9508</v>
      </c>
      <c r="D44" s="167" t="s">
        <v>9509</v>
      </c>
      <c r="E44" s="168"/>
      <c r="F44" s="47" t="s">
        <v>15</v>
      </c>
      <c r="G44" s="49">
        <v>44755</v>
      </c>
      <c r="H44" s="44" t="s">
        <v>16</v>
      </c>
      <c r="I44" s="167" t="s">
        <v>83</v>
      </c>
      <c r="J44" s="168"/>
      <c r="K44" s="2" t="s">
        <v>26</v>
      </c>
    </row>
    <row r="45" spans="1:11" ht="63.75">
      <c r="A45" s="45" t="s">
        <v>220</v>
      </c>
      <c r="B45" s="46" t="s">
        <v>221</v>
      </c>
      <c r="C45" s="45" t="s">
        <v>9510</v>
      </c>
      <c r="D45" s="169" t="s">
        <v>228</v>
      </c>
      <c r="E45" s="168"/>
      <c r="F45" s="46" t="s">
        <v>15</v>
      </c>
      <c r="G45" s="50">
        <v>44755</v>
      </c>
      <c r="H45" s="43" t="s">
        <v>24</v>
      </c>
      <c r="I45" s="169" t="s">
        <v>225</v>
      </c>
      <c r="J45" s="168"/>
      <c r="K45" s="3" t="s">
        <v>9511</v>
      </c>
    </row>
    <row r="46" spans="1:11" ht="15" customHeight="1">
      <c r="A46" s="48" t="s">
        <v>9512</v>
      </c>
      <c r="B46" s="47" t="s">
        <v>9513</v>
      </c>
      <c r="C46" s="48" t="s">
        <v>9514</v>
      </c>
      <c r="D46" s="167" t="s">
        <v>9515</v>
      </c>
      <c r="E46" s="168"/>
      <c r="F46" s="47" t="s">
        <v>15</v>
      </c>
      <c r="G46" s="49">
        <v>44749</v>
      </c>
      <c r="H46" s="44" t="s">
        <v>16</v>
      </c>
      <c r="I46" s="167" t="s">
        <v>25</v>
      </c>
      <c r="J46" s="168"/>
      <c r="K46" s="2" t="s">
        <v>26</v>
      </c>
    </row>
    <row r="47" spans="1:11" ht="38.25">
      <c r="A47" s="45" t="s">
        <v>2461</v>
      </c>
      <c r="B47" s="46" t="s">
        <v>2462</v>
      </c>
      <c r="C47" s="45" t="s">
        <v>9516</v>
      </c>
      <c r="D47" s="169" t="s">
        <v>9517</v>
      </c>
      <c r="E47" s="168"/>
      <c r="F47" s="46" t="s">
        <v>15</v>
      </c>
      <c r="G47" s="50">
        <v>44761</v>
      </c>
      <c r="H47" s="43" t="s">
        <v>16</v>
      </c>
      <c r="I47" s="169" t="s">
        <v>17</v>
      </c>
      <c r="J47" s="168"/>
      <c r="K47" s="3" t="s">
        <v>9518</v>
      </c>
    </row>
    <row r="48" spans="1:11" ht="15" customHeight="1">
      <c r="A48" s="48" t="s">
        <v>9519</v>
      </c>
      <c r="B48" s="47" t="s">
        <v>9520</v>
      </c>
      <c r="C48" s="48" t="s">
        <v>9521</v>
      </c>
      <c r="D48" s="167" t="s">
        <v>9522</v>
      </c>
      <c r="E48" s="168"/>
      <c r="F48" s="47" t="s">
        <v>15</v>
      </c>
      <c r="G48" s="49">
        <v>44755</v>
      </c>
      <c r="H48" s="44" t="s">
        <v>16</v>
      </c>
      <c r="I48" s="167" t="s">
        <v>25</v>
      </c>
      <c r="J48" s="168"/>
      <c r="K48" s="2" t="s">
        <v>26</v>
      </c>
    </row>
    <row r="49" spans="1:11" ht="51">
      <c r="A49" s="45" t="s">
        <v>2467</v>
      </c>
      <c r="B49" s="46" t="s">
        <v>2468</v>
      </c>
      <c r="C49" s="45" t="s">
        <v>9523</v>
      </c>
      <c r="D49" s="169" t="s">
        <v>9524</v>
      </c>
      <c r="E49" s="168"/>
      <c r="F49" s="46" t="s">
        <v>15</v>
      </c>
      <c r="G49" s="50">
        <v>44742</v>
      </c>
      <c r="H49" s="43" t="s">
        <v>172</v>
      </c>
      <c r="I49" s="169" t="s">
        <v>17</v>
      </c>
      <c r="J49" s="168"/>
      <c r="K49" s="3" t="s">
        <v>3262</v>
      </c>
    </row>
    <row r="50" spans="1:11" ht="15" customHeight="1">
      <c r="A50" s="48" t="s">
        <v>9525</v>
      </c>
      <c r="B50" s="47" t="s">
        <v>9526</v>
      </c>
      <c r="C50" s="48" t="s">
        <v>9527</v>
      </c>
      <c r="D50" s="167" t="s">
        <v>9528</v>
      </c>
      <c r="E50" s="168"/>
      <c r="F50" s="47" t="s">
        <v>23</v>
      </c>
      <c r="G50" s="49">
        <v>44769</v>
      </c>
      <c r="H50" s="44" t="s">
        <v>24</v>
      </c>
      <c r="I50" s="167"/>
      <c r="J50" s="168"/>
      <c r="K50" s="2" t="s">
        <v>26</v>
      </c>
    </row>
    <row r="51" spans="1:11" ht="15" customHeight="1">
      <c r="A51" s="45" t="s">
        <v>9529</v>
      </c>
      <c r="B51" s="46" t="s">
        <v>9530</v>
      </c>
      <c r="C51" s="45" t="s">
        <v>9531</v>
      </c>
      <c r="D51" s="169" t="s">
        <v>9532</v>
      </c>
      <c r="E51" s="168"/>
      <c r="F51" s="46" t="s">
        <v>23</v>
      </c>
      <c r="G51" s="50">
        <v>44769</v>
      </c>
      <c r="H51" s="43" t="s">
        <v>24</v>
      </c>
      <c r="I51" s="169"/>
      <c r="J51" s="168"/>
      <c r="K51" s="1" t="s">
        <v>26</v>
      </c>
    </row>
    <row r="52" spans="1:11" ht="15" customHeight="1">
      <c r="A52" s="48" t="s">
        <v>9533</v>
      </c>
      <c r="B52" s="47" t="s">
        <v>9534</v>
      </c>
      <c r="C52" s="48" t="s">
        <v>9535</v>
      </c>
      <c r="D52" s="167" t="s">
        <v>9536</v>
      </c>
      <c r="E52" s="168"/>
      <c r="F52" s="47" t="s">
        <v>15</v>
      </c>
      <c r="G52" s="49">
        <v>44760</v>
      </c>
      <c r="H52" s="44" t="s">
        <v>16</v>
      </c>
      <c r="I52" s="167" t="s">
        <v>83</v>
      </c>
      <c r="J52" s="168"/>
      <c r="K52" s="2" t="s">
        <v>26</v>
      </c>
    </row>
    <row r="53" spans="1:11" ht="15" customHeight="1">
      <c r="A53" s="45" t="s">
        <v>9537</v>
      </c>
      <c r="B53" s="46" t="s">
        <v>9538</v>
      </c>
      <c r="C53" s="45" t="s">
        <v>9539</v>
      </c>
      <c r="D53" s="169" t="s">
        <v>9540</v>
      </c>
      <c r="E53" s="168"/>
      <c r="F53" s="46" t="s">
        <v>15</v>
      </c>
      <c r="G53" s="50">
        <v>44749</v>
      </c>
      <c r="H53" s="43" t="s">
        <v>16</v>
      </c>
      <c r="I53" s="169" t="s">
        <v>83</v>
      </c>
      <c r="J53" s="168"/>
      <c r="K53" s="1" t="s">
        <v>26</v>
      </c>
    </row>
    <row r="54" spans="1:11" ht="63.75">
      <c r="A54" s="48" t="s">
        <v>9541</v>
      </c>
      <c r="B54" s="47" t="s">
        <v>9542</v>
      </c>
      <c r="C54" s="48" t="s">
        <v>9543</v>
      </c>
      <c r="D54" s="167" t="s">
        <v>9544</v>
      </c>
      <c r="E54" s="168"/>
      <c r="F54" s="47" t="s">
        <v>15</v>
      </c>
      <c r="G54" s="49">
        <v>44768</v>
      </c>
      <c r="H54" s="44" t="s">
        <v>16</v>
      </c>
      <c r="I54" s="167" t="s">
        <v>17</v>
      </c>
      <c r="J54" s="168"/>
      <c r="K54" s="4" t="s">
        <v>9545</v>
      </c>
    </row>
    <row r="55" spans="1:11" ht="15" customHeight="1">
      <c r="A55" s="45" t="s">
        <v>268</v>
      </c>
      <c r="B55" s="46" t="s">
        <v>269</v>
      </c>
      <c r="C55" s="45" t="s">
        <v>9546</v>
      </c>
      <c r="D55" s="169" t="s">
        <v>271</v>
      </c>
      <c r="E55" s="168"/>
      <c r="F55" s="46" t="s">
        <v>15</v>
      </c>
      <c r="G55" s="50">
        <v>44755</v>
      </c>
      <c r="H55" s="43" t="s">
        <v>24</v>
      </c>
      <c r="I55" s="169" t="s">
        <v>25</v>
      </c>
      <c r="J55" s="168"/>
      <c r="K55" s="1" t="s">
        <v>26</v>
      </c>
    </row>
    <row r="56" spans="1:11" ht="15" customHeight="1">
      <c r="A56" s="176" t="s">
        <v>9547</v>
      </c>
      <c r="B56" s="181" t="s">
        <v>9548</v>
      </c>
      <c r="C56" s="48" t="s">
        <v>9549</v>
      </c>
      <c r="D56" s="167" t="s">
        <v>9550</v>
      </c>
      <c r="E56" s="168"/>
      <c r="F56" s="47" t="s">
        <v>15</v>
      </c>
      <c r="G56" s="49">
        <v>44746</v>
      </c>
      <c r="H56" s="44" t="s">
        <v>16</v>
      </c>
      <c r="I56" s="167" t="s">
        <v>25</v>
      </c>
      <c r="J56" s="168"/>
      <c r="K56" s="2" t="s">
        <v>26</v>
      </c>
    </row>
    <row r="57" spans="1:11" ht="15" customHeight="1">
      <c r="A57" s="177"/>
      <c r="B57" s="182"/>
      <c r="C57" s="48" t="s">
        <v>9551</v>
      </c>
      <c r="D57" s="167" t="s">
        <v>9552</v>
      </c>
      <c r="E57" s="168"/>
      <c r="F57" s="47" t="s">
        <v>15</v>
      </c>
      <c r="G57" s="49">
        <v>44750</v>
      </c>
      <c r="H57" s="44" t="s">
        <v>16</v>
      </c>
      <c r="I57" s="167" t="s">
        <v>25</v>
      </c>
      <c r="J57" s="168"/>
      <c r="K57" s="2" t="s">
        <v>26</v>
      </c>
    </row>
    <row r="58" spans="1:11" ht="15" customHeight="1">
      <c r="A58" s="174" t="s">
        <v>272</v>
      </c>
      <c r="B58" s="170" t="s">
        <v>273</v>
      </c>
      <c r="C58" s="174" t="s">
        <v>9553</v>
      </c>
      <c r="D58" s="169" t="s">
        <v>275</v>
      </c>
      <c r="E58" s="178"/>
      <c r="F58" s="170" t="s">
        <v>15</v>
      </c>
      <c r="G58" s="172">
        <v>44760</v>
      </c>
      <c r="H58" s="43" t="s">
        <v>172</v>
      </c>
      <c r="I58" s="169" t="s">
        <v>25</v>
      </c>
      <c r="J58" s="168"/>
      <c r="K58" s="1" t="s">
        <v>26</v>
      </c>
    </row>
    <row r="59" spans="1:11">
      <c r="A59" s="175"/>
      <c r="B59" s="171"/>
      <c r="C59" s="175"/>
      <c r="D59" s="190"/>
      <c r="E59" s="180"/>
      <c r="F59" s="171"/>
      <c r="G59" s="173"/>
      <c r="H59" s="43" t="s">
        <v>277</v>
      </c>
      <c r="I59" s="169" t="s">
        <v>25</v>
      </c>
      <c r="J59" s="168"/>
      <c r="K59" s="1" t="s">
        <v>26</v>
      </c>
    </row>
    <row r="60" spans="1:11" ht="15" customHeight="1">
      <c r="A60" s="48" t="s">
        <v>2503</v>
      </c>
      <c r="B60" s="47" t="s">
        <v>2462</v>
      </c>
      <c r="C60" s="48" t="s">
        <v>9554</v>
      </c>
      <c r="D60" s="167" t="s">
        <v>9555</v>
      </c>
      <c r="E60" s="168"/>
      <c r="F60" s="47" t="s">
        <v>15</v>
      </c>
      <c r="G60" s="49">
        <v>44761</v>
      </c>
      <c r="H60" s="44" t="s">
        <v>16</v>
      </c>
      <c r="I60" s="167" t="s">
        <v>25</v>
      </c>
      <c r="J60" s="168"/>
      <c r="K60" s="2" t="s">
        <v>26</v>
      </c>
    </row>
    <row r="61" spans="1:11" ht="51">
      <c r="A61" s="45" t="s">
        <v>9556</v>
      </c>
      <c r="B61" s="46" t="s">
        <v>9557</v>
      </c>
      <c r="C61" s="45" t="s">
        <v>9558</v>
      </c>
      <c r="D61" s="169" t="s">
        <v>9559</v>
      </c>
      <c r="E61" s="168"/>
      <c r="F61" s="46" t="s">
        <v>15</v>
      </c>
      <c r="G61" s="50">
        <v>44768</v>
      </c>
      <c r="H61" s="43" t="s">
        <v>16</v>
      </c>
      <c r="I61" s="169" t="s">
        <v>17</v>
      </c>
      <c r="J61" s="168"/>
      <c r="K61" s="3" t="s">
        <v>9560</v>
      </c>
    </row>
    <row r="62" spans="1:11" ht="15" customHeight="1">
      <c r="A62" s="48" t="s">
        <v>9561</v>
      </c>
      <c r="B62" s="47" t="s">
        <v>9562</v>
      </c>
      <c r="C62" s="48" t="s">
        <v>9563</v>
      </c>
      <c r="D62" s="167" t="s">
        <v>9564</v>
      </c>
      <c r="E62" s="168"/>
      <c r="F62" s="47" t="s">
        <v>15</v>
      </c>
      <c r="G62" s="49">
        <v>44760</v>
      </c>
      <c r="H62" s="44" t="s">
        <v>16</v>
      </c>
      <c r="I62" s="167" t="s">
        <v>25</v>
      </c>
      <c r="J62" s="168"/>
      <c r="K62" s="2" t="s">
        <v>26</v>
      </c>
    </row>
    <row r="63" spans="1:11" ht="15" customHeight="1">
      <c r="A63" s="45" t="s">
        <v>3263</v>
      </c>
      <c r="B63" s="46" t="s">
        <v>3264</v>
      </c>
      <c r="C63" s="45" t="s">
        <v>9565</v>
      </c>
      <c r="D63" s="169" t="s">
        <v>9566</v>
      </c>
      <c r="E63" s="168"/>
      <c r="F63" s="46" t="s">
        <v>23</v>
      </c>
      <c r="G63" s="50">
        <v>44760</v>
      </c>
      <c r="H63" s="43" t="s">
        <v>24</v>
      </c>
      <c r="I63" s="169" t="s">
        <v>25</v>
      </c>
      <c r="J63" s="168"/>
      <c r="K63" s="1" t="s">
        <v>26</v>
      </c>
    </row>
    <row r="64" spans="1:11" ht="15" customHeight="1">
      <c r="A64" s="176" t="s">
        <v>286</v>
      </c>
      <c r="B64" s="181" t="s">
        <v>287</v>
      </c>
      <c r="C64" s="48" t="s">
        <v>9567</v>
      </c>
      <c r="D64" s="167" t="s">
        <v>9568</v>
      </c>
      <c r="E64" s="168"/>
      <c r="F64" s="47" t="s">
        <v>15</v>
      </c>
      <c r="G64" s="49">
        <v>44770</v>
      </c>
      <c r="H64" s="44" t="s">
        <v>172</v>
      </c>
      <c r="I64" s="167" t="s">
        <v>38</v>
      </c>
      <c r="J64" s="168"/>
      <c r="K64" s="29" t="s">
        <v>9569</v>
      </c>
    </row>
    <row r="65" spans="1:11" ht="15" customHeight="1">
      <c r="A65" s="177"/>
      <c r="B65" s="182"/>
      <c r="C65" s="48" t="s">
        <v>9570</v>
      </c>
      <c r="D65" s="167" t="s">
        <v>289</v>
      </c>
      <c r="E65" s="168"/>
      <c r="F65" s="47" t="s">
        <v>15</v>
      </c>
      <c r="G65" s="49">
        <v>44753</v>
      </c>
      <c r="H65" s="44" t="s">
        <v>172</v>
      </c>
      <c r="I65" s="167" t="s">
        <v>25</v>
      </c>
      <c r="J65" s="168"/>
      <c r="K65" s="2" t="s">
        <v>26</v>
      </c>
    </row>
    <row r="66" spans="1:11" ht="15" customHeight="1">
      <c r="A66" s="45" t="s">
        <v>9571</v>
      </c>
      <c r="B66" s="46" t="s">
        <v>9530</v>
      </c>
      <c r="C66" s="45" t="s">
        <v>9572</v>
      </c>
      <c r="D66" s="169" t="s">
        <v>9573</v>
      </c>
      <c r="E66" s="168"/>
      <c r="F66" s="46" t="s">
        <v>23</v>
      </c>
      <c r="G66" s="50">
        <v>44769</v>
      </c>
      <c r="H66" s="43" t="s">
        <v>24</v>
      </c>
      <c r="I66" s="169" t="s">
        <v>25</v>
      </c>
      <c r="J66" s="168"/>
      <c r="K66" s="1" t="s">
        <v>26</v>
      </c>
    </row>
    <row r="67" spans="1:11" ht="15" customHeight="1">
      <c r="A67" s="48" t="s">
        <v>1664</v>
      </c>
      <c r="B67" s="47" t="s">
        <v>297</v>
      </c>
      <c r="C67" s="48" t="s">
        <v>9574</v>
      </c>
      <c r="D67" s="167" t="s">
        <v>1666</v>
      </c>
      <c r="E67" s="168"/>
      <c r="F67" s="47" t="s">
        <v>15</v>
      </c>
      <c r="G67" s="49">
        <v>44756</v>
      </c>
      <c r="H67" s="44" t="s">
        <v>155</v>
      </c>
      <c r="I67" s="167" t="s">
        <v>25</v>
      </c>
      <c r="J67" s="168"/>
      <c r="K67" s="2" t="s">
        <v>26</v>
      </c>
    </row>
    <row r="68" spans="1:11" ht="15" customHeight="1">
      <c r="A68" s="174" t="s">
        <v>296</v>
      </c>
      <c r="B68" s="170" t="s">
        <v>297</v>
      </c>
      <c r="C68" s="174" t="s">
        <v>9575</v>
      </c>
      <c r="D68" s="169" t="s">
        <v>299</v>
      </c>
      <c r="E68" s="178"/>
      <c r="F68" s="170" t="s">
        <v>15</v>
      </c>
      <c r="G68" s="172">
        <v>44756</v>
      </c>
      <c r="H68" s="43" t="s">
        <v>24</v>
      </c>
      <c r="I68" s="169" t="s">
        <v>25</v>
      </c>
      <c r="J68" s="168"/>
      <c r="K68" s="1" t="s">
        <v>26</v>
      </c>
    </row>
    <row r="69" spans="1:11">
      <c r="A69" s="175"/>
      <c r="B69" s="171"/>
      <c r="C69" s="175"/>
      <c r="D69" s="190"/>
      <c r="E69" s="180"/>
      <c r="F69" s="171"/>
      <c r="G69" s="173"/>
      <c r="H69" s="43" t="s">
        <v>24</v>
      </c>
      <c r="I69" s="169" t="s">
        <v>25</v>
      </c>
      <c r="J69" s="168"/>
      <c r="K69" s="1" t="s">
        <v>26</v>
      </c>
    </row>
    <row r="70" spans="1:11" ht="15" customHeight="1">
      <c r="A70" s="48" t="s">
        <v>300</v>
      </c>
      <c r="B70" s="47" t="s">
        <v>297</v>
      </c>
      <c r="C70" s="48" t="s">
        <v>9576</v>
      </c>
      <c r="D70" s="167" t="s">
        <v>299</v>
      </c>
      <c r="E70" s="168"/>
      <c r="F70" s="47" t="s">
        <v>15</v>
      </c>
      <c r="G70" s="49">
        <v>44756</v>
      </c>
      <c r="H70" s="44" t="s">
        <v>24</v>
      </c>
      <c r="I70" s="167" t="s">
        <v>25</v>
      </c>
      <c r="J70" s="168"/>
      <c r="K70" s="2" t="s">
        <v>26</v>
      </c>
    </row>
    <row r="71" spans="1:11" ht="15" customHeight="1">
      <c r="A71" s="45" t="s">
        <v>302</v>
      </c>
      <c r="B71" s="46" t="s">
        <v>297</v>
      </c>
      <c r="C71" s="45" t="s">
        <v>9577</v>
      </c>
      <c r="D71" s="169" t="s">
        <v>299</v>
      </c>
      <c r="E71" s="168"/>
      <c r="F71" s="46" t="s">
        <v>15</v>
      </c>
      <c r="G71" s="50">
        <v>44756</v>
      </c>
      <c r="H71" s="43" t="s">
        <v>24</v>
      </c>
      <c r="I71" s="169" t="s">
        <v>25</v>
      </c>
      <c r="J71" s="168"/>
      <c r="K71" s="1" t="s">
        <v>26</v>
      </c>
    </row>
    <row r="72" spans="1:11" ht="15" customHeight="1">
      <c r="A72" s="48" t="s">
        <v>9578</v>
      </c>
      <c r="B72" s="47" t="s">
        <v>9579</v>
      </c>
      <c r="C72" s="48" t="s">
        <v>9580</v>
      </c>
      <c r="D72" s="167" t="s">
        <v>9581</v>
      </c>
      <c r="E72" s="168"/>
      <c r="F72" s="47" t="s">
        <v>15</v>
      </c>
      <c r="G72" s="49">
        <v>44748</v>
      </c>
      <c r="H72" s="44" t="s">
        <v>16</v>
      </c>
      <c r="I72" s="167" t="s">
        <v>25</v>
      </c>
      <c r="J72" s="168"/>
      <c r="K72" s="2" t="s">
        <v>26</v>
      </c>
    </row>
    <row r="73" spans="1:11" ht="15" customHeight="1">
      <c r="A73" s="45" t="s">
        <v>9582</v>
      </c>
      <c r="B73" s="46" t="s">
        <v>9583</v>
      </c>
      <c r="C73" s="45" t="s">
        <v>9584</v>
      </c>
      <c r="D73" s="169" t="s">
        <v>9585</v>
      </c>
      <c r="E73" s="168"/>
      <c r="F73" s="46" t="s">
        <v>15</v>
      </c>
      <c r="G73" s="50">
        <v>44742</v>
      </c>
      <c r="H73" s="43" t="s">
        <v>155</v>
      </c>
      <c r="I73" s="169"/>
      <c r="J73" s="168"/>
      <c r="K73" s="1" t="s">
        <v>26</v>
      </c>
    </row>
    <row r="74" spans="1:11" ht="51">
      <c r="A74" s="48" t="s">
        <v>9586</v>
      </c>
      <c r="B74" s="47" t="s">
        <v>9587</v>
      </c>
      <c r="C74" s="48" t="s">
        <v>9588</v>
      </c>
      <c r="D74" s="167" t="s">
        <v>9589</v>
      </c>
      <c r="E74" s="168"/>
      <c r="F74" s="47" t="s">
        <v>15</v>
      </c>
      <c r="G74" s="49">
        <v>44768</v>
      </c>
      <c r="H74" s="44" t="s">
        <v>16</v>
      </c>
      <c r="I74" s="167" t="s">
        <v>38</v>
      </c>
      <c r="J74" s="168"/>
      <c r="K74" s="4" t="s">
        <v>9590</v>
      </c>
    </row>
    <row r="75" spans="1:11" ht="15" customHeight="1">
      <c r="A75" s="45" t="s">
        <v>9591</v>
      </c>
      <c r="B75" s="46" t="s">
        <v>9592</v>
      </c>
      <c r="C75" s="45" t="s">
        <v>9593</v>
      </c>
      <c r="D75" s="169" t="s">
        <v>9594</v>
      </c>
      <c r="E75" s="168"/>
      <c r="F75" s="46" t="s">
        <v>15</v>
      </c>
      <c r="G75" s="50">
        <v>44769</v>
      </c>
      <c r="H75" s="43" t="s">
        <v>16</v>
      </c>
      <c r="I75" s="169" t="s">
        <v>25</v>
      </c>
      <c r="J75" s="168"/>
      <c r="K75" s="1" t="s">
        <v>26</v>
      </c>
    </row>
    <row r="76" spans="1:11" ht="15" customHeight="1">
      <c r="A76" s="48" t="s">
        <v>9595</v>
      </c>
      <c r="B76" s="47" t="s">
        <v>9596</v>
      </c>
      <c r="C76" s="48" t="s">
        <v>9597</v>
      </c>
      <c r="D76" s="167" t="s">
        <v>9598</v>
      </c>
      <c r="E76" s="168"/>
      <c r="F76" s="47" t="s">
        <v>15</v>
      </c>
      <c r="G76" s="49">
        <v>44754</v>
      </c>
      <c r="H76" s="44" t="s">
        <v>16</v>
      </c>
      <c r="I76" s="167" t="s">
        <v>25</v>
      </c>
      <c r="J76" s="168"/>
      <c r="K76" s="2" t="s">
        <v>26</v>
      </c>
    </row>
    <row r="77" spans="1:11" ht="38.25">
      <c r="A77" s="45" t="s">
        <v>9599</v>
      </c>
      <c r="B77" s="46" t="s">
        <v>9600</v>
      </c>
      <c r="C77" s="45" t="s">
        <v>9601</v>
      </c>
      <c r="D77" s="169" t="s">
        <v>9602</v>
      </c>
      <c r="E77" s="168"/>
      <c r="F77" s="46" t="s">
        <v>15</v>
      </c>
      <c r="G77" s="50">
        <v>44760</v>
      </c>
      <c r="H77" s="43" t="s">
        <v>16</v>
      </c>
      <c r="I77" s="169" t="s">
        <v>17</v>
      </c>
      <c r="J77" s="168"/>
      <c r="K77" s="3" t="s">
        <v>7709</v>
      </c>
    </row>
    <row r="78" spans="1:11" ht="51">
      <c r="A78" s="48" t="s">
        <v>9603</v>
      </c>
      <c r="B78" s="47" t="s">
        <v>9453</v>
      </c>
      <c r="C78" s="48" t="s">
        <v>9604</v>
      </c>
      <c r="D78" s="167" t="s">
        <v>9605</v>
      </c>
      <c r="E78" s="168"/>
      <c r="F78" s="47" t="s">
        <v>15</v>
      </c>
      <c r="G78" s="49">
        <v>44742</v>
      </c>
      <c r="H78" s="44" t="s">
        <v>16</v>
      </c>
      <c r="I78" s="167" t="s">
        <v>17</v>
      </c>
      <c r="J78" s="168"/>
      <c r="K78" s="4" t="s">
        <v>9606</v>
      </c>
    </row>
    <row r="79" spans="1:11" ht="51">
      <c r="A79" s="45" t="s">
        <v>9607</v>
      </c>
      <c r="B79" s="46" t="s">
        <v>9453</v>
      </c>
      <c r="C79" s="45" t="s">
        <v>9608</v>
      </c>
      <c r="D79" s="169" t="s">
        <v>9609</v>
      </c>
      <c r="E79" s="168"/>
      <c r="F79" s="46" t="s">
        <v>15</v>
      </c>
      <c r="G79" s="50">
        <v>44742</v>
      </c>
      <c r="H79" s="43" t="s">
        <v>16</v>
      </c>
      <c r="I79" s="169" t="s">
        <v>17</v>
      </c>
      <c r="J79" s="168"/>
      <c r="K79" s="3" t="s">
        <v>9610</v>
      </c>
    </row>
    <row r="80" spans="1:11" ht="51">
      <c r="A80" s="48" t="s">
        <v>325</v>
      </c>
      <c r="B80" s="47" t="s">
        <v>326</v>
      </c>
      <c r="C80" s="48" t="s">
        <v>9611</v>
      </c>
      <c r="D80" s="167" t="s">
        <v>328</v>
      </c>
      <c r="E80" s="168"/>
      <c r="F80" s="47" t="s">
        <v>15</v>
      </c>
      <c r="G80" s="49">
        <v>44764</v>
      </c>
      <c r="H80" s="44" t="s">
        <v>16</v>
      </c>
      <c r="I80" s="167" t="s">
        <v>17</v>
      </c>
      <c r="J80" s="168"/>
      <c r="K80" s="4" t="s">
        <v>9612</v>
      </c>
    </row>
    <row r="81" spans="1:11" ht="15" customHeight="1">
      <c r="A81" s="45" t="s">
        <v>329</v>
      </c>
      <c r="B81" s="46" t="s">
        <v>330</v>
      </c>
      <c r="C81" s="45" t="s">
        <v>9613</v>
      </c>
      <c r="D81" s="169" t="s">
        <v>332</v>
      </c>
      <c r="E81" s="168"/>
      <c r="F81" s="46" t="s">
        <v>15</v>
      </c>
      <c r="G81" s="50">
        <v>44769</v>
      </c>
      <c r="H81" s="43" t="s">
        <v>16</v>
      </c>
      <c r="I81" s="169" t="s">
        <v>25</v>
      </c>
      <c r="J81" s="168"/>
      <c r="K81" s="1" t="s">
        <v>26</v>
      </c>
    </row>
    <row r="82" spans="1:11" ht="15" customHeight="1">
      <c r="A82" s="48" t="s">
        <v>2513</v>
      </c>
      <c r="B82" s="47" t="s">
        <v>2514</v>
      </c>
      <c r="C82" s="48" t="s">
        <v>9614</v>
      </c>
      <c r="D82" s="167" t="s">
        <v>9615</v>
      </c>
      <c r="E82" s="168"/>
      <c r="F82" s="47" t="s">
        <v>23</v>
      </c>
      <c r="G82" s="49">
        <v>44768</v>
      </c>
      <c r="H82" s="44" t="s">
        <v>155</v>
      </c>
      <c r="I82" s="167" t="s">
        <v>38</v>
      </c>
      <c r="J82" s="168"/>
      <c r="K82" s="29" t="s">
        <v>9616</v>
      </c>
    </row>
    <row r="83" spans="1:11" ht="25.5">
      <c r="A83" s="45" t="s">
        <v>9617</v>
      </c>
      <c r="B83" s="46" t="s">
        <v>9618</v>
      </c>
      <c r="C83" s="45" t="s">
        <v>9619</v>
      </c>
      <c r="D83" s="169" t="s">
        <v>9620</v>
      </c>
      <c r="E83" s="168"/>
      <c r="F83" s="46" t="s">
        <v>389</v>
      </c>
      <c r="G83" s="50">
        <v>44742</v>
      </c>
      <c r="H83" s="43" t="s">
        <v>24</v>
      </c>
      <c r="I83" s="169"/>
      <c r="J83" s="168"/>
      <c r="K83" s="1" t="s">
        <v>26</v>
      </c>
    </row>
    <row r="84" spans="1:11" ht="15" customHeight="1">
      <c r="A84" s="48" t="s">
        <v>9621</v>
      </c>
      <c r="B84" s="47" t="s">
        <v>9622</v>
      </c>
      <c r="C84" s="48" t="s">
        <v>9623</v>
      </c>
      <c r="D84" s="167" t="s">
        <v>9624</v>
      </c>
      <c r="E84" s="168"/>
      <c r="F84" s="47" t="s">
        <v>23</v>
      </c>
      <c r="G84" s="49">
        <v>44769</v>
      </c>
      <c r="H84" s="44" t="s">
        <v>24</v>
      </c>
      <c r="I84" s="167" t="s">
        <v>25</v>
      </c>
      <c r="J84" s="168"/>
      <c r="K84" s="2" t="s">
        <v>26</v>
      </c>
    </row>
    <row r="85" spans="1:11" ht="15" customHeight="1">
      <c r="A85" s="45" t="s">
        <v>9625</v>
      </c>
      <c r="B85" s="46" t="s">
        <v>9626</v>
      </c>
      <c r="C85" s="45" t="s">
        <v>9627</v>
      </c>
      <c r="D85" s="169" t="s">
        <v>9628</v>
      </c>
      <c r="E85" s="168"/>
      <c r="F85" s="46" t="s">
        <v>15</v>
      </c>
      <c r="G85" s="50">
        <v>44760</v>
      </c>
      <c r="H85" s="43" t="s">
        <v>16</v>
      </c>
      <c r="I85" s="169" t="s">
        <v>25</v>
      </c>
      <c r="J85" s="168"/>
      <c r="K85" s="1" t="s">
        <v>26</v>
      </c>
    </row>
    <row r="86" spans="1:11" ht="15" customHeight="1">
      <c r="A86" s="48" t="s">
        <v>1706</v>
      </c>
      <c r="B86" s="47" t="s">
        <v>1707</v>
      </c>
      <c r="C86" s="48" t="s">
        <v>9629</v>
      </c>
      <c r="D86" s="167" t="s">
        <v>9630</v>
      </c>
      <c r="E86" s="168"/>
      <c r="F86" s="47" t="s">
        <v>15</v>
      </c>
      <c r="G86" s="49">
        <v>44760</v>
      </c>
      <c r="H86" s="44" t="s">
        <v>16</v>
      </c>
      <c r="I86" s="167" t="s">
        <v>25</v>
      </c>
      <c r="J86" s="168"/>
      <c r="K86" s="2" t="s">
        <v>26</v>
      </c>
    </row>
    <row r="87" spans="1:11" ht="51">
      <c r="A87" s="45" t="s">
        <v>4954</v>
      </c>
      <c r="B87" s="46" t="s">
        <v>4955</v>
      </c>
      <c r="C87" s="45" t="s">
        <v>9631</v>
      </c>
      <c r="D87" s="169" t="s">
        <v>9632</v>
      </c>
      <c r="E87" s="168"/>
      <c r="F87" s="46" t="s">
        <v>15</v>
      </c>
      <c r="G87" s="50">
        <v>44753</v>
      </c>
      <c r="H87" s="43" t="s">
        <v>24</v>
      </c>
      <c r="I87" s="169" t="s">
        <v>17</v>
      </c>
      <c r="J87" s="168"/>
      <c r="K87" s="3" t="s">
        <v>9633</v>
      </c>
    </row>
    <row r="88" spans="1:11" ht="15" customHeight="1">
      <c r="A88" s="48" t="s">
        <v>9634</v>
      </c>
      <c r="B88" s="47" t="s">
        <v>9635</v>
      </c>
      <c r="C88" s="48" t="s">
        <v>9636</v>
      </c>
      <c r="D88" s="167" t="s">
        <v>9637</v>
      </c>
      <c r="E88" s="168"/>
      <c r="F88" s="47" t="s">
        <v>15</v>
      </c>
      <c r="G88" s="49">
        <v>44754</v>
      </c>
      <c r="H88" s="44" t="s">
        <v>16</v>
      </c>
      <c r="I88" s="167" t="s">
        <v>83</v>
      </c>
      <c r="J88" s="168"/>
      <c r="K88" s="2" t="s">
        <v>26</v>
      </c>
    </row>
    <row r="89" spans="1:11" ht="15" customHeight="1">
      <c r="A89" s="45" t="s">
        <v>1710</v>
      </c>
      <c r="B89" s="46" t="s">
        <v>1711</v>
      </c>
      <c r="C89" s="45" t="s">
        <v>9638</v>
      </c>
      <c r="D89" s="169" t="s">
        <v>9639</v>
      </c>
      <c r="E89" s="168"/>
      <c r="F89" s="46" t="s">
        <v>15</v>
      </c>
      <c r="G89" s="50">
        <v>44749</v>
      </c>
      <c r="H89" s="43" t="s">
        <v>16</v>
      </c>
      <c r="I89" s="169" t="s">
        <v>25</v>
      </c>
      <c r="J89" s="168"/>
      <c r="K89" s="1" t="s">
        <v>26</v>
      </c>
    </row>
    <row r="90" spans="1:11" ht="15" customHeight="1">
      <c r="A90" s="48" t="s">
        <v>9640</v>
      </c>
      <c r="B90" s="47" t="s">
        <v>4108</v>
      </c>
      <c r="C90" s="48" t="s">
        <v>9641</v>
      </c>
      <c r="D90" s="167" t="s">
        <v>9642</v>
      </c>
      <c r="E90" s="168"/>
      <c r="F90" s="47" t="s">
        <v>15</v>
      </c>
      <c r="G90" s="49">
        <v>44748</v>
      </c>
      <c r="H90" s="44" t="s">
        <v>16</v>
      </c>
      <c r="I90" s="167" t="s">
        <v>83</v>
      </c>
      <c r="J90" s="168"/>
      <c r="K90" s="2" t="s">
        <v>26</v>
      </c>
    </row>
    <row r="91" spans="1:11" ht="15" customHeight="1">
      <c r="A91" s="45" t="s">
        <v>1725</v>
      </c>
      <c r="B91" s="46" t="s">
        <v>1726</v>
      </c>
      <c r="C91" s="45" t="s">
        <v>9643</v>
      </c>
      <c r="D91" s="169" t="s">
        <v>9644</v>
      </c>
      <c r="E91" s="168"/>
      <c r="F91" s="46" t="s">
        <v>15</v>
      </c>
      <c r="G91" s="50">
        <v>44746</v>
      </c>
      <c r="H91" s="43" t="s">
        <v>16</v>
      </c>
      <c r="I91" s="169" t="s">
        <v>25</v>
      </c>
      <c r="J91" s="168"/>
      <c r="K91" s="1" t="s">
        <v>26</v>
      </c>
    </row>
    <row r="92" spans="1:11" ht="15" customHeight="1">
      <c r="A92" s="48" t="s">
        <v>9645</v>
      </c>
      <c r="B92" s="47" t="s">
        <v>9646</v>
      </c>
      <c r="C92" s="48" t="s">
        <v>9647</v>
      </c>
      <c r="D92" s="167" t="s">
        <v>9648</v>
      </c>
      <c r="E92" s="168"/>
      <c r="F92" s="47" t="s">
        <v>15</v>
      </c>
      <c r="G92" s="49">
        <v>44754</v>
      </c>
      <c r="H92" s="44" t="s">
        <v>16</v>
      </c>
      <c r="I92" s="167" t="s">
        <v>25</v>
      </c>
      <c r="J92" s="168"/>
      <c r="K92" s="2" t="s">
        <v>26</v>
      </c>
    </row>
    <row r="93" spans="1:11" ht="15" customHeight="1">
      <c r="A93" s="45" t="s">
        <v>9649</v>
      </c>
      <c r="B93" s="46" t="s">
        <v>9650</v>
      </c>
      <c r="C93" s="45" t="s">
        <v>9651</v>
      </c>
      <c r="D93" s="169" t="s">
        <v>9652</v>
      </c>
      <c r="E93" s="168"/>
      <c r="F93" s="46" t="s">
        <v>15</v>
      </c>
      <c r="G93" s="50">
        <v>44769</v>
      </c>
      <c r="H93" s="43" t="s">
        <v>16</v>
      </c>
      <c r="I93" s="169" t="s">
        <v>83</v>
      </c>
      <c r="J93" s="168"/>
      <c r="K93" s="1" t="s">
        <v>26</v>
      </c>
    </row>
    <row r="94" spans="1:11" ht="15" customHeight="1">
      <c r="A94" s="176" t="s">
        <v>9653</v>
      </c>
      <c r="B94" s="181" t="s">
        <v>9654</v>
      </c>
      <c r="C94" s="48" t="s">
        <v>9655</v>
      </c>
      <c r="D94" s="167" t="s">
        <v>9656</v>
      </c>
      <c r="E94" s="168"/>
      <c r="F94" s="47" t="s">
        <v>15</v>
      </c>
      <c r="G94" s="49">
        <v>44704</v>
      </c>
      <c r="H94" s="44" t="s">
        <v>16</v>
      </c>
      <c r="I94" s="167" t="s">
        <v>25</v>
      </c>
      <c r="J94" s="168"/>
      <c r="K94" s="2" t="s">
        <v>26</v>
      </c>
    </row>
    <row r="95" spans="1:11" ht="15" customHeight="1">
      <c r="A95" s="177"/>
      <c r="B95" s="182"/>
      <c r="C95" s="48" t="s">
        <v>9657</v>
      </c>
      <c r="D95" s="167" t="s">
        <v>9658</v>
      </c>
      <c r="E95" s="168"/>
      <c r="F95" s="47" t="s">
        <v>15</v>
      </c>
      <c r="G95" s="49">
        <v>44747</v>
      </c>
      <c r="H95" s="44" t="s">
        <v>16</v>
      </c>
      <c r="I95" s="167" t="s">
        <v>25</v>
      </c>
      <c r="J95" s="168"/>
      <c r="K95" s="2" t="s">
        <v>26</v>
      </c>
    </row>
    <row r="96" spans="1:11" ht="15" customHeight="1">
      <c r="A96" s="45" t="s">
        <v>9659</v>
      </c>
      <c r="B96" s="46" t="s">
        <v>9660</v>
      </c>
      <c r="C96" s="45" t="s">
        <v>9661</v>
      </c>
      <c r="D96" s="169" t="s">
        <v>9662</v>
      </c>
      <c r="E96" s="168"/>
      <c r="F96" s="46" t="s">
        <v>15</v>
      </c>
      <c r="G96" s="50">
        <v>44761</v>
      </c>
      <c r="H96" s="43" t="s">
        <v>16</v>
      </c>
      <c r="I96" s="169" t="s">
        <v>25</v>
      </c>
      <c r="J96" s="168"/>
      <c r="K96" s="1" t="s">
        <v>26</v>
      </c>
    </row>
    <row r="97" spans="1:11" ht="51">
      <c r="A97" s="48" t="s">
        <v>3892</v>
      </c>
      <c r="B97" s="47" t="s">
        <v>3893</v>
      </c>
      <c r="C97" s="48" t="s">
        <v>9663</v>
      </c>
      <c r="D97" s="167" t="s">
        <v>9664</v>
      </c>
      <c r="E97" s="168"/>
      <c r="F97" s="47" t="s">
        <v>15</v>
      </c>
      <c r="G97" s="49">
        <v>44746</v>
      </c>
      <c r="H97" s="44" t="s">
        <v>16</v>
      </c>
      <c r="I97" s="167" t="s">
        <v>17</v>
      </c>
      <c r="J97" s="168"/>
      <c r="K97" s="4" t="s">
        <v>9665</v>
      </c>
    </row>
    <row r="98" spans="1:11" ht="15" customHeight="1">
      <c r="A98" s="45" t="s">
        <v>9666</v>
      </c>
      <c r="B98" s="46" t="s">
        <v>6486</v>
      </c>
      <c r="C98" s="45" t="s">
        <v>9667</v>
      </c>
      <c r="D98" s="169" t="s">
        <v>9668</v>
      </c>
      <c r="E98" s="168"/>
      <c r="F98" s="46" t="s">
        <v>15</v>
      </c>
      <c r="G98" s="50">
        <v>44767</v>
      </c>
      <c r="H98" s="43" t="s">
        <v>16</v>
      </c>
      <c r="I98" s="169" t="s">
        <v>25</v>
      </c>
      <c r="J98" s="168"/>
      <c r="K98" s="1" t="s">
        <v>26</v>
      </c>
    </row>
    <row r="99" spans="1:11" ht="15" customHeight="1">
      <c r="A99" s="48" t="s">
        <v>9669</v>
      </c>
      <c r="B99" s="47" t="s">
        <v>9670</v>
      </c>
      <c r="C99" s="48" t="s">
        <v>9671</v>
      </c>
      <c r="D99" s="167" t="s">
        <v>9672</v>
      </c>
      <c r="E99" s="168"/>
      <c r="F99" s="47" t="s">
        <v>15</v>
      </c>
      <c r="G99" s="49">
        <v>44755</v>
      </c>
      <c r="H99" s="44" t="s">
        <v>16</v>
      </c>
      <c r="I99" s="167" t="s">
        <v>25</v>
      </c>
      <c r="J99" s="168"/>
      <c r="K99" s="2" t="s">
        <v>26</v>
      </c>
    </row>
    <row r="100" spans="1:11" ht="15" customHeight="1">
      <c r="A100" s="45" t="s">
        <v>7742</v>
      </c>
      <c r="B100" s="46" t="s">
        <v>2704</v>
      </c>
      <c r="C100" s="45" t="s">
        <v>9673</v>
      </c>
      <c r="D100" s="169" t="s">
        <v>7746</v>
      </c>
      <c r="E100" s="168"/>
      <c r="F100" s="46" t="s">
        <v>15</v>
      </c>
      <c r="G100" s="50">
        <v>44747</v>
      </c>
      <c r="H100" s="43" t="s">
        <v>16</v>
      </c>
      <c r="I100" s="169" t="s">
        <v>83</v>
      </c>
      <c r="J100" s="168"/>
      <c r="K100" s="1" t="s">
        <v>26</v>
      </c>
    </row>
    <row r="101" spans="1:11" ht="15" customHeight="1">
      <c r="A101" s="48" t="s">
        <v>9674</v>
      </c>
      <c r="B101" s="47" t="s">
        <v>9675</v>
      </c>
      <c r="C101" s="48" t="s">
        <v>9676</v>
      </c>
      <c r="D101" s="167" t="s">
        <v>9677</v>
      </c>
      <c r="E101" s="168"/>
      <c r="F101" s="47" t="s">
        <v>15</v>
      </c>
      <c r="G101" s="49">
        <v>44753</v>
      </c>
      <c r="H101" s="44" t="s">
        <v>16</v>
      </c>
      <c r="I101" s="167" t="s">
        <v>83</v>
      </c>
      <c r="J101" s="168"/>
      <c r="K101" s="2" t="s">
        <v>26</v>
      </c>
    </row>
    <row r="102" spans="1:11" ht="51">
      <c r="A102" s="45" t="s">
        <v>7806</v>
      </c>
      <c r="B102" s="46" t="s">
        <v>7807</v>
      </c>
      <c r="C102" s="45" t="s">
        <v>7808</v>
      </c>
      <c r="D102" s="169" t="s">
        <v>7809</v>
      </c>
      <c r="E102" s="168"/>
      <c r="F102" s="46" t="s">
        <v>23</v>
      </c>
      <c r="G102" s="50">
        <v>44771</v>
      </c>
      <c r="H102" s="43" t="s">
        <v>277</v>
      </c>
      <c r="I102" s="169" t="s">
        <v>17</v>
      </c>
      <c r="J102" s="168"/>
      <c r="K102" s="3" t="s">
        <v>7810</v>
      </c>
    </row>
    <row r="103" spans="1:11" ht="15" customHeight="1">
      <c r="A103" s="48" t="s">
        <v>9678</v>
      </c>
      <c r="B103" s="47" t="s">
        <v>3709</v>
      </c>
      <c r="C103" s="48" t="s">
        <v>9679</v>
      </c>
      <c r="D103" s="167" t="s">
        <v>9680</v>
      </c>
      <c r="E103" s="168"/>
      <c r="F103" s="47" t="s">
        <v>23</v>
      </c>
      <c r="G103" s="49">
        <v>44729</v>
      </c>
      <c r="H103" s="44" t="s">
        <v>277</v>
      </c>
      <c r="I103" s="167" t="s">
        <v>25</v>
      </c>
      <c r="J103" s="168"/>
      <c r="K103" s="2" t="s">
        <v>26</v>
      </c>
    </row>
    <row r="104" spans="1:11" ht="15" customHeight="1">
      <c r="A104" s="45" t="s">
        <v>402</v>
      </c>
      <c r="B104" s="46" t="s">
        <v>403</v>
      </c>
      <c r="C104" s="45" t="s">
        <v>9681</v>
      </c>
      <c r="D104" s="169" t="s">
        <v>405</v>
      </c>
      <c r="E104" s="168"/>
      <c r="F104" s="46" t="s">
        <v>15</v>
      </c>
      <c r="G104" s="50">
        <v>44769</v>
      </c>
      <c r="H104" s="43" t="s">
        <v>16</v>
      </c>
      <c r="I104" s="169" t="s">
        <v>25</v>
      </c>
      <c r="J104" s="168"/>
      <c r="K104" s="1" t="s">
        <v>26</v>
      </c>
    </row>
    <row r="105" spans="1:11" ht="15" customHeight="1">
      <c r="A105" s="48" t="s">
        <v>9682</v>
      </c>
      <c r="B105" s="47" t="s">
        <v>9683</v>
      </c>
      <c r="C105" s="48" t="s">
        <v>9684</v>
      </c>
      <c r="D105" s="167" t="s">
        <v>9685</v>
      </c>
      <c r="E105" s="168"/>
      <c r="F105" s="47" t="s">
        <v>23</v>
      </c>
      <c r="G105" s="49">
        <v>44762</v>
      </c>
      <c r="H105" s="44" t="s">
        <v>157</v>
      </c>
      <c r="I105" s="167"/>
      <c r="J105" s="168"/>
      <c r="K105" s="2" t="s">
        <v>26</v>
      </c>
    </row>
    <row r="106" spans="1:11" ht="15" customHeight="1">
      <c r="A106" s="174" t="s">
        <v>9686</v>
      </c>
      <c r="B106" s="170" t="s">
        <v>9687</v>
      </c>
      <c r="C106" s="174" t="s">
        <v>9688</v>
      </c>
      <c r="D106" s="169" t="s">
        <v>9689</v>
      </c>
      <c r="E106" s="178"/>
      <c r="F106" s="170" t="s">
        <v>23</v>
      </c>
      <c r="G106" s="172">
        <v>44754</v>
      </c>
      <c r="H106" s="43" t="s">
        <v>157</v>
      </c>
      <c r="I106" s="169" t="s">
        <v>25</v>
      </c>
      <c r="J106" s="168"/>
      <c r="K106" s="1" t="s">
        <v>26</v>
      </c>
    </row>
    <row r="107" spans="1:11" ht="63.75">
      <c r="A107" s="194"/>
      <c r="B107" s="186"/>
      <c r="C107" s="194"/>
      <c r="D107" s="188"/>
      <c r="E107" s="189"/>
      <c r="F107" s="186"/>
      <c r="G107" s="187"/>
      <c r="H107" s="43" t="s">
        <v>24</v>
      </c>
      <c r="I107" s="169" t="s">
        <v>38</v>
      </c>
      <c r="J107" s="168"/>
      <c r="K107" s="3" t="s">
        <v>9690</v>
      </c>
    </row>
    <row r="108" spans="1:11">
      <c r="A108" s="175"/>
      <c r="B108" s="171"/>
      <c r="C108" s="175"/>
      <c r="D108" s="190"/>
      <c r="E108" s="180"/>
      <c r="F108" s="171"/>
      <c r="G108" s="173"/>
      <c r="H108" s="43" t="s">
        <v>62</v>
      </c>
      <c r="I108" s="169" t="s">
        <v>25</v>
      </c>
      <c r="J108" s="168"/>
      <c r="K108" s="1" t="s">
        <v>26</v>
      </c>
    </row>
    <row r="109" spans="1:11" ht="15" customHeight="1">
      <c r="A109" s="176" t="s">
        <v>9691</v>
      </c>
      <c r="B109" s="181" t="s">
        <v>2884</v>
      </c>
      <c r="C109" s="176" t="s">
        <v>9692</v>
      </c>
      <c r="D109" s="167" t="s">
        <v>9693</v>
      </c>
      <c r="E109" s="178"/>
      <c r="F109" s="181" t="s">
        <v>23</v>
      </c>
      <c r="G109" s="183">
        <v>44770</v>
      </c>
      <c r="H109" s="44" t="s">
        <v>157</v>
      </c>
      <c r="I109" s="167" t="s">
        <v>25</v>
      </c>
      <c r="J109" s="168"/>
      <c r="K109" s="2" t="s">
        <v>26</v>
      </c>
    </row>
    <row r="110" spans="1:11">
      <c r="A110" s="192"/>
      <c r="B110" s="185"/>
      <c r="C110" s="192"/>
      <c r="D110" s="193"/>
      <c r="E110" s="189"/>
      <c r="F110" s="185"/>
      <c r="G110" s="191"/>
      <c r="H110" s="44" t="s">
        <v>155</v>
      </c>
      <c r="I110" s="167" t="s">
        <v>25</v>
      </c>
      <c r="J110" s="168"/>
      <c r="K110" s="2" t="s">
        <v>26</v>
      </c>
    </row>
    <row r="111" spans="1:11">
      <c r="A111" s="177"/>
      <c r="B111" s="182"/>
      <c r="C111" s="177"/>
      <c r="D111" s="179"/>
      <c r="E111" s="180"/>
      <c r="F111" s="182"/>
      <c r="G111" s="184"/>
      <c r="H111" s="44" t="s">
        <v>62</v>
      </c>
      <c r="I111" s="167" t="s">
        <v>25</v>
      </c>
      <c r="J111" s="168"/>
      <c r="K111" s="2" t="s">
        <v>26</v>
      </c>
    </row>
    <row r="112" spans="1:11" ht="15" customHeight="1">
      <c r="A112" s="45" t="s">
        <v>9694</v>
      </c>
      <c r="B112" s="46" t="s">
        <v>9695</v>
      </c>
      <c r="C112" s="45" t="s">
        <v>9696</v>
      </c>
      <c r="D112" s="169" t="s">
        <v>9697</v>
      </c>
      <c r="E112" s="168"/>
      <c r="F112" s="46" t="s">
        <v>23</v>
      </c>
      <c r="G112" s="50">
        <v>44760</v>
      </c>
      <c r="H112" s="43" t="s">
        <v>277</v>
      </c>
      <c r="I112" s="169" t="s">
        <v>25</v>
      </c>
      <c r="J112" s="168"/>
      <c r="K112" s="1" t="s">
        <v>26</v>
      </c>
    </row>
    <row r="113" spans="1:11" ht="38.25">
      <c r="A113" s="48" t="s">
        <v>9698</v>
      </c>
      <c r="B113" s="47" t="s">
        <v>9699</v>
      </c>
      <c r="C113" s="48" t="s">
        <v>9700</v>
      </c>
      <c r="D113" s="167" t="s">
        <v>9701</v>
      </c>
      <c r="E113" s="168"/>
      <c r="F113" s="47" t="s">
        <v>23</v>
      </c>
      <c r="G113" s="49">
        <v>44755</v>
      </c>
      <c r="H113" s="44" t="s">
        <v>157</v>
      </c>
      <c r="I113" s="167" t="s">
        <v>38</v>
      </c>
      <c r="J113" s="168"/>
      <c r="K113" s="4" t="s">
        <v>9702</v>
      </c>
    </row>
    <row r="114" spans="1:11" ht="25.5">
      <c r="A114" s="45" t="s">
        <v>3930</v>
      </c>
      <c r="B114" s="46" t="s">
        <v>732</v>
      </c>
      <c r="C114" s="45" t="s">
        <v>9703</v>
      </c>
      <c r="D114" s="169" t="s">
        <v>9704</v>
      </c>
      <c r="E114" s="168"/>
      <c r="F114" s="46" t="s">
        <v>389</v>
      </c>
      <c r="G114" s="50">
        <v>44754</v>
      </c>
      <c r="H114" s="43" t="s">
        <v>156</v>
      </c>
      <c r="I114" s="169" t="s">
        <v>25</v>
      </c>
      <c r="J114" s="168"/>
      <c r="K114" s="1" t="s">
        <v>26</v>
      </c>
    </row>
    <row r="115" spans="1:11" ht="15" customHeight="1">
      <c r="A115" s="48" t="s">
        <v>455</v>
      </c>
      <c r="B115" s="47" t="s">
        <v>273</v>
      </c>
      <c r="C115" s="48" t="s">
        <v>9705</v>
      </c>
      <c r="D115" s="167" t="s">
        <v>457</v>
      </c>
      <c r="E115" s="168"/>
      <c r="F115" s="47" t="s">
        <v>15</v>
      </c>
      <c r="G115" s="49">
        <v>44754</v>
      </c>
      <c r="H115" s="44" t="s">
        <v>155</v>
      </c>
      <c r="I115" s="167" t="s">
        <v>25</v>
      </c>
      <c r="J115" s="168"/>
      <c r="K115" s="2" t="s">
        <v>26</v>
      </c>
    </row>
    <row r="116" spans="1:11">
      <c r="A116" s="45" t="s">
        <v>3419</v>
      </c>
      <c r="B116" s="46" t="s">
        <v>3420</v>
      </c>
      <c r="C116" s="45" t="s">
        <v>9706</v>
      </c>
      <c r="D116" s="169" t="s">
        <v>9707</v>
      </c>
      <c r="E116" s="168"/>
      <c r="F116" s="46" t="s">
        <v>23</v>
      </c>
      <c r="G116" s="50">
        <v>44739</v>
      </c>
      <c r="H116" s="43" t="s">
        <v>277</v>
      </c>
      <c r="I116" s="169" t="s">
        <v>25</v>
      </c>
      <c r="J116" s="168"/>
      <c r="K116" s="1" t="s">
        <v>26</v>
      </c>
    </row>
    <row r="117" spans="1:11" ht="15" customHeight="1">
      <c r="A117" s="48" t="s">
        <v>9708</v>
      </c>
      <c r="B117" s="47" t="s">
        <v>9709</v>
      </c>
      <c r="C117" s="48" t="s">
        <v>9710</v>
      </c>
      <c r="D117" s="167" t="s">
        <v>9711</v>
      </c>
      <c r="E117" s="168"/>
      <c r="F117" s="47" t="s">
        <v>15</v>
      </c>
      <c r="G117" s="49">
        <v>44756</v>
      </c>
      <c r="H117" s="44" t="s">
        <v>16</v>
      </c>
      <c r="I117" s="167" t="s">
        <v>25</v>
      </c>
      <c r="J117" s="168"/>
      <c r="K117" s="2" t="s">
        <v>26</v>
      </c>
    </row>
    <row r="118" spans="1:11" ht="38.25">
      <c r="A118" s="45" t="s">
        <v>9712</v>
      </c>
      <c r="B118" s="46" t="s">
        <v>9713</v>
      </c>
      <c r="C118" s="45" t="s">
        <v>9714</v>
      </c>
      <c r="D118" s="169" t="s">
        <v>9715</v>
      </c>
      <c r="E118" s="168"/>
      <c r="F118" s="46" t="s">
        <v>15</v>
      </c>
      <c r="G118" s="50">
        <v>44753</v>
      </c>
      <c r="H118" s="43" t="s">
        <v>16</v>
      </c>
      <c r="I118" s="169" t="s">
        <v>17</v>
      </c>
      <c r="J118" s="168"/>
      <c r="K118" s="3" t="s">
        <v>7709</v>
      </c>
    </row>
    <row r="119" spans="1:11" ht="15" customHeight="1">
      <c r="A119" s="48" t="s">
        <v>9716</v>
      </c>
      <c r="B119" s="47" t="s">
        <v>9717</v>
      </c>
      <c r="C119" s="48" t="s">
        <v>9718</v>
      </c>
      <c r="D119" s="167" t="s">
        <v>9719</v>
      </c>
      <c r="E119" s="168"/>
      <c r="F119" s="47" t="s">
        <v>15</v>
      </c>
      <c r="G119" s="49">
        <v>44746</v>
      </c>
      <c r="H119" s="44" t="s">
        <v>16</v>
      </c>
      <c r="I119" s="167" t="s">
        <v>83</v>
      </c>
      <c r="J119" s="168"/>
      <c r="K119" s="2" t="s">
        <v>26</v>
      </c>
    </row>
    <row r="120" spans="1:11" ht="51">
      <c r="A120" s="45" t="s">
        <v>3429</v>
      </c>
      <c r="B120" s="46" t="s">
        <v>3430</v>
      </c>
      <c r="C120" s="45" t="s">
        <v>9720</v>
      </c>
      <c r="D120" s="169" t="s">
        <v>9721</v>
      </c>
      <c r="E120" s="168"/>
      <c r="F120" s="46" t="s">
        <v>23</v>
      </c>
      <c r="G120" s="50">
        <v>44755</v>
      </c>
      <c r="H120" s="43" t="s">
        <v>24</v>
      </c>
      <c r="I120" s="169" t="s">
        <v>17</v>
      </c>
      <c r="J120" s="168"/>
      <c r="K120" s="3" t="s">
        <v>9722</v>
      </c>
    </row>
    <row r="121" spans="1:11" ht="15" customHeight="1">
      <c r="A121" s="48" t="s">
        <v>9723</v>
      </c>
      <c r="B121" s="47" t="s">
        <v>9724</v>
      </c>
      <c r="C121" s="48" t="s">
        <v>9725</v>
      </c>
      <c r="D121" s="167" t="s">
        <v>9726</v>
      </c>
      <c r="E121" s="168"/>
      <c r="F121" s="47" t="s">
        <v>23</v>
      </c>
      <c r="G121" s="49">
        <v>44769</v>
      </c>
      <c r="H121" s="44" t="s">
        <v>24</v>
      </c>
      <c r="I121" s="167"/>
      <c r="J121" s="168"/>
      <c r="K121" s="2" t="s">
        <v>26</v>
      </c>
    </row>
    <row r="122" spans="1:11" ht="51">
      <c r="A122" s="45" t="s">
        <v>1801</v>
      </c>
      <c r="B122" s="46" t="s">
        <v>1802</v>
      </c>
      <c r="C122" s="45" t="s">
        <v>9727</v>
      </c>
      <c r="D122" s="169" t="s">
        <v>9728</v>
      </c>
      <c r="E122" s="168"/>
      <c r="F122" s="46" t="s">
        <v>15</v>
      </c>
      <c r="G122" s="50">
        <v>44739</v>
      </c>
      <c r="H122" s="43" t="s">
        <v>16</v>
      </c>
      <c r="I122" s="169" t="s">
        <v>17</v>
      </c>
      <c r="J122" s="168"/>
      <c r="K122" s="3" t="s">
        <v>9729</v>
      </c>
    </row>
    <row r="123" spans="1:11" ht="51">
      <c r="A123" s="48" t="s">
        <v>4992</v>
      </c>
      <c r="B123" s="47" t="s">
        <v>4993</v>
      </c>
      <c r="C123" s="48" t="s">
        <v>9730</v>
      </c>
      <c r="D123" s="167" t="s">
        <v>9731</v>
      </c>
      <c r="E123" s="168"/>
      <c r="F123" s="47" t="s">
        <v>15</v>
      </c>
      <c r="G123" s="49">
        <v>44756</v>
      </c>
      <c r="H123" s="44" t="s">
        <v>16</v>
      </c>
      <c r="I123" s="167" t="s">
        <v>17</v>
      </c>
      <c r="J123" s="168"/>
      <c r="K123" s="4" t="s">
        <v>9732</v>
      </c>
    </row>
    <row r="124" spans="1:11" ht="51">
      <c r="A124" s="45" t="s">
        <v>4997</v>
      </c>
      <c r="B124" s="46" t="s">
        <v>4993</v>
      </c>
      <c r="C124" s="45" t="s">
        <v>9733</v>
      </c>
      <c r="D124" s="169" t="s">
        <v>9731</v>
      </c>
      <c r="E124" s="168"/>
      <c r="F124" s="46" t="s">
        <v>15</v>
      </c>
      <c r="G124" s="50">
        <v>44756</v>
      </c>
      <c r="H124" s="43" t="s">
        <v>16</v>
      </c>
      <c r="I124" s="169" t="s">
        <v>17</v>
      </c>
      <c r="J124" s="168"/>
      <c r="K124" s="3" t="s">
        <v>9734</v>
      </c>
    </row>
    <row r="125" spans="1:11" ht="15" customHeight="1">
      <c r="A125" s="48" t="s">
        <v>9735</v>
      </c>
      <c r="B125" s="47" t="s">
        <v>9736</v>
      </c>
      <c r="C125" s="48" t="s">
        <v>9737</v>
      </c>
      <c r="D125" s="167" t="s">
        <v>9738</v>
      </c>
      <c r="E125" s="168"/>
      <c r="F125" s="47" t="s">
        <v>15</v>
      </c>
      <c r="G125" s="49">
        <v>44753</v>
      </c>
      <c r="H125" s="44" t="s">
        <v>16</v>
      </c>
      <c r="I125" s="167" t="s">
        <v>25</v>
      </c>
      <c r="J125" s="168"/>
      <c r="K125" s="2" t="s">
        <v>26</v>
      </c>
    </row>
    <row r="126" spans="1:11" ht="38.25">
      <c r="A126" s="45" t="s">
        <v>9739</v>
      </c>
      <c r="B126" s="46" t="s">
        <v>9740</v>
      </c>
      <c r="C126" s="45" t="s">
        <v>9741</v>
      </c>
      <c r="D126" s="169" t="s">
        <v>9742</v>
      </c>
      <c r="E126" s="168"/>
      <c r="F126" s="46" t="s">
        <v>15</v>
      </c>
      <c r="G126" s="50">
        <v>44768</v>
      </c>
      <c r="H126" s="43" t="s">
        <v>16</v>
      </c>
      <c r="I126" s="169" t="s">
        <v>17</v>
      </c>
      <c r="J126" s="168"/>
      <c r="K126" s="3" t="s">
        <v>9743</v>
      </c>
    </row>
    <row r="127" spans="1:11" ht="15" customHeight="1">
      <c r="A127" s="48" t="s">
        <v>9744</v>
      </c>
      <c r="B127" s="47" t="s">
        <v>5195</v>
      </c>
      <c r="C127" s="48" t="s">
        <v>9745</v>
      </c>
      <c r="D127" s="167" t="s">
        <v>9746</v>
      </c>
      <c r="E127" s="168"/>
      <c r="F127" s="47" t="s">
        <v>15</v>
      </c>
      <c r="G127" s="49">
        <v>44756</v>
      </c>
      <c r="H127" s="44" t="s">
        <v>16</v>
      </c>
      <c r="I127" s="167" t="s">
        <v>25</v>
      </c>
      <c r="J127" s="168"/>
      <c r="K127" s="2" t="s">
        <v>26</v>
      </c>
    </row>
    <row r="128" spans="1:11" ht="15" customHeight="1">
      <c r="A128" s="45" t="s">
        <v>2576</v>
      </c>
      <c r="B128" s="46" t="s">
        <v>2577</v>
      </c>
      <c r="C128" s="45" t="s">
        <v>9747</v>
      </c>
      <c r="D128" s="169" t="s">
        <v>9748</v>
      </c>
      <c r="E128" s="168"/>
      <c r="F128" s="46" t="s">
        <v>15</v>
      </c>
      <c r="G128" s="50">
        <v>44768</v>
      </c>
      <c r="H128" s="43" t="s">
        <v>16</v>
      </c>
      <c r="I128" s="169" t="s">
        <v>25</v>
      </c>
      <c r="J128" s="168"/>
      <c r="K128" s="1" t="s">
        <v>26</v>
      </c>
    </row>
    <row r="129" spans="1:11" ht="15" customHeight="1">
      <c r="A129" s="48" t="s">
        <v>529</v>
      </c>
      <c r="B129" s="47" t="s">
        <v>530</v>
      </c>
      <c r="C129" s="48" t="s">
        <v>9749</v>
      </c>
      <c r="D129" s="167" t="s">
        <v>1819</v>
      </c>
      <c r="E129" s="168"/>
      <c r="F129" s="47" t="s">
        <v>15</v>
      </c>
      <c r="G129" s="49">
        <v>44754</v>
      </c>
      <c r="H129" s="44" t="s">
        <v>156</v>
      </c>
      <c r="I129" s="167" t="s">
        <v>25</v>
      </c>
      <c r="J129" s="168"/>
      <c r="K129" s="2" t="s">
        <v>26</v>
      </c>
    </row>
    <row r="130" spans="1:11" ht="15" customHeight="1">
      <c r="A130" s="45" t="s">
        <v>9750</v>
      </c>
      <c r="B130" s="46" t="s">
        <v>9751</v>
      </c>
      <c r="C130" s="45" t="s">
        <v>9752</v>
      </c>
      <c r="D130" s="169" t="s">
        <v>9753</v>
      </c>
      <c r="E130" s="168"/>
      <c r="F130" s="46" t="s">
        <v>15</v>
      </c>
      <c r="G130" s="50">
        <v>44753</v>
      </c>
      <c r="H130" s="43" t="s">
        <v>16</v>
      </c>
      <c r="I130" s="169" t="s">
        <v>25</v>
      </c>
      <c r="J130" s="168"/>
      <c r="K130" s="1" t="s">
        <v>26</v>
      </c>
    </row>
    <row r="131" spans="1:11" ht="38.25">
      <c r="A131" s="48" t="s">
        <v>537</v>
      </c>
      <c r="B131" s="47" t="s">
        <v>538</v>
      </c>
      <c r="C131" s="48" t="s">
        <v>9754</v>
      </c>
      <c r="D131" s="167" t="s">
        <v>540</v>
      </c>
      <c r="E131" s="168"/>
      <c r="F131" s="47" t="s">
        <v>15</v>
      </c>
      <c r="G131" s="49">
        <v>44755</v>
      </c>
      <c r="H131" s="44" t="s">
        <v>24</v>
      </c>
      <c r="I131" s="167" t="s">
        <v>17</v>
      </c>
      <c r="J131" s="168"/>
      <c r="K131" s="4" t="s">
        <v>9755</v>
      </c>
    </row>
    <row r="132" spans="1:11" ht="15" customHeight="1">
      <c r="A132" s="45" t="s">
        <v>541</v>
      </c>
      <c r="B132" s="46" t="s">
        <v>542</v>
      </c>
      <c r="C132" s="45" t="s">
        <v>9756</v>
      </c>
      <c r="D132" s="169" t="s">
        <v>550</v>
      </c>
      <c r="E132" s="168"/>
      <c r="F132" s="46" t="s">
        <v>15</v>
      </c>
      <c r="G132" s="50">
        <v>44753</v>
      </c>
      <c r="H132" s="43" t="s">
        <v>172</v>
      </c>
      <c r="I132" s="169" t="s">
        <v>25</v>
      </c>
      <c r="J132" s="168"/>
      <c r="K132" s="1" t="s">
        <v>26</v>
      </c>
    </row>
    <row r="133" spans="1:11" ht="15" customHeight="1">
      <c r="A133" s="48" t="s">
        <v>9757</v>
      </c>
      <c r="B133" s="47" t="s">
        <v>9758</v>
      </c>
      <c r="C133" s="48" t="s">
        <v>9759</v>
      </c>
      <c r="D133" s="167" t="s">
        <v>9760</v>
      </c>
      <c r="E133" s="168"/>
      <c r="F133" s="47" t="s">
        <v>15</v>
      </c>
      <c r="G133" s="49">
        <v>44754</v>
      </c>
      <c r="H133" s="44" t="s">
        <v>16</v>
      </c>
      <c r="I133" s="167" t="s">
        <v>25</v>
      </c>
      <c r="J133" s="168"/>
      <c r="K133" s="2" t="s">
        <v>26</v>
      </c>
    </row>
    <row r="134" spans="1:11" ht="15" customHeight="1">
      <c r="A134" s="45" t="s">
        <v>9761</v>
      </c>
      <c r="B134" s="46" t="s">
        <v>9762</v>
      </c>
      <c r="C134" s="45" t="s">
        <v>9763</v>
      </c>
      <c r="D134" s="169" t="s">
        <v>9764</v>
      </c>
      <c r="E134" s="168"/>
      <c r="F134" s="46" t="s">
        <v>23</v>
      </c>
      <c r="G134" s="50">
        <v>44760</v>
      </c>
      <c r="H134" s="43" t="s">
        <v>16</v>
      </c>
      <c r="I134" s="169" t="s">
        <v>25</v>
      </c>
      <c r="J134" s="168"/>
      <c r="K134" s="1" t="s">
        <v>26</v>
      </c>
    </row>
    <row r="135" spans="1:11" ht="15" customHeight="1">
      <c r="A135" s="48" t="s">
        <v>9765</v>
      </c>
      <c r="B135" s="47" t="s">
        <v>9766</v>
      </c>
      <c r="C135" s="48" t="s">
        <v>9767</v>
      </c>
      <c r="D135" s="167" t="s">
        <v>9768</v>
      </c>
      <c r="E135" s="168"/>
      <c r="F135" s="47" t="s">
        <v>15</v>
      </c>
      <c r="G135" s="49">
        <v>44755</v>
      </c>
      <c r="H135" s="44" t="s">
        <v>16</v>
      </c>
      <c r="I135" s="167" t="s">
        <v>83</v>
      </c>
      <c r="J135" s="168"/>
      <c r="K135" s="2" t="s">
        <v>26</v>
      </c>
    </row>
    <row r="136" spans="1:11" ht="15" customHeight="1">
      <c r="A136" s="45" t="s">
        <v>580</v>
      </c>
      <c r="B136" s="46" t="s">
        <v>581</v>
      </c>
      <c r="C136" s="45" t="s">
        <v>9769</v>
      </c>
      <c r="D136" s="169" t="s">
        <v>9770</v>
      </c>
      <c r="E136" s="168"/>
      <c r="F136" s="46" t="s">
        <v>15</v>
      </c>
      <c r="G136" s="50">
        <v>44742</v>
      </c>
      <c r="H136" s="43" t="s">
        <v>156</v>
      </c>
      <c r="I136" s="169"/>
      <c r="J136" s="168"/>
      <c r="K136" s="1" t="s">
        <v>26</v>
      </c>
    </row>
    <row r="137" spans="1:11" ht="15" customHeight="1">
      <c r="A137" s="48" t="s">
        <v>7921</v>
      </c>
      <c r="B137" s="47" t="s">
        <v>7922</v>
      </c>
      <c r="C137" s="48" t="s">
        <v>7923</v>
      </c>
      <c r="D137" s="167" t="s">
        <v>7924</v>
      </c>
      <c r="E137" s="168"/>
      <c r="F137" s="47" t="s">
        <v>15</v>
      </c>
      <c r="G137" s="49">
        <v>44742</v>
      </c>
      <c r="H137" s="44" t="s">
        <v>155</v>
      </c>
      <c r="I137" s="167"/>
      <c r="J137" s="168"/>
      <c r="K137" s="2" t="s">
        <v>26</v>
      </c>
    </row>
    <row r="138" spans="1:11" ht="15" customHeight="1">
      <c r="A138" s="45" t="s">
        <v>584</v>
      </c>
      <c r="B138" s="46" t="s">
        <v>585</v>
      </c>
      <c r="C138" s="45" t="s">
        <v>9771</v>
      </c>
      <c r="D138" s="169" t="s">
        <v>587</v>
      </c>
      <c r="E138" s="168"/>
      <c r="F138" s="46" t="s">
        <v>15</v>
      </c>
      <c r="G138" s="50">
        <v>44762</v>
      </c>
      <c r="H138" s="43" t="s">
        <v>16</v>
      </c>
      <c r="I138" s="169" t="s">
        <v>25</v>
      </c>
      <c r="J138" s="168"/>
      <c r="K138" s="1" t="s">
        <v>26</v>
      </c>
    </row>
    <row r="139" spans="1:11" ht="15" customHeight="1">
      <c r="A139" s="48" t="s">
        <v>9772</v>
      </c>
      <c r="B139" s="47" t="s">
        <v>9773</v>
      </c>
      <c r="C139" s="48" t="s">
        <v>9774</v>
      </c>
      <c r="D139" s="167" t="s">
        <v>9775</v>
      </c>
      <c r="E139" s="168"/>
      <c r="F139" s="47" t="s">
        <v>15</v>
      </c>
      <c r="G139" s="49">
        <v>44761</v>
      </c>
      <c r="H139" s="44" t="s">
        <v>16</v>
      </c>
      <c r="I139" s="167" t="s">
        <v>25</v>
      </c>
      <c r="J139" s="168"/>
      <c r="K139" s="2" t="s">
        <v>26</v>
      </c>
    </row>
    <row r="140" spans="1:11" ht="51">
      <c r="A140" s="45" t="s">
        <v>9776</v>
      </c>
      <c r="B140" s="46" t="s">
        <v>9777</v>
      </c>
      <c r="C140" s="45" t="s">
        <v>9778</v>
      </c>
      <c r="D140" s="169" t="s">
        <v>9779</v>
      </c>
      <c r="E140" s="168"/>
      <c r="F140" s="46" t="s">
        <v>15</v>
      </c>
      <c r="G140" s="50">
        <v>44755</v>
      </c>
      <c r="H140" s="43" t="s">
        <v>16</v>
      </c>
      <c r="I140" s="169" t="s">
        <v>17</v>
      </c>
      <c r="J140" s="168"/>
      <c r="K140" s="3" t="s">
        <v>9780</v>
      </c>
    </row>
    <row r="141" spans="1:11" ht="15" customHeight="1">
      <c r="A141" s="48" t="s">
        <v>9781</v>
      </c>
      <c r="B141" s="47" t="s">
        <v>9782</v>
      </c>
      <c r="C141" s="48" t="s">
        <v>9783</v>
      </c>
      <c r="D141" s="167" t="s">
        <v>9784</v>
      </c>
      <c r="E141" s="168"/>
      <c r="F141" s="47" t="s">
        <v>15</v>
      </c>
      <c r="G141" s="49">
        <v>44749</v>
      </c>
      <c r="H141" s="44" t="s">
        <v>16</v>
      </c>
      <c r="I141" s="167" t="s">
        <v>25</v>
      </c>
      <c r="J141" s="168"/>
      <c r="K141" s="2" t="s">
        <v>26</v>
      </c>
    </row>
    <row r="142" spans="1:11" ht="51">
      <c r="A142" s="45" t="s">
        <v>5019</v>
      </c>
      <c r="B142" s="46" t="s">
        <v>5020</v>
      </c>
      <c r="C142" s="45" t="s">
        <v>9785</v>
      </c>
      <c r="D142" s="169" t="s">
        <v>9786</v>
      </c>
      <c r="E142" s="168"/>
      <c r="F142" s="46" t="s">
        <v>15</v>
      </c>
      <c r="G142" s="50">
        <v>44754</v>
      </c>
      <c r="H142" s="43" t="s">
        <v>16</v>
      </c>
      <c r="I142" s="169" t="s">
        <v>17</v>
      </c>
      <c r="J142" s="168"/>
      <c r="K142" s="3" t="s">
        <v>9787</v>
      </c>
    </row>
    <row r="143" spans="1:11" ht="15" customHeight="1">
      <c r="A143" s="48" t="s">
        <v>7948</v>
      </c>
      <c r="B143" s="47" t="s">
        <v>7949</v>
      </c>
      <c r="C143" s="48" t="s">
        <v>7950</v>
      </c>
      <c r="D143" s="167" t="s">
        <v>7951</v>
      </c>
      <c r="E143" s="168"/>
      <c r="F143" s="47" t="s">
        <v>15</v>
      </c>
      <c r="G143" s="49">
        <v>44774</v>
      </c>
      <c r="H143" s="44" t="s">
        <v>16</v>
      </c>
      <c r="I143" s="167" t="s">
        <v>25</v>
      </c>
      <c r="J143" s="168"/>
      <c r="K143" s="2" t="s">
        <v>26</v>
      </c>
    </row>
    <row r="144" spans="1:11" ht="15" customHeight="1">
      <c r="A144" s="174" t="s">
        <v>9788</v>
      </c>
      <c r="B144" s="170" t="s">
        <v>9789</v>
      </c>
      <c r="C144" s="174" t="s">
        <v>9790</v>
      </c>
      <c r="D144" s="169" t="s">
        <v>9791</v>
      </c>
      <c r="E144" s="178"/>
      <c r="F144" s="170" t="s">
        <v>23</v>
      </c>
      <c r="G144" s="172">
        <v>44754</v>
      </c>
      <c r="H144" s="43" t="s">
        <v>157</v>
      </c>
      <c r="I144" s="169" t="s">
        <v>25</v>
      </c>
      <c r="J144" s="168"/>
      <c r="K144" s="1" t="s">
        <v>26</v>
      </c>
    </row>
    <row r="145" spans="1:11">
      <c r="A145" s="194"/>
      <c r="B145" s="186"/>
      <c r="C145" s="194"/>
      <c r="D145" s="188"/>
      <c r="E145" s="189"/>
      <c r="F145" s="186"/>
      <c r="G145" s="187"/>
      <c r="H145" s="43" t="s">
        <v>155</v>
      </c>
      <c r="I145" s="169" t="s">
        <v>25</v>
      </c>
      <c r="J145" s="168"/>
      <c r="K145" s="1" t="s">
        <v>26</v>
      </c>
    </row>
    <row r="146" spans="1:11">
      <c r="A146" s="194"/>
      <c r="B146" s="186"/>
      <c r="C146" s="194"/>
      <c r="D146" s="188"/>
      <c r="E146" s="189"/>
      <c r="F146" s="186"/>
      <c r="G146" s="187"/>
      <c r="H146" s="43" t="s">
        <v>62</v>
      </c>
      <c r="I146" s="169" t="s">
        <v>25</v>
      </c>
      <c r="J146" s="168"/>
      <c r="K146" s="1" t="s">
        <v>26</v>
      </c>
    </row>
    <row r="147" spans="1:11">
      <c r="A147" s="175"/>
      <c r="B147" s="171"/>
      <c r="C147" s="175"/>
      <c r="D147" s="190"/>
      <c r="E147" s="180"/>
      <c r="F147" s="171"/>
      <c r="G147" s="173"/>
      <c r="H147" s="43" t="s">
        <v>62</v>
      </c>
      <c r="I147" s="169" t="s">
        <v>25</v>
      </c>
      <c r="J147" s="168"/>
      <c r="K147" s="1" t="s">
        <v>26</v>
      </c>
    </row>
    <row r="148" spans="1:11" ht="38.25">
      <c r="A148" s="48" t="s">
        <v>615</v>
      </c>
      <c r="B148" s="47" t="s">
        <v>616</v>
      </c>
      <c r="C148" s="48" t="s">
        <v>9792</v>
      </c>
      <c r="D148" s="167" t="s">
        <v>7959</v>
      </c>
      <c r="E148" s="168"/>
      <c r="F148" s="47" t="s">
        <v>23</v>
      </c>
      <c r="G148" s="49">
        <v>44743</v>
      </c>
      <c r="H148" s="44" t="s">
        <v>172</v>
      </c>
      <c r="I148" s="167" t="s">
        <v>83</v>
      </c>
      <c r="J148" s="168"/>
      <c r="K148" s="4" t="s">
        <v>9793</v>
      </c>
    </row>
    <row r="149" spans="1:11" ht="15" customHeight="1">
      <c r="A149" s="45" t="s">
        <v>9794</v>
      </c>
      <c r="B149" s="46" t="s">
        <v>4881</v>
      </c>
      <c r="C149" s="45" t="s">
        <v>9795</v>
      </c>
      <c r="D149" s="169" t="s">
        <v>4883</v>
      </c>
      <c r="E149" s="168"/>
      <c r="F149" s="46" t="s">
        <v>15</v>
      </c>
      <c r="G149" s="50">
        <v>44770</v>
      </c>
      <c r="H149" s="43" t="s">
        <v>16</v>
      </c>
      <c r="I149" s="169" t="s">
        <v>25</v>
      </c>
      <c r="J149" s="168"/>
      <c r="K149" s="1" t="s">
        <v>26</v>
      </c>
    </row>
    <row r="150" spans="1:11" ht="25.5">
      <c r="A150" s="48" t="s">
        <v>9796</v>
      </c>
      <c r="B150" s="47" t="s">
        <v>2879</v>
      </c>
      <c r="C150" s="48" t="s">
        <v>9797</v>
      </c>
      <c r="D150" s="167" t="s">
        <v>9798</v>
      </c>
      <c r="E150" s="168"/>
      <c r="F150" s="47" t="s">
        <v>389</v>
      </c>
      <c r="G150" s="49">
        <v>44761</v>
      </c>
      <c r="H150" s="44" t="s">
        <v>277</v>
      </c>
      <c r="I150" s="167" t="s">
        <v>25</v>
      </c>
      <c r="J150" s="168"/>
      <c r="K150" s="2" t="s">
        <v>26</v>
      </c>
    </row>
    <row r="151" spans="1:11" ht="15" customHeight="1">
      <c r="A151" s="45" t="s">
        <v>655</v>
      </c>
      <c r="B151" s="46" t="s">
        <v>656</v>
      </c>
      <c r="C151" s="45" t="s">
        <v>9799</v>
      </c>
      <c r="D151" s="169" t="s">
        <v>658</v>
      </c>
      <c r="E151" s="168"/>
      <c r="F151" s="46" t="s">
        <v>15</v>
      </c>
      <c r="G151" s="50">
        <v>44746</v>
      </c>
      <c r="H151" s="43" t="s">
        <v>172</v>
      </c>
      <c r="I151" s="169" t="s">
        <v>25</v>
      </c>
      <c r="J151" s="168"/>
      <c r="K151" s="1" t="s">
        <v>26</v>
      </c>
    </row>
    <row r="152" spans="1:11" ht="89.25">
      <c r="A152" s="48" t="s">
        <v>673</v>
      </c>
      <c r="B152" s="47" t="s">
        <v>656</v>
      </c>
      <c r="C152" s="48" t="s">
        <v>9800</v>
      </c>
      <c r="D152" s="167" t="s">
        <v>675</v>
      </c>
      <c r="E152" s="168"/>
      <c r="F152" s="47" t="s">
        <v>15</v>
      </c>
      <c r="G152" s="49">
        <v>44763</v>
      </c>
      <c r="H152" s="44" t="s">
        <v>16</v>
      </c>
      <c r="I152" s="167" t="s">
        <v>17</v>
      </c>
      <c r="J152" s="168"/>
      <c r="K152" s="4" t="s">
        <v>9801</v>
      </c>
    </row>
    <row r="153" spans="1:11" ht="51">
      <c r="A153" s="45" t="s">
        <v>9802</v>
      </c>
      <c r="B153" s="46" t="s">
        <v>9803</v>
      </c>
      <c r="C153" s="45" t="s">
        <v>9804</v>
      </c>
      <c r="D153" s="169" t="s">
        <v>9805</v>
      </c>
      <c r="E153" s="168"/>
      <c r="F153" s="46" t="s">
        <v>15</v>
      </c>
      <c r="G153" s="50">
        <v>44767</v>
      </c>
      <c r="H153" s="43" t="s">
        <v>16</v>
      </c>
      <c r="I153" s="169" t="s">
        <v>17</v>
      </c>
      <c r="J153" s="168"/>
      <c r="K153" s="3" t="s">
        <v>9806</v>
      </c>
    </row>
    <row r="154" spans="1:11" ht="15" customHeight="1">
      <c r="A154" s="48" t="s">
        <v>8017</v>
      </c>
      <c r="B154" s="47" t="s">
        <v>688</v>
      </c>
      <c r="C154" s="48" t="s">
        <v>9807</v>
      </c>
      <c r="D154" s="167" t="s">
        <v>9808</v>
      </c>
      <c r="E154" s="168"/>
      <c r="F154" s="47" t="s">
        <v>23</v>
      </c>
      <c r="G154" s="49">
        <v>44771</v>
      </c>
      <c r="H154" s="44" t="s">
        <v>16</v>
      </c>
      <c r="I154" s="167" t="s">
        <v>83</v>
      </c>
      <c r="J154" s="168"/>
      <c r="K154" s="2" t="s">
        <v>26</v>
      </c>
    </row>
    <row r="155" spans="1:11" ht="38.25">
      <c r="A155" s="45" t="s">
        <v>1876</v>
      </c>
      <c r="B155" s="46" t="s">
        <v>1877</v>
      </c>
      <c r="C155" s="45" t="s">
        <v>9809</v>
      </c>
      <c r="D155" s="169" t="s">
        <v>1881</v>
      </c>
      <c r="E155" s="168"/>
      <c r="F155" s="46" t="s">
        <v>23</v>
      </c>
      <c r="G155" s="50">
        <v>44743</v>
      </c>
      <c r="H155" s="43" t="s">
        <v>172</v>
      </c>
      <c r="I155" s="169" t="s">
        <v>83</v>
      </c>
      <c r="J155" s="168"/>
      <c r="K155" s="3" t="s">
        <v>9810</v>
      </c>
    </row>
    <row r="156" spans="1:11" ht="15" customHeight="1">
      <c r="A156" s="176" t="s">
        <v>2647</v>
      </c>
      <c r="B156" s="181" t="s">
        <v>2648</v>
      </c>
      <c r="C156" s="176" t="s">
        <v>9811</v>
      </c>
      <c r="D156" s="167" t="s">
        <v>2652</v>
      </c>
      <c r="E156" s="178"/>
      <c r="F156" s="181" t="s">
        <v>15</v>
      </c>
      <c r="G156" s="183">
        <v>44743</v>
      </c>
      <c r="H156" s="44" t="s">
        <v>24</v>
      </c>
      <c r="I156" s="167" t="s">
        <v>25</v>
      </c>
      <c r="J156" s="168"/>
      <c r="K156" s="2" t="s">
        <v>26</v>
      </c>
    </row>
    <row r="157" spans="1:11">
      <c r="A157" s="192"/>
      <c r="B157" s="185"/>
      <c r="C157" s="177"/>
      <c r="D157" s="179"/>
      <c r="E157" s="180"/>
      <c r="F157" s="182"/>
      <c r="G157" s="184"/>
      <c r="H157" s="44" t="s">
        <v>155</v>
      </c>
      <c r="I157" s="167" t="s">
        <v>25</v>
      </c>
      <c r="J157" s="168"/>
      <c r="K157" s="2" t="s">
        <v>26</v>
      </c>
    </row>
    <row r="158" spans="1:11" ht="15" customHeight="1">
      <c r="A158" s="192"/>
      <c r="B158" s="185"/>
      <c r="C158" s="176" t="s">
        <v>9812</v>
      </c>
      <c r="D158" s="167" t="s">
        <v>2652</v>
      </c>
      <c r="E158" s="178"/>
      <c r="F158" s="181" t="s">
        <v>15</v>
      </c>
      <c r="G158" s="183">
        <v>44768</v>
      </c>
      <c r="H158" s="44" t="s">
        <v>24</v>
      </c>
      <c r="I158" s="167" t="s">
        <v>25</v>
      </c>
      <c r="J158" s="168"/>
      <c r="K158" s="2" t="s">
        <v>26</v>
      </c>
    </row>
    <row r="159" spans="1:11">
      <c r="A159" s="177"/>
      <c r="B159" s="182"/>
      <c r="C159" s="177"/>
      <c r="D159" s="179"/>
      <c r="E159" s="180"/>
      <c r="F159" s="182"/>
      <c r="G159" s="184"/>
      <c r="H159" s="44" t="s">
        <v>155</v>
      </c>
      <c r="I159" s="167" t="s">
        <v>25</v>
      </c>
      <c r="J159" s="168"/>
      <c r="K159" s="2" t="s">
        <v>26</v>
      </c>
    </row>
    <row r="160" spans="1:11" ht="15" customHeight="1">
      <c r="A160" s="45" t="s">
        <v>9813</v>
      </c>
      <c r="B160" s="46" t="s">
        <v>9814</v>
      </c>
      <c r="C160" s="45" t="s">
        <v>9815</v>
      </c>
      <c r="D160" s="169" t="s">
        <v>9816</v>
      </c>
      <c r="E160" s="168"/>
      <c r="F160" s="46" t="s">
        <v>15</v>
      </c>
      <c r="G160" s="50">
        <v>44767</v>
      </c>
      <c r="H160" s="43" t="s">
        <v>16</v>
      </c>
      <c r="I160" s="169" t="s">
        <v>25</v>
      </c>
      <c r="J160" s="168"/>
      <c r="K160" s="1" t="s">
        <v>26</v>
      </c>
    </row>
    <row r="161" spans="1:11" ht="15" customHeight="1">
      <c r="A161" s="48" t="s">
        <v>2653</v>
      </c>
      <c r="B161" s="47" t="s">
        <v>2654</v>
      </c>
      <c r="C161" s="48" t="s">
        <v>9817</v>
      </c>
      <c r="D161" s="167" t="s">
        <v>9818</v>
      </c>
      <c r="E161" s="168"/>
      <c r="F161" s="47" t="s">
        <v>15</v>
      </c>
      <c r="G161" s="49">
        <v>44767</v>
      </c>
      <c r="H161" s="44" t="s">
        <v>155</v>
      </c>
      <c r="I161" s="167" t="s">
        <v>25</v>
      </c>
      <c r="J161" s="168"/>
      <c r="K161" s="2" t="s">
        <v>26</v>
      </c>
    </row>
    <row r="162" spans="1:11" ht="89.25">
      <c r="A162" s="174" t="s">
        <v>9819</v>
      </c>
      <c r="B162" s="170" t="s">
        <v>9820</v>
      </c>
      <c r="C162" s="174" t="s">
        <v>9821</v>
      </c>
      <c r="D162" s="169" t="s">
        <v>9822</v>
      </c>
      <c r="E162" s="178"/>
      <c r="F162" s="170" t="s">
        <v>23</v>
      </c>
      <c r="G162" s="172">
        <v>44763</v>
      </c>
      <c r="H162" s="43" t="s">
        <v>157</v>
      </c>
      <c r="I162" s="169" t="s">
        <v>38</v>
      </c>
      <c r="J162" s="168"/>
      <c r="K162" s="3" t="s">
        <v>9823</v>
      </c>
    </row>
    <row r="163" spans="1:11">
      <c r="A163" s="194"/>
      <c r="B163" s="186"/>
      <c r="C163" s="194"/>
      <c r="D163" s="188"/>
      <c r="E163" s="189"/>
      <c r="F163" s="186"/>
      <c r="G163" s="187"/>
      <c r="H163" s="43" t="s">
        <v>155</v>
      </c>
      <c r="I163" s="169"/>
      <c r="J163" s="168"/>
      <c r="K163" s="1" t="s">
        <v>26</v>
      </c>
    </row>
    <row r="164" spans="1:11">
      <c r="A164" s="175"/>
      <c r="B164" s="171"/>
      <c r="C164" s="175"/>
      <c r="D164" s="190"/>
      <c r="E164" s="180"/>
      <c r="F164" s="171"/>
      <c r="G164" s="173"/>
      <c r="H164" s="43" t="s">
        <v>62</v>
      </c>
      <c r="I164" s="169"/>
      <c r="J164" s="168"/>
      <c r="K164" s="1" t="s">
        <v>26</v>
      </c>
    </row>
    <row r="165" spans="1:11" ht="15" customHeight="1">
      <c r="A165" s="48" t="s">
        <v>9824</v>
      </c>
      <c r="B165" s="47" t="s">
        <v>9825</v>
      </c>
      <c r="C165" s="48" t="s">
        <v>9826</v>
      </c>
      <c r="D165" s="167" t="s">
        <v>9827</v>
      </c>
      <c r="E165" s="168"/>
      <c r="F165" s="47" t="s">
        <v>23</v>
      </c>
      <c r="G165" s="49">
        <v>44764</v>
      </c>
      <c r="H165" s="44" t="s">
        <v>24</v>
      </c>
      <c r="I165" s="167" t="s">
        <v>25</v>
      </c>
      <c r="J165" s="168"/>
      <c r="K165" s="2" t="s">
        <v>26</v>
      </c>
    </row>
    <row r="166" spans="1:11" ht="15" customHeight="1">
      <c r="A166" s="45" t="s">
        <v>9828</v>
      </c>
      <c r="B166" s="46" t="s">
        <v>9829</v>
      </c>
      <c r="C166" s="45" t="s">
        <v>9830</v>
      </c>
      <c r="D166" s="169" t="s">
        <v>9831</v>
      </c>
      <c r="E166" s="168"/>
      <c r="F166" s="46" t="s">
        <v>23</v>
      </c>
      <c r="G166" s="50">
        <v>44771</v>
      </c>
      <c r="H166" s="43" t="s">
        <v>24</v>
      </c>
      <c r="I166" s="169"/>
      <c r="J166" s="168"/>
      <c r="K166" s="1" t="s">
        <v>26</v>
      </c>
    </row>
    <row r="167" spans="1:11" ht="15" customHeight="1">
      <c r="A167" s="48" t="s">
        <v>2661</v>
      </c>
      <c r="B167" s="47" t="s">
        <v>2462</v>
      </c>
      <c r="C167" s="48" t="s">
        <v>9832</v>
      </c>
      <c r="D167" s="167" t="s">
        <v>9833</v>
      </c>
      <c r="E167" s="168"/>
      <c r="F167" s="47" t="s">
        <v>15</v>
      </c>
      <c r="G167" s="49">
        <v>44761</v>
      </c>
      <c r="H167" s="44" t="s">
        <v>16</v>
      </c>
      <c r="I167" s="167" t="s">
        <v>25</v>
      </c>
      <c r="J167" s="168"/>
      <c r="K167" s="2" t="s">
        <v>26</v>
      </c>
    </row>
    <row r="168" spans="1:11" ht="15" customHeight="1">
      <c r="A168" s="45" t="s">
        <v>9834</v>
      </c>
      <c r="B168" s="46" t="s">
        <v>728</v>
      </c>
      <c r="C168" s="45" t="s">
        <v>9835</v>
      </c>
      <c r="D168" s="169" t="s">
        <v>9836</v>
      </c>
      <c r="E168" s="168"/>
      <c r="F168" s="46" t="s">
        <v>15</v>
      </c>
      <c r="G168" s="50">
        <v>44761</v>
      </c>
      <c r="H168" s="43" t="s">
        <v>16</v>
      </c>
      <c r="I168" s="169" t="s">
        <v>25</v>
      </c>
      <c r="J168" s="168"/>
      <c r="K168" s="1" t="s">
        <v>26</v>
      </c>
    </row>
    <row r="169" spans="1:11" ht="15" customHeight="1">
      <c r="A169" s="48" t="s">
        <v>731</v>
      </c>
      <c r="B169" s="47" t="s">
        <v>732</v>
      </c>
      <c r="C169" s="48" t="s">
        <v>9837</v>
      </c>
      <c r="D169" s="167" t="s">
        <v>734</v>
      </c>
      <c r="E169" s="168"/>
      <c r="F169" s="47" t="s">
        <v>15</v>
      </c>
      <c r="G169" s="49">
        <v>44755</v>
      </c>
      <c r="H169" s="44" t="s">
        <v>156</v>
      </c>
      <c r="I169" s="167" t="s">
        <v>25</v>
      </c>
      <c r="J169" s="168"/>
      <c r="K169" s="2" t="s">
        <v>26</v>
      </c>
    </row>
    <row r="170" spans="1:11" ht="38.25">
      <c r="A170" s="45" t="s">
        <v>9838</v>
      </c>
      <c r="B170" s="46" t="s">
        <v>9839</v>
      </c>
      <c r="C170" s="45" t="s">
        <v>9840</v>
      </c>
      <c r="D170" s="169" t="s">
        <v>9841</v>
      </c>
      <c r="E170" s="168"/>
      <c r="F170" s="46" t="s">
        <v>23</v>
      </c>
      <c r="G170" s="50">
        <v>44756</v>
      </c>
      <c r="H170" s="43" t="s">
        <v>157</v>
      </c>
      <c r="I170" s="169" t="s">
        <v>17</v>
      </c>
      <c r="J170" s="168"/>
      <c r="K170" s="3" t="s">
        <v>9842</v>
      </c>
    </row>
    <row r="171" spans="1:11" ht="15" customHeight="1">
      <c r="A171" s="176" t="s">
        <v>9843</v>
      </c>
      <c r="B171" s="181" t="s">
        <v>9820</v>
      </c>
      <c r="C171" s="176" t="s">
        <v>9844</v>
      </c>
      <c r="D171" s="167" t="s">
        <v>9845</v>
      </c>
      <c r="E171" s="178"/>
      <c r="F171" s="181" t="s">
        <v>23</v>
      </c>
      <c r="G171" s="183">
        <v>44754</v>
      </c>
      <c r="H171" s="44" t="s">
        <v>157</v>
      </c>
      <c r="I171" s="167" t="s">
        <v>25</v>
      </c>
      <c r="J171" s="168"/>
      <c r="K171" s="2" t="s">
        <v>26</v>
      </c>
    </row>
    <row r="172" spans="1:11">
      <c r="A172" s="192"/>
      <c r="B172" s="185"/>
      <c r="C172" s="192"/>
      <c r="D172" s="193"/>
      <c r="E172" s="189"/>
      <c r="F172" s="185"/>
      <c r="G172" s="191"/>
      <c r="H172" s="44" t="s">
        <v>62</v>
      </c>
      <c r="I172" s="167" t="s">
        <v>25</v>
      </c>
      <c r="J172" s="168"/>
      <c r="K172" s="2" t="s">
        <v>26</v>
      </c>
    </row>
    <row r="173" spans="1:11">
      <c r="A173" s="192"/>
      <c r="B173" s="185"/>
      <c r="C173" s="192"/>
      <c r="D173" s="193"/>
      <c r="E173" s="189"/>
      <c r="F173" s="185"/>
      <c r="G173" s="191"/>
      <c r="H173" s="44" t="s">
        <v>24</v>
      </c>
      <c r="I173" s="167" t="s">
        <v>25</v>
      </c>
      <c r="J173" s="168"/>
      <c r="K173" s="2" t="s">
        <v>26</v>
      </c>
    </row>
    <row r="174" spans="1:11">
      <c r="A174" s="177"/>
      <c r="B174" s="182"/>
      <c r="C174" s="177"/>
      <c r="D174" s="179"/>
      <c r="E174" s="180"/>
      <c r="F174" s="182"/>
      <c r="G174" s="184"/>
      <c r="H174" s="44" t="s">
        <v>156</v>
      </c>
      <c r="I174" s="167" t="s">
        <v>25</v>
      </c>
      <c r="J174" s="168"/>
      <c r="K174" s="2" t="s">
        <v>26</v>
      </c>
    </row>
    <row r="175" spans="1:11" ht="15" customHeight="1">
      <c r="A175" s="45" t="s">
        <v>9846</v>
      </c>
      <c r="B175" s="46" t="s">
        <v>9847</v>
      </c>
      <c r="C175" s="45" t="s">
        <v>9848</v>
      </c>
      <c r="D175" s="169" t="s">
        <v>9849</v>
      </c>
      <c r="E175" s="168"/>
      <c r="F175" s="46" t="s">
        <v>15</v>
      </c>
      <c r="G175" s="50">
        <v>44748</v>
      </c>
      <c r="H175" s="43" t="s">
        <v>16</v>
      </c>
      <c r="I175" s="169" t="s">
        <v>83</v>
      </c>
      <c r="J175" s="168"/>
      <c r="K175" s="1" t="s">
        <v>26</v>
      </c>
    </row>
    <row r="176" spans="1:11" ht="15" customHeight="1">
      <c r="A176" s="48" t="s">
        <v>9850</v>
      </c>
      <c r="B176" s="47" t="s">
        <v>9851</v>
      </c>
      <c r="C176" s="48" t="s">
        <v>9852</v>
      </c>
      <c r="D176" s="167" t="s">
        <v>9853</v>
      </c>
      <c r="E176" s="168"/>
      <c r="F176" s="47" t="s">
        <v>23</v>
      </c>
      <c r="G176" s="49">
        <v>44764</v>
      </c>
      <c r="H176" s="44" t="s">
        <v>24</v>
      </c>
      <c r="I176" s="167" t="s">
        <v>25</v>
      </c>
      <c r="J176" s="168"/>
      <c r="K176" s="2" t="s">
        <v>26</v>
      </c>
    </row>
    <row r="177" spans="1:11" ht="15" customHeight="1">
      <c r="A177" s="45" t="s">
        <v>9854</v>
      </c>
      <c r="B177" s="46" t="s">
        <v>9855</v>
      </c>
      <c r="C177" s="45" t="s">
        <v>9856</v>
      </c>
      <c r="D177" s="169" t="s">
        <v>9857</v>
      </c>
      <c r="E177" s="168"/>
      <c r="F177" s="46" t="s">
        <v>23</v>
      </c>
      <c r="G177" s="50">
        <v>44764</v>
      </c>
      <c r="H177" s="43" t="s">
        <v>24</v>
      </c>
      <c r="I177" s="169" t="s">
        <v>25</v>
      </c>
      <c r="J177" s="168"/>
      <c r="K177" s="1" t="s">
        <v>26</v>
      </c>
    </row>
    <row r="178" spans="1:11" ht="63.75">
      <c r="A178" s="48" t="s">
        <v>6723</v>
      </c>
      <c r="B178" s="47" t="s">
        <v>6724</v>
      </c>
      <c r="C178" s="48" t="s">
        <v>9858</v>
      </c>
      <c r="D178" s="167" t="s">
        <v>6726</v>
      </c>
      <c r="E178" s="168"/>
      <c r="F178" s="47" t="s">
        <v>15</v>
      </c>
      <c r="G178" s="49">
        <v>44753</v>
      </c>
      <c r="H178" s="44" t="s">
        <v>172</v>
      </c>
      <c r="I178" s="167" t="s">
        <v>17</v>
      </c>
      <c r="J178" s="168"/>
      <c r="K178" s="4" t="s">
        <v>9859</v>
      </c>
    </row>
    <row r="179" spans="1:11" ht="15" customHeight="1">
      <c r="A179" s="45" t="s">
        <v>9860</v>
      </c>
      <c r="B179" s="46" t="s">
        <v>9861</v>
      </c>
      <c r="C179" s="45" t="s">
        <v>9862</v>
      </c>
      <c r="D179" s="169" t="s">
        <v>9863</v>
      </c>
      <c r="E179" s="168"/>
      <c r="F179" s="46" t="s">
        <v>15</v>
      </c>
      <c r="G179" s="50">
        <v>44761</v>
      </c>
      <c r="H179" s="43" t="s">
        <v>16</v>
      </c>
      <c r="I179" s="169" t="s">
        <v>25</v>
      </c>
      <c r="J179" s="168"/>
      <c r="K179" s="1" t="s">
        <v>26</v>
      </c>
    </row>
    <row r="180" spans="1:11" ht="15" customHeight="1">
      <c r="A180" s="48" t="s">
        <v>9864</v>
      </c>
      <c r="B180" s="47" t="s">
        <v>9865</v>
      </c>
      <c r="C180" s="48" t="s">
        <v>9866</v>
      </c>
      <c r="D180" s="167" t="s">
        <v>9867</v>
      </c>
      <c r="E180" s="168"/>
      <c r="F180" s="47" t="s">
        <v>23</v>
      </c>
      <c r="G180" s="49">
        <v>44764</v>
      </c>
      <c r="H180" s="44" t="s">
        <v>24</v>
      </c>
      <c r="I180" s="167" t="s">
        <v>25</v>
      </c>
      <c r="J180" s="168"/>
      <c r="K180" s="2" t="s">
        <v>26</v>
      </c>
    </row>
    <row r="181" spans="1:11" ht="38.25">
      <c r="A181" s="45" t="s">
        <v>9868</v>
      </c>
      <c r="B181" s="46" t="s">
        <v>9869</v>
      </c>
      <c r="C181" s="45" t="s">
        <v>9870</v>
      </c>
      <c r="D181" s="169" t="s">
        <v>9871</v>
      </c>
      <c r="E181" s="168"/>
      <c r="F181" s="46" t="s">
        <v>15</v>
      </c>
      <c r="G181" s="50">
        <v>44768</v>
      </c>
      <c r="H181" s="43" t="s">
        <v>16</v>
      </c>
      <c r="I181" s="169" t="s">
        <v>17</v>
      </c>
      <c r="J181" s="168"/>
      <c r="K181" s="3" t="s">
        <v>7709</v>
      </c>
    </row>
    <row r="182" spans="1:11" ht="15" customHeight="1">
      <c r="A182" s="48" t="s">
        <v>9872</v>
      </c>
      <c r="B182" s="47" t="s">
        <v>9873</v>
      </c>
      <c r="C182" s="48" t="s">
        <v>9874</v>
      </c>
      <c r="D182" s="167" t="s">
        <v>9875</v>
      </c>
      <c r="E182" s="168"/>
      <c r="F182" s="47" t="s">
        <v>15</v>
      </c>
      <c r="G182" s="49">
        <v>44762</v>
      </c>
      <c r="H182" s="44" t="s">
        <v>16</v>
      </c>
      <c r="I182" s="167" t="s">
        <v>25</v>
      </c>
      <c r="J182" s="168"/>
      <c r="K182" s="2" t="s">
        <v>26</v>
      </c>
    </row>
    <row r="183" spans="1:11" ht="15" customHeight="1">
      <c r="A183" s="45" t="s">
        <v>833</v>
      </c>
      <c r="B183" s="46" t="s">
        <v>834</v>
      </c>
      <c r="C183" s="45" t="s">
        <v>9876</v>
      </c>
      <c r="D183" s="169" t="s">
        <v>587</v>
      </c>
      <c r="E183" s="168"/>
      <c r="F183" s="46" t="s">
        <v>15</v>
      </c>
      <c r="G183" s="50">
        <v>44762</v>
      </c>
      <c r="H183" s="43" t="s">
        <v>16</v>
      </c>
      <c r="I183" s="169" t="s">
        <v>25</v>
      </c>
      <c r="J183" s="168"/>
      <c r="K183" s="1" t="s">
        <v>26</v>
      </c>
    </row>
    <row r="184" spans="1:11" ht="15" customHeight="1">
      <c r="A184" s="48" t="s">
        <v>837</v>
      </c>
      <c r="B184" s="47" t="s">
        <v>838</v>
      </c>
      <c r="C184" s="48" t="s">
        <v>9877</v>
      </c>
      <c r="D184" s="167" t="s">
        <v>842</v>
      </c>
      <c r="E184" s="168"/>
      <c r="F184" s="47" t="s">
        <v>15</v>
      </c>
      <c r="G184" s="49">
        <v>44753</v>
      </c>
      <c r="H184" s="44" t="s">
        <v>24</v>
      </c>
      <c r="I184" s="167" t="s">
        <v>25</v>
      </c>
      <c r="J184" s="168"/>
      <c r="K184" s="2" t="s">
        <v>26</v>
      </c>
    </row>
    <row r="185" spans="1:11" ht="15" customHeight="1">
      <c r="A185" s="45" t="s">
        <v>9878</v>
      </c>
      <c r="B185" s="46" t="s">
        <v>9879</v>
      </c>
      <c r="C185" s="45" t="s">
        <v>9880</v>
      </c>
      <c r="D185" s="169" t="s">
        <v>9881</v>
      </c>
      <c r="E185" s="168"/>
      <c r="F185" s="46" t="s">
        <v>23</v>
      </c>
      <c r="G185" s="50">
        <v>44769</v>
      </c>
      <c r="H185" s="43" t="s">
        <v>24</v>
      </c>
      <c r="I185" s="169"/>
      <c r="J185" s="168"/>
      <c r="K185" s="1" t="s">
        <v>26</v>
      </c>
    </row>
    <row r="186" spans="1:11" ht="15" customHeight="1">
      <c r="A186" s="48" t="s">
        <v>9882</v>
      </c>
      <c r="B186" s="47" t="s">
        <v>9883</v>
      </c>
      <c r="C186" s="48" t="s">
        <v>9884</v>
      </c>
      <c r="D186" s="167" t="s">
        <v>9885</v>
      </c>
      <c r="E186" s="168"/>
      <c r="F186" s="47" t="s">
        <v>23</v>
      </c>
      <c r="G186" s="49">
        <v>44764</v>
      </c>
      <c r="H186" s="44" t="s">
        <v>24</v>
      </c>
      <c r="I186" s="167"/>
      <c r="J186" s="168"/>
      <c r="K186" s="2" t="s">
        <v>26</v>
      </c>
    </row>
    <row r="187" spans="1:11" ht="15" customHeight="1">
      <c r="A187" s="45" t="s">
        <v>9886</v>
      </c>
      <c r="B187" s="46" t="s">
        <v>9887</v>
      </c>
      <c r="C187" s="45" t="s">
        <v>9888</v>
      </c>
      <c r="D187" s="169" t="s">
        <v>9889</v>
      </c>
      <c r="E187" s="168"/>
      <c r="F187" s="46" t="s">
        <v>15</v>
      </c>
      <c r="G187" s="50">
        <v>44761</v>
      </c>
      <c r="H187" s="43" t="s">
        <v>16</v>
      </c>
      <c r="I187" s="169" t="s">
        <v>25</v>
      </c>
      <c r="J187" s="168"/>
      <c r="K187" s="1" t="s">
        <v>26</v>
      </c>
    </row>
    <row r="188" spans="1:11" ht="15" customHeight="1">
      <c r="A188" s="48" t="s">
        <v>9890</v>
      </c>
      <c r="B188" s="47" t="s">
        <v>9891</v>
      </c>
      <c r="C188" s="48" t="s">
        <v>9892</v>
      </c>
      <c r="D188" s="167" t="s">
        <v>9893</v>
      </c>
      <c r="E188" s="168"/>
      <c r="F188" s="47" t="s">
        <v>23</v>
      </c>
      <c r="G188" s="49">
        <v>44771</v>
      </c>
      <c r="H188" s="44" t="s">
        <v>24</v>
      </c>
      <c r="I188" s="167"/>
      <c r="J188" s="168"/>
      <c r="K188" s="2" t="s">
        <v>26</v>
      </c>
    </row>
    <row r="189" spans="1:11" ht="15" customHeight="1">
      <c r="A189" s="45" t="s">
        <v>1971</v>
      </c>
      <c r="B189" s="46" t="s">
        <v>1972</v>
      </c>
      <c r="C189" s="45" t="s">
        <v>9894</v>
      </c>
      <c r="D189" s="169" t="s">
        <v>9895</v>
      </c>
      <c r="E189" s="168"/>
      <c r="F189" s="46" t="s">
        <v>15</v>
      </c>
      <c r="G189" s="50">
        <v>44756</v>
      </c>
      <c r="H189" s="43" t="s">
        <v>16</v>
      </c>
      <c r="I189" s="169" t="s">
        <v>25</v>
      </c>
      <c r="J189" s="168"/>
      <c r="K189" s="1" t="s">
        <v>26</v>
      </c>
    </row>
    <row r="190" spans="1:11" ht="15" customHeight="1">
      <c r="A190" s="48" t="s">
        <v>9896</v>
      </c>
      <c r="B190" s="47" t="s">
        <v>9897</v>
      </c>
      <c r="C190" s="48" t="s">
        <v>9898</v>
      </c>
      <c r="D190" s="167" t="s">
        <v>9899</v>
      </c>
      <c r="E190" s="168"/>
      <c r="F190" s="47" t="s">
        <v>23</v>
      </c>
      <c r="G190" s="49">
        <v>44770</v>
      </c>
      <c r="H190" s="44" t="s">
        <v>24</v>
      </c>
      <c r="I190" s="167"/>
      <c r="J190" s="168"/>
      <c r="K190" s="2" t="s">
        <v>26</v>
      </c>
    </row>
    <row r="191" spans="1:11" ht="15" customHeight="1">
      <c r="A191" s="45" t="s">
        <v>9900</v>
      </c>
      <c r="B191" s="46" t="s">
        <v>9901</v>
      </c>
      <c r="C191" s="45" t="s">
        <v>9902</v>
      </c>
      <c r="D191" s="169" t="s">
        <v>9903</v>
      </c>
      <c r="E191" s="168"/>
      <c r="F191" s="46" t="s">
        <v>15</v>
      </c>
      <c r="G191" s="50">
        <v>44753</v>
      </c>
      <c r="H191" s="43" t="s">
        <v>16</v>
      </c>
      <c r="I191" s="169" t="s">
        <v>25</v>
      </c>
      <c r="J191" s="168"/>
      <c r="K191" s="1" t="s">
        <v>26</v>
      </c>
    </row>
    <row r="192" spans="1:11" ht="15" customHeight="1">
      <c r="A192" s="48" t="s">
        <v>9904</v>
      </c>
      <c r="B192" s="47" t="s">
        <v>9905</v>
      </c>
      <c r="C192" s="48" t="s">
        <v>9906</v>
      </c>
      <c r="D192" s="167" t="s">
        <v>9907</v>
      </c>
      <c r="E192" s="168"/>
      <c r="F192" s="47" t="s">
        <v>23</v>
      </c>
      <c r="G192" s="49">
        <v>44770</v>
      </c>
      <c r="H192" s="44" t="s">
        <v>24</v>
      </c>
      <c r="I192" s="167" t="s">
        <v>25</v>
      </c>
      <c r="J192" s="168"/>
      <c r="K192" s="2" t="s">
        <v>26</v>
      </c>
    </row>
    <row r="193" spans="1:11" ht="15" customHeight="1">
      <c r="A193" s="45" t="s">
        <v>9908</v>
      </c>
      <c r="B193" s="46" t="s">
        <v>8839</v>
      </c>
      <c r="C193" s="45" t="s">
        <v>9909</v>
      </c>
      <c r="D193" s="169" t="s">
        <v>9910</v>
      </c>
      <c r="E193" s="168"/>
      <c r="F193" s="46" t="s">
        <v>15</v>
      </c>
      <c r="G193" s="50">
        <v>44767</v>
      </c>
      <c r="H193" s="43" t="s">
        <v>16</v>
      </c>
      <c r="I193" s="169" t="s">
        <v>25</v>
      </c>
      <c r="J193" s="168"/>
      <c r="K193" s="1" t="s">
        <v>26</v>
      </c>
    </row>
    <row r="194" spans="1:11" ht="15" customHeight="1">
      <c r="A194" s="48" t="s">
        <v>9911</v>
      </c>
      <c r="B194" s="47" t="s">
        <v>9912</v>
      </c>
      <c r="C194" s="48" t="s">
        <v>9913</v>
      </c>
      <c r="D194" s="167" t="s">
        <v>9914</v>
      </c>
      <c r="E194" s="168"/>
      <c r="F194" s="47" t="s">
        <v>15</v>
      </c>
      <c r="G194" s="49">
        <v>44762</v>
      </c>
      <c r="H194" s="44" t="s">
        <v>16</v>
      </c>
      <c r="I194" s="167" t="s">
        <v>25</v>
      </c>
      <c r="J194" s="168"/>
      <c r="K194" s="2" t="s">
        <v>26</v>
      </c>
    </row>
    <row r="195" spans="1:11">
      <c r="A195" s="174" t="s">
        <v>9915</v>
      </c>
      <c r="B195" s="170" t="s">
        <v>9916</v>
      </c>
      <c r="C195" s="174" t="s">
        <v>9917</v>
      </c>
      <c r="D195" s="169" t="s">
        <v>9918</v>
      </c>
      <c r="E195" s="178"/>
      <c r="F195" s="170" t="s">
        <v>23</v>
      </c>
      <c r="G195" s="172">
        <v>44748</v>
      </c>
      <c r="H195" s="43" t="s">
        <v>155</v>
      </c>
      <c r="I195" s="169" t="s">
        <v>25</v>
      </c>
      <c r="J195" s="168"/>
      <c r="K195" s="1" t="s">
        <v>26</v>
      </c>
    </row>
    <row r="196" spans="1:11">
      <c r="A196" s="194"/>
      <c r="B196" s="186"/>
      <c r="C196" s="194"/>
      <c r="D196" s="188"/>
      <c r="E196" s="189"/>
      <c r="F196" s="186"/>
      <c r="G196" s="187"/>
      <c r="H196" s="43" t="s">
        <v>156</v>
      </c>
      <c r="I196" s="169" t="s">
        <v>25</v>
      </c>
      <c r="J196" s="168"/>
      <c r="K196" s="1" t="s">
        <v>26</v>
      </c>
    </row>
    <row r="197" spans="1:11">
      <c r="A197" s="175"/>
      <c r="B197" s="171"/>
      <c r="C197" s="175"/>
      <c r="D197" s="190"/>
      <c r="E197" s="180"/>
      <c r="F197" s="171"/>
      <c r="G197" s="173"/>
      <c r="H197" s="43" t="s">
        <v>155</v>
      </c>
      <c r="I197" s="169" t="s">
        <v>25</v>
      </c>
      <c r="J197" s="168"/>
      <c r="K197" s="1" t="s">
        <v>26</v>
      </c>
    </row>
    <row r="198" spans="1:11" ht="15" customHeight="1">
      <c r="A198" s="48" t="s">
        <v>9919</v>
      </c>
      <c r="B198" s="47" t="s">
        <v>9920</v>
      </c>
      <c r="C198" s="48" t="s">
        <v>9921</v>
      </c>
      <c r="D198" s="167" t="s">
        <v>9922</v>
      </c>
      <c r="E198" s="168"/>
      <c r="F198" s="47" t="s">
        <v>15</v>
      </c>
      <c r="G198" s="49">
        <v>44760</v>
      </c>
      <c r="H198" s="44" t="s">
        <v>16</v>
      </c>
      <c r="I198" s="167" t="s">
        <v>25</v>
      </c>
      <c r="J198" s="168"/>
      <c r="K198" s="2" t="s">
        <v>26</v>
      </c>
    </row>
    <row r="199" spans="1:11" ht="15" customHeight="1">
      <c r="A199" s="45" t="s">
        <v>900</v>
      </c>
      <c r="B199" s="46" t="s">
        <v>901</v>
      </c>
      <c r="C199" s="45" t="s">
        <v>9923</v>
      </c>
      <c r="D199" s="169" t="s">
        <v>2829</v>
      </c>
      <c r="E199" s="168"/>
      <c r="F199" s="46" t="s">
        <v>15</v>
      </c>
      <c r="G199" s="50">
        <v>44754</v>
      </c>
      <c r="H199" s="43" t="s">
        <v>24</v>
      </c>
      <c r="I199" s="169" t="s">
        <v>25</v>
      </c>
      <c r="J199" s="168"/>
      <c r="K199" s="1" t="s">
        <v>26</v>
      </c>
    </row>
    <row r="200" spans="1:11" ht="15" customHeight="1">
      <c r="A200" s="48" t="s">
        <v>9924</v>
      </c>
      <c r="B200" s="47" t="s">
        <v>9925</v>
      </c>
      <c r="C200" s="48" t="s">
        <v>9926</v>
      </c>
      <c r="D200" s="167" t="s">
        <v>9927</v>
      </c>
      <c r="E200" s="168"/>
      <c r="F200" s="47" t="s">
        <v>23</v>
      </c>
      <c r="G200" s="49">
        <v>44771</v>
      </c>
      <c r="H200" s="44" t="s">
        <v>24</v>
      </c>
      <c r="I200" s="167"/>
      <c r="J200" s="168"/>
      <c r="K200" s="2" t="s">
        <v>26</v>
      </c>
    </row>
    <row r="201" spans="1:11">
      <c r="A201" s="45" t="s">
        <v>915</v>
      </c>
      <c r="B201" s="46" t="s">
        <v>916</v>
      </c>
      <c r="C201" s="45" t="s">
        <v>9928</v>
      </c>
      <c r="D201" s="169" t="s">
        <v>9929</v>
      </c>
      <c r="E201" s="168"/>
      <c r="F201" s="46" t="s">
        <v>15</v>
      </c>
      <c r="G201" s="50">
        <v>44768</v>
      </c>
      <c r="H201" s="43" t="s">
        <v>277</v>
      </c>
      <c r="I201" s="169" t="s">
        <v>25</v>
      </c>
      <c r="J201" s="168"/>
      <c r="K201" s="1" t="s">
        <v>26</v>
      </c>
    </row>
    <row r="202" spans="1:11">
      <c r="A202" s="48" t="s">
        <v>9930</v>
      </c>
      <c r="B202" s="47" t="s">
        <v>9931</v>
      </c>
      <c r="C202" s="48" t="s">
        <v>9932</v>
      </c>
      <c r="D202" s="167" t="s">
        <v>7068</v>
      </c>
      <c r="E202" s="168"/>
      <c r="F202" s="47" t="s">
        <v>15</v>
      </c>
      <c r="G202" s="49">
        <v>44768</v>
      </c>
      <c r="H202" s="44" t="s">
        <v>277</v>
      </c>
      <c r="I202" s="167" t="s">
        <v>25</v>
      </c>
      <c r="J202" s="168"/>
      <c r="K202" s="2" t="s">
        <v>26</v>
      </c>
    </row>
    <row r="203" spans="1:11" ht="38.25">
      <c r="A203" s="45" t="s">
        <v>9933</v>
      </c>
      <c r="B203" s="46" t="s">
        <v>9934</v>
      </c>
      <c r="C203" s="45" t="s">
        <v>9935</v>
      </c>
      <c r="D203" s="169" t="s">
        <v>9936</v>
      </c>
      <c r="E203" s="168"/>
      <c r="F203" s="46" t="s">
        <v>15</v>
      </c>
      <c r="G203" s="50">
        <v>44747</v>
      </c>
      <c r="H203" s="43" t="s">
        <v>16</v>
      </c>
      <c r="I203" s="169" t="s">
        <v>17</v>
      </c>
      <c r="J203" s="168"/>
      <c r="K203" s="3" t="s">
        <v>7709</v>
      </c>
    </row>
    <row r="204" spans="1:11" ht="15" customHeight="1">
      <c r="A204" s="48" t="s">
        <v>1011</v>
      </c>
      <c r="B204" s="47" t="s">
        <v>1012</v>
      </c>
      <c r="C204" s="48" t="s">
        <v>9937</v>
      </c>
      <c r="D204" s="167" t="s">
        <v>1014</v>
      </c>
      <c r="E204" s="168"/>
      <c r="F204" s="47" t="s">
        <v>15</v>
      </c>
      <c r="G204" s="49">
        <v>44753</v>
      </c>
      <c r="H204" s="44" t="s">
        <v>277</v>
      </c>
      <c r="I204" s="167" t="s">
        <v>25</v>
      </c>
      <c r="J204" s="168"/>
      <c r="K204" s="2" t="s">
        <v>26</v>
      </c>
    </row>
    <row r="205" spans="1:11" ht="51">
      <c r="A205" s="45" t="s">
        <v>1016</v>
      </c>
      <c r="B205" s="46" t="s">
        <v>1017</v>
      </c>
      <c r="C205" s="45" t="s">
        <v>9938</v>
      </c>
      <c r="D205" s="169" t="s">
        <v>9939</v>
      </c>
      <c r="E205" s="168"/>
      <c r="F205" s="46" t="s">
        <v>23</v>
      </c>
      <c r="G205" s="50">
        <v>44735</v>
      </c>
      <c r="H205" s="43" t="s">
        <v>16</v>
      </c>
      <c r="I205" s="169" t="s">
        <v>38</v>
      </c>
      <c r="J205" s="168"/>
      <c r="K205" s="3" t="s">
        <v>9940</v>
      </c>
    </row>
    <row r="206" spans="1:11" ht="15" customHeight="1">
      <c r="A206" s="48" t="s">
        <v>9941</v>
      </c>
      <c r="B206" s="47" t="s">
        <v>2644</v>
      </c>
      <c r="C206" s="48" t="s">
        <v>9942</v>
      </c>
      <c r="D206" s="167" t="s">
        <v>9943</v>
      </c>
      <c r="E206" s="168"/>
      <c r="F206" s="47" t="s">
        <v>15</v>
      </c>
      <c r="G206" s="49">
        <v>44761</v>
      </c>
      <c r="H206" s="44" t="s">
        <v>16</v>
      </c>
      <c r="I206" s="167" t="s">
        <v>25</v>
      </c>
      <c r="J206" s="168"/>
      <c r="K206" s="2" t="s">
        <v>26</v>
      </c>
    </row>
    <row r="207" spans="1:11" ht="15" customHeight="1">
      <c r="A207" s="45" t="s">
        <v>9944</v>
      </c>
      <c r="B207" s="46" t="s">
        <v>9945</v>
      </c>
      <c r="C207" s="45" t="s">
        <v>9946</v>
      </c>
      <c r="D207" s="169" t="s">
        <v>9947</v>
      </c>
      <c r="E207" s="168"/>
      <c r="F207" s="46" t="s">
        <v>23</v>
      </c>
      <c r="G207" s="50">
        <v>44757</v>
      </c>
      <c r="H207" s="43" t="s">
        <v>157</v>
      </c>
      <c r="I207" s="169" t="s">
        <v>25</v>
      </c>
      <c r="J207" s="168"/>
      <c r="K207" s="1" t="s">
        <v>26</v>
      </c>
    </row>
    <row r="208" spans="1:11" ht="15" customHeight="1">
      <c r="A208" s="48" t="s">
        <v>9948</v>
      </c>
      <c r="B208" s="47" t="s">
        <v>9949</v>
      </c>
      <c r="C208" s="48" t="s">
        <v>9950</v>
      </c>
      <c r="D208" s="167" t="s">
        <v>9951</v>
      </c>
      <c r="E208" s="168"/>
      <c r="F208" s="47" t="s">
        <v>23</v>
      </c>
      <c r="G208" s="49">
        <v>44756</v>
      </c>
      <c r="H208" s="44" t="s">
        <v>157</v>
      </c>
      <c r="I208" s="167" t="s">
        <v>25</v>
      </c>
      <c r="J208" s="168"/>
      <c r="K208" s="2" t="s">
        <v>26</v>
      </c>
    </row>
    <row r="209" spans="1:11" ht="15" customHeight="1">
      <c r="A209" s="45" t="s">
        <v>9952</v>
      </c>
      <c r="B209" s="46" t="s">
        <v>9953</v>
      </c>
      <c r="C209" s="45" t="s">
        <v>9954</v>
      </c>
      <c r="D209" s="169" t="s">
        <v>9955</v>
      </c>
      <c r="E209" s="168"/>
      <c r="F209" s="46" t="s">
        <v>15</v>
      </c>
      <c r="G209" s="50">
        <v>44756</v>
      </c>
      <c r="H209" s="43" t="s">
        <v>16</v>
      </c>
      <c r="I209" s="169" t="s">
        <v>25</v>
      </c>
      <c r="J209" s="168"/>
      <c r="K209" s="1" t="s">
        <v>26</v>
      </c>
    </row>
    <row r="210" spans="1:11" ht="63.75">
      <c r="A210" s="176" t="s">
        <v>9956</v>
      </c>
      <c r="B210" s="181" t="s">
        <v>9820</v>
      </c>
      <c r="C210" s="176" t="s">
        <v>9957</v>
      </c>
      <c r="D210" s="167" t="s">
        <v>9958</v>
      </c>
      <c r="E210" s="178"/>
      <c r="F210" s="181" t="s">
        <v>23</v>
      </c>
      <c r="G210" s="183">
        <v>44763</v>
      </c>
      <c r="H210" s="44" t="s">
        <v>157</v>
      </c>
      <c r="I210" s="167" t="s">
        <v>38</v>
      </c>
      <c r="J210" s="168"/>
      <c r="K210" s="4" t="s">
        <v>9959</v>
      </c>
    </row>
    <row r="211" spans="1:11">
      <c r="A211" s="192"/>
      <c r="B211" s="185"/>
      <c r="C211" s="192"/>
      <c r="D211" s="193"/>
      <c r="E211" s="189"/>
      <c r="F211" s="185"/>
      <c r="G211" s="191"/>
      <c r="H211" s="44" t="s">
        <v>155</v>
      </c>
      <c r="I211" s="167"/>
      <c r="J211" s="168"/>
      <c r="K211" s="2" t="s">
        <v>26</v>
      </c>
    </row>
    <row r="212" spans="1:11">
      <c r="A212" s="177"/>
      <c r="B212" s="182"/>
      <c r="C212" s="177"/>
      <c r="D212" s="179"/>
      <c r="E212" s="180"/>
      <c r="F212" s="182"/>
      <c r="G212" s="184"/>
      <c r="H212" s="44" t="s">
        <v>62</v>
      </c>
      <c r="I212" s="167"/>
      <c r="J212" s="168"/>
      <c r="K212" s="2" t="s">
        <v>26</v>
      </c>
    </row>
    <row r="213" spans="1:11" ht="15" customHeight="1">
      <c r="A213" s="45" t="s">
        <v>9960</v>
      </c>
      <c r="B213" s="46" t="s">
        <v>9961</v>
      </c>
      <c r="C213" s="45" t="s">
        <v>9962</v>
      </c>
      <c r="D213" s="169" t="s">
        <v>9963</v>
      </c>
      <c r="E213" s="168"/>
      <c r="F213" s="46" t="s">
        <v>15</v>
      </c>
      <c r="G213" s="50">
        <v>44748</v>
      </c>
      <c r="H213" s="43" t="s">
        <v>16</v>
      </c>
      <c r="I213" s="169" t="s">
        <v>25</v>
      </c>
      <c r="J213" s="168"/>
      <c r="K213" s="1" t="s">
        <v>26</v>
      </c>
    </row>
    <row r="214" spans="1:11" ht="15" customHeight="1">
      <c r="A214" s="176" t="s">
        <v>9964</v>
      </c>
      <c r="B214" s="181" t="s">
        <v>9965</v>
      </c>
      <c r="C214" s="176" t="s">
        <v>9966</v>
      </c>
      <c r="D214" s="167" t="s">
        <v>9967</v>
      </c>
      <c r="E214" s="178"/>
      <c r="F214" s="181" t="s">
        <v>23</v>
      </c>
      <c r="G214" s="183">
        <v>44754</v>
      </c>
      <c r="H214" s="44" t="s">
        <v>157</v>
      </c>
      <c r="I214" s="167" t="s">
        <v>25</v>
      </c>
      <c r="J214" s="168"/>
      <c r="K214" s="2" t="s">
        <v>26</v>
      </c>
    </row>
    <row r="215" spans="1:11">
      <c r="A215" s="192"/>
      <c r="B215" s="185"/>
      <c r="C215" s="192"/>
      <c r="D215" s="193"/>
      <c r="E215" s="189"/>
      <c r="F215" s="185"/>
      <c r="G215" s="191"/>
      <c r="H215" s="44" t="s">
        <v>155</v>
      </c>
      <c r="I215" s="167" t="s">
        <v>25</v>
      </c>
      <c r="J215" s="168"/>
      <c r="K215" s="2" t="s">
        <v>26</v>
      </c>
    </row>
    <row r="216" spans="1:11">
      <c r="A216" s="192"/>
      <c r="B216" s="185"/>
      <c r="C216" s="192"/>
      <c r="D216" s="193"/>
      <c r="E216" s="189"/>
      <c r="F216" s="185"/>
      <c r="G216" s="191"/>
      <c r="H216" s="44" t="s">
        <v>62</v>
      </c>
      <c r="I216" s="167" t="s">
        <v>25</v>
      </c>
      <c r="J216" s="168"/>
      <c r="K216" s="2" t="s">
        <v>26</v>
      </c>
    </row>
    <row r="217" spans="1:11" ht="63.75">
      <c r="A217" s="177"/>
      <c r="B217" s="182"/>
      <c r="C217" s="177"/>
      <c r="D217" s="179"/>
      <c r="E217" s="180"/>
      <c r="F217" s="182"/>
      <c r="G217" s="184"/>
      <c r="H217" s="44" t="s">
        <v>16</v>
      </c>
      <c r="I217" s="167" t="s">
        <v>38</v>
      </c>
      <c r="J217" s="168"/>
      <c r="K217" s="4" t="s">
        <v>9968</v>
      </c>
    </row>
    <row r="218" spans="1:11" ht="15" customHeight="1">
      <c r="A218" s="174" t="s">
        <v>9969</v>
      </c>
      <c r="B218" s="170" t="s">
        <v>9970</v>
      </c>
      <c r="C218" s="174" t="s">
        <v>9971</v>
      </c>
      <c r="D218" s="169" t="s">
        <v>9972</v>
      </c>
      <c r="E218" s="178"/>
      <c r="F218" s="170" t="s">
        <v>15</v>
      </c>
      <c r="G218" s="50">
        <v>44747</v>
      </c>
      <c r="H218" s="43" t="s">
        <v>16</v>
      </c>
      <c r="I218" s="169" t="s">
        <v>25</v>
      </c>
      <c r="J218" s="168"/>
      <c r="K218" s="1" t="s">
        <v>26</v>
      </c>
    </row>
    <row r="219" spans="1:11">
      <c r="A219" s="175"/>
      <c r="B219" s="171"/>
      <c r="C219" s="175"/>
      <c r="D219" s="190"/>
      <c r="E219" s="180"/>
      <c r="F219" s="171"/>
      <c r="G219" s="50">
        <v>44747</v>
      </c>
      <c r="H219" s="43" t="s">
        <v>16</v>
      </c>
      <c r="I219" s="169" t="s">
        <v>25</v>
      </c>
      <c r="J219" s="168"/>
      <c r="K219" s="1" t="s">
        <v>26</v>
      </c>
    </row>
    <row r="220" spans="1:11" ht="15" customHeight="1">
      <c r="A220" s="176" t="s">
        <v>9973</v>
      </c>
      <c r="B220" s="181" t="s">
        <v>9974</v>
      </c>
      <c r="C220" s="48" t="s">
        <v>9975</v>
      </c>
      <c r="D220" s="167" t="s">
        <v>9976</v>
      </c>
      <c r="E220" s="168"/>
      <c r="F220" s="47" t="s">
        <v>15</v>
      </c>
      <c r="G220" s="49">
        <v>44760</v>
      </c>
      <c r="H220" s="44" t="s">
        <v>16</v>
      </c>
      <c r="I220" s="167" t="s">
        <v>25</v>
      </c>
      <c r="J220" s="168"/>
      <c r="K220" s="2" t="s">
        <v>26</v>
      </c>
    </row>
    <row r="221" spans="1:11" ht="15" customHeight="1">
      <c r="A221" s="177"/>
      <c r="B221" s="182"/>
      <c r="C221" s="48" t="s">
        <v>9977</v>
      </c>
      <c r="D221" s="167" t="s">
        <v>9978</v>
      </c>
      <c r="E221" s="168"/>
      <c r="F221" s="47" t="s">
        <v>15</v>
      </c>
      <c r="G221" s="49">
        <v>44754</v>
      </c>
      <c r="H221" s="44" t="s">
        <v>16</v>
      </c>
      <c r="I221" s="167" t="s">
        <v>25</v>
      </c>
      <c r="J221" s="168"/>
      <c r="K221" s="2" t="s">
        <v>26</v>
      </c>
    </row>
    <row r="222" spans="1:11" ht="51">
      <c r="A222" s="45" t="s">
        <v>9979</v>
      </c>
      <c r="B222" s="46" t="s">
        <v>9980</v>
      </c>
      <c r="C222" s="45" t="s">
        <v>9981</v>
      </c>
      <c r="D222" s="169" t="s">
        <v>9982</v>
      </c>
      <c r="E222" s="168"/>
      <c r="F222" s="46" t="s">
        <v>15</v>
      </c>
      <c r="G222" s="50">
        <v>44761</v>
      </c>
      <c r="H222" s="43" t="s">
        <v>16</v>
      </c>
      <c r="I222" s="169" t="s">
        <v>17</v>
      </c>
      <c r="J222" s="168"/>
      <c r="K222" s="3" t="s">
        <v>9983</v>
      </c>
    </row>
    <row r="223" spans="1:11" ht="15" customHeight="1">
      <c r="A223" s="48" t="s">
        <v>9984</v>
      </c>
      <c r="B223" s="47" t="s">
        <v>9985</v>
      </c>
      <c r="C223" s="48" t="s">
        <v>9986</v>
      </c>
      <c r="D223" s="167" t="s">
        <v>9987</v>
      </c>
      <c r="E223" s="168"/>
      <c r="F223" s="47" t="s">
        <v>15</v>
      </c>
      <c r="G223" s="49">
        <v>44755</v>
      </c>
      <c r="H223" s="44" t="s">
        <v>16</v>
      </c>
      <c r="I223" s="167" t="s">
        <v>83</v>
      </c>
      <c r="J223" s="168"/>
      <c r="K223" s="2" t="s">
        <v>26</v>
      </c>
    </row>
    <row r="224" spans="1:11" ht="15" customHeight="1">
      <c r="A224" s="45" t="s">
        <v>9988</v>
      </c>
      <c r="B224" s="46" t="s">
        <v>9989</v>
      </c>
      <c r="C224" s="45" t="s">
        <v>9990</v>
      </c>
      <c r="D224" s="169" t="s">
        <v>9991</v>
      </c>
      <c r="E224" s="168"/>
      <c r="F224" s="46" t="s">
        <v>15</v>
      </c>
      <c r="G224" s="50">
        <v>44761</v>
      </c>
      <c r="H224" s="43" t="s">
        <v>16</v>
      </c>
      <c r="I224" s="169" t="s">
        <v>83</v>
      </c>
      <c r="J224" s="168"/>
      <c r="K224" s="1" t="s">
        <v>26</v>
      </c>
    </row>
    <row r="225" spans="1:11" ht="15" customHeight="1">
      <c r="A225" s="48" t="s">
        <v>9992</v>
      </c>
      <c r="B225" s="47" t="s">
        <v>9993</v>
      </c>
      <c r="C225" s="48" t="s">
        <v>9994</v>
      </c>
      <c r="D225" s="167" t="s">
        <v>9995</v>
      </c>
      <c r="E225" s="168"/>
      <c r="F225" s="47" t="s">
        <v>15</v>
      </c>
      <c r="G225" s="49">
        <v>44762</v>
      </c>
      <c r="H225" s="44" t="s">
        <v>16</v>
      </c>
      <c r="I225" s="167" t="s">
        <v>25</v>
      </c>
      <c r="J225" s="168"/>
      <c r="K225" s="2" t="s">
        <v>26</v>
      </c>
    </row>
    <row r="226" spans="1:11" ht="15" customHeight="1">
      <c r="A226" s="45" t="s">
        <v>9996</v>
      </c>
      <c r="B226" s="46" t="s">
        <v>9997</v>
      </c>
      <c r="C226" s="45" t="s">
        <v>9998</v>
      </c>
      <c r="D226" s="169" t="s">
        <v>9999</v>
      </c>
      <c r="E226" s="168"/>
      <c r="F226" s="46" t="s">
        <v>23</v>
      </c>
      <c r="G226" s="50">
        <v>44727</v>
      </c>
      <c r="H226" s="43" t="s">
        <v>16</v>
      </c>
      <c r="I226" s="169" t="s">
        <v>25</v>
      </c>
      <c r="J226" s="168"/>
      <c r="K226" s="1" t="s">
        <v>26</v>
      </c>
    </row>
    <row r="227" spans="1:11" ht="63.75">
      <c r="A227" s="48" t="s">
        <v>2849</v>
      </c>
      <c r="B227" s="47" t="s">
        <v>2850</v>
      </c>
      <c r="C227" s="48" t="s">
        <v>10000</v>
      </c>
      <c r="D227" s="167" t="s">
        <v>2854</v>
      </c>
      <c r="E227" s="168"/>
      <c r="F227" s="47" t="s">
        <v>23</v>
      </c>
      <c r="G227" s="49">
        <v>44719</v>
      </c>
      <c r="H227" s="44" t="s">
        <v>155</v>
      </c>
      <c r="I227" s="167" t="s">
        <v>38</v>
      </c>
      <c r="J227" s="168"/>
      <c r="K227" s="4" t="s">
        <v>39</v>
      </c>
    </row>
    <row r="228" spans="1:11" ht="15" customHeight="1">
      <c r="A228" s="45" t="s">
        <v>10001</v>
      </c>
      <c r="B228" s="46" t="s">
        <v>10002</v>
      </c>
      <c r="C228" s="45" t="s">
        <v>10003</v>
      </c>
      <c r="D228" s="169" t="s">
        <v>10004</v>
      </c>
      <c r="E228" s="168"/>
      <c r="F228" s="46" t="s">
        <v>15</v>
      </c>
      <c r="G228" s="50">
        <v>44767</v>
      </c>
      <c r="H228" s="43" t="s">
        <v>16</v>
      </c>
      <c r="I228" s="169" t="s">
        <v>25</v>
      </c>
      <c r="J228" s="168"/>
      <c r="K228" s="1" t="s">
        <v>26</v>
      </c>
    </row>
    <row r="229" spans="1:11" ht="15" customHeight="1">
      <c r="A229" s="48" t="s">
        <v>1103</v>
      </c>
      <c r="B229" s="47" t="s">
        <v>1064</v>
      </c>
      <c r="C229" s="48" t="s">
        <v>10005</v>
      </c>
      <c r="D229" s="167" t="s">
        <v>10006</v>
      </c>
      <c r="E229" s="168"/>
      <c r="F229" s="47" t="s">
        <v>23</v>
      </c>
      <c r="G229" s="49">
        <v>44740</v>
      </c>
      <c r="H229" s="44" t="s">
        <v>157</v>
      </c>
      <c r="I229" s="167" t="s">
        <v>25</v>
      </c>
      <c r="J229" s="168"/>
      <c r="K229" s="2" t="s">
        <v>26</v>
      </c>
    </row>
    <row r="230" spans="1:11" ht="15" customHeight="1">
      <c r="A230" s="174" t="s">
        <v>10007</v>
      </c>
      <c r="B230" s="170" t="s">
        <v>10008</v>
      </c>
      <c r="C230" s="174" t="s">
        <v>10009</v>
      </c>
      <c r="D230" s="169" t="s">
        <v>10010</v>
      </c>
      <c r="E230" s="178"/>
      <c r="F230" s="170" t="s">
        <v>23</v>
      </c>
      <c r="G230" s="172">
        <v>44769</v>
      </c>
      <c r="H230" s="43" t="s">
        <v>157</v>
      </c>
      <c r="I230" s="169" t="s">
        <v>25</v>
      </c>
      <c r="J230" s="168"/>
      <c r="K230" s="1" t="s">
        <v>26</v>
      </c>
    </row>
    <row r="231" spans="1:11">
      <c r="A231" s="194"/>
      <c r="B231" s="186"/>
      <c r="C231" s="194"/>
      <c r="D231" s="188"/>
      <c r="E231" s="189"/>
      <c r="F231" s="186"/>
      <c r="G231" s="187"/>
      <c r="H231" s="43" t="s">
        <v>155</v>
      </c>
      <c r="I231" s="169" t="s">
        <v>25</v>
      </c>
      <c r="J231" s="168"/>
      <c r="K231" s="1" t="s">
        <v>26</v>
      </c>
    </row>
    <row r="232" spans="1:11">
      <c r="A232" s="175"/>
      <c r="B232" s="171"/>
      <c r="C232" s="175"/>
      <c r="D232" s="190"/>
      <c r="E232" s="180"/>
      <c r="F232" s="171"/>
      <c r="G232" s="173"/>
      <c r="H232" s="43" t="s">
        <v>62</v>
      </c>
      <c r="I232" s="169" t="s">
        <v>25</v>
      </c>
      <c r="J232" s="168"/>
      <c r="K232" s="1" t="s">
        <v>26</v>
      </c>
    </row>
    <row r="233" spans="1:11" ht="15" customHeight="1">
      <c r="A233" s="176" t="s">
        <v>10011</v>
      </c>
      <c r="B233" s="181" t="s">
        <v>10012</v>
      </c>
      <c r="C233" s="176" t="s">
        <v>10013</v>
      </c>
      <c r="D233" s="167" t="s">
        <v>10014</v>
      </c>
      <c r="E233" s="178"/>
      <c r="F233" s="181" t="s">
        <v>23</v>
      </c>
      <c r="G233" s="183">
        <v>44763</v>
      </c>
      <c r="H233" s="44" t="s">
        <v>157</v>
      </c>
      <c r="I233" s="167" t="s">
        <v>25</v>
      </c>
      <c r="J233" s="168"/>
      <c r="K233" s="2" t="s">
        <v>26</v>
      </c>
    </row>
    <row r="234" spans="1:11">
      <c r="A234" s="192"/>
      <c r="B234" s="185"/>
      <c r="C234" s="192"/>
      <c r="D234" s="193"/>
      <c r="E234" s="189"/>
      <c r="F234" s="185"/>
      <c r="G234" s="191"/>
      <c r="H234" s="44" t="s">
        <v>155</v>
      </c>
      <c r="I234" s="167" t="s">
        <v>25</v>
      </c>
      <c r="J234" s="168"/>
      <c r="K234" s="2" t="s">
        <v>26</v>
      </c>
    </row>
    <row r="235" spans="1:11">
      <c r="A235" s="177"/>
      <c r="B235" s="182"/>
      <c r="C235" s="177"/>
      <c r="D235" s="179"/>
      <c r="E235" s="180"/>
      <c r="F235" s="182"/>
      <c r="G235" s="184"/>
      <c r="H235" s="44" t="s">
        <v>62</v>
      </c>
      <c r="I235" s="167" t="s">
        <v>25</v>
      </c>
      <c r="J235" s="168"/>
      <c r="K235" s="2" t="s">
        <v>26</v>
      </c>
    </row>
    <row r="236" spans="1:11" ht="15" customHeight="1">
      <c r="A236" s="174" t="s">
        <v>1106</v>
      </c>
      <c r="B236" s="170" t="s">
        <v>273</v>
      </c>
      <c r="C236" s="174" t="s">
        <v>10015</v>
      </c>
      <c r="D236" s="169" t="s">
        <v>275</v>
      </c>
      <c r="E236" s="178"/>
      <c r="F236" s="170" t="s">
        <v>15</v>
      </c>
      <c r="G236" s="172">
        <v>44754</v>
      </c>
      <c r="H236" s="43" t="s">
        <v>24</v>
      </c>
      <c r="I236" s="169" t="s">
        <v>25</v>
      </c>
      <c r="J236" s="168"/>
      <c r="K236" s="1" t="s">
        <v>26</v>
      </c>
    </row>
    <row r="237" spans="1:11">
      <c r="A237" s="175"/>
      <c r="B237" s="171"/>
      <c r="C237" s="175"/>
      <c r="D237" s="190"/>
      <c r="E237" s="180"/>
      <c r="F237" s="171"/>
      <c r="G237" s="173"/>
      <c r="H237" s="43" t="s">
        <v>24</v>
      </c>
      <c r="I237" s="169" t="s">
        <v>25</v>
      </c>
      <c r="J237" s="168"/>
      <c r="K237" s="1" t="s">
        <v>26</v>
      </c>
    </row>
    <row r="238" spans="1:11" ht="15" customHeight="1">
      <c r="A238" s="48" t="s">
        <v>10016</v>
      </c>
      <c r="B238" s="47" t="s">
        <v>10017</v>
      </c>
      <c r="C238" s="48" t="s">
        <v>10018</v>
      </c>
      <c r="D238" s="167" t="s">
        <v>10019</v>
      </c>
      <c r="E238" s="168"/>
      <c r="F238" s="47" t="s">
        <v>15</v>
      </c>
      <c r="G238" s="49">
        <v>44762</v>
      </c>
      <c r="H238" s="44" t="s">
        <v>16</v>
      </c>
      <c r="I238" s="167" t="s">
        <v>25</v>
      </c>
      <c r="J238" s="168"/>
      <c r="K238" s="2" t="s">
        <v>26</v>
      </c>
    </row>
    <row r="239" spans="1:11" ht="63.75">
      <c r="A239" s="174" t="s">
        <v>10020</v>
      </c>
      <c r="B239" s="170" t="s">
        <v>10021</v>
      </c>
      <c r="C239" s="174" t="s">
        <v>10022</v>
      </c>
      <c r="D239" s="169" t="s">
        <v>10023</v>
      </c>
      <c r="E239" s="178"/>
      <c r="F239" s="170" t="s">
        <v>23</v>
      </c>
      <c r="G239" s="172">
        <v>44746</v>
      </c>
      <c r="H239" s="43" t="s">
        <v>157</v>
      </c>
      <c r="I239" s="169" t="s">
        <v>38</v>
      </c>
      <c r="J239" s="168"/>
      <c r="K239" s="3" t="s">
        <v>10024</v>
      </c>
    </row>
    <row r="240" spans="1:11">
      <c r="A240" s="194"/>
      <c r="B240" s="186"/>
      <c r="C240" s="194"/>
      <c r="D240" s="188"/>
      <c r="E240" s="189"/>
      <c r="F240" s="186"/>
      <c r="G240" s="187"/>
      <c r="H240" s="43" t="s">
        <v>24</v>
      </c>
      <c r="I240" s="169" t="s">
        <v>25</v>
      </c>
      <c r="J240" s="168"/>
      <c r="K240" s="1" t="s">
        <v>26</v>
      </c>
    </row>
    <row r="241" spans="1:11">
      <c r="A241" s="194"/>
      <c r="B241" s="186"/>
      <c r="C241" s="194"/>
      <c r="D241" s="188"/>
      <c r="E241" s="189"/>
      <c r="F241" s="186"/>
      <c r="G241" s="173"/>
      <c r="H241" s="43" t="s">
        <v>62</v>
      </c>
      <c r="I241" s="169" t="s">
        <v>25</v>
      </c>
      <c r="J241" s="168"/>
      <c r="K241" s="1" t="s">
        <v>26</v>
      </c>
    </row>
    <row r="242" spans="1:11">
      <c r="A242" s="194"/>
      <c r="B242" s="186"/>
      <c r="C242" s="194"/>
      <c r="D242" s="188"/>
      <c r="E242" s="189"/>
      <c r="F242" s="186"/>
      <c r="G242" s="172">
        <v>44746</v>
      </c>
      <c r="H242" s="43" t="s">
        <v>157</v>
      </c>
      <c r="I242" s="169" t="s">
        <v>25</v>
      </c>
      <c r="J242" s="168"/>
      <c r="K242" s="1" t="s">
        <v>26</v>
      </c>
    </row>
    <row r="243" spans="1:11">
      <c r="A243" s="194"/>
      <c r="B243" s="186"/>
      <c r="C243" s="194"/>
      <c r="D243" s="188"/>
      <c r="E243" s="189"/>
      <c r="F243" s="186"/>
      <c r="G243" s="187"/>
      <c r="H243" s="43" t="s">
        <v>24</v>
      </c>
      <c r="I243" s="169" t="s">
        <v>25</v>
      </c>
      <c r="J243" s="168"/>
      <c r="K243" s="1" t="s">
        <v>26</v>
      </c>
    </row>
    <row r="244" spans="1:11">
      <c r="A244" s="175"/>
      <c r="B244" s="171"/>
      <c r="C244" s="175"/>
      <c r="D244" s="190"/>
      <c r="E244" s="180"/>
      <c r="F244" s="171"/>
      <c r="G244" s="173"/>
      <c r="H244" s="43" t="s">
        <v>62</v>
      </c>
      <c r="I244" s="169" t="s">
        <v>25</v>
      </c>
      <c r="J244" s="168"/>
      <c r="K244" s="1" t="s">
        <v>26</v>
      </c>
    </row>
    <row r="245" spans="1:11" ht="15" customHeight="1">
      <c r="A245" s="48" t="s">
        <v>10025</v>
      </c>
      <c r="B245" s="47" t="s">
        <v>10026</v>
      </c>
      <c r="C245" s="48" t="s">
        <v>10027</v>
      </c>
      <c r="D245" s="167" t="s">
        <v>10028</v>
      </c>
      <c r="E245" s="168"/>
      <c r="F245" s="47" t="s">
        <v>15</v>
      </c>
      <c r="G245" s="49">
        <v>44755</v>
      </c>
      <c r="H245" s="44" t="s">
        <v>16</v>
      </c>
      <c r="I245" s="167" t="s">
        <v>25</v>
      </c>
      <c r="J245" s="168"/>
      <c r="K245" s="2" t="s">
        <v>26</v>
      </c>
    </row>
    <row r="246" spans="1:11" ht="15" customHeight="1">
      <c r="A246" s="45" t="s">
        <v>8691</v>
      </c>
      <c r="B246" s="46" t="s">
        <v>1396</v>
      </c>
      <c r="C246" s="45" t="s">
        <v>10029</v>
      </c>
      <c r="D246" s="169" t="s">
        <v>10030</v>
      </c>
      <c r="E246" s="168"/>
      <c r="F246" s="46" t="s">
        <v>15</v>
      </c>
      <c r="G246" s="50">
        <v>44754</v>
      </c>
      <c r="H246" s="43" t="s">
        <v>16</v>
      </c>
      <c r="I246" s="169" t="s">
        <v>25</v>
      </c>
      <c r="J246" s="168"/>
      <c r="K246" s="1" t="s">
        <v>26</v>
      </c>
    </row>
    <row r="247" spans="1:11" ht="15" customHeight="1">
      <c r="A247" s="48" t="s">
        <v>10031</v>
      </c>
      <c r="B247" s="47" t="s">
        <v>10032</v>
      </c>
      <c r="C247" s="48" t="s">
        <v>10033</v>
      </c>
      <c r="D247" s="167" t="s">
        <v>10034</v>
      </c>
      <c r="E247" s="168"/>
      <c r="F247" s="47" t="s">
        <v>15</v>
      </c>
      <c r="G247" s="49">
        <v>44746</v>
      </c>
      <c r="H247" s="44" t="s">
        <v>16</v>
      </c>
      <c r="I247" s="167" t="s">
        <v>25</v>
      </c>
      <c r="J247" s="168"/>
      <c r="K247" s="2" t="s">
        <v>26</v>
      </c>
    </row>
    <row r="248" spans="1:11" ht="15" customHeight="1">
      <c r="A248" s="45" t="s">
        <v>10035</v>
      </c>
      <c r="B248" s="46" t="s">
        <v>5543</v>
      </c>
      <c r="C248" s="45" t="s">
        <v>10036</v>
      </c>
      <c r="D248" s="169" t="s">
        <v>10037</v>
      </c>
      <c r="E248" s="168"/>
      <c r="F248" s="46" t="s">
        <v>15</v>
      </c>
      <c r="G248" s="50">
        <v>44747</v>
      </c>
      <c r="H248" s="43" t="s">
        <v>16</v>
      </c>
      <c r="I248" s="169" t="s">
        <v>83</v>
      </c>
      <c r="J248" s="168"/>
      <c r="K248" s="1" t="s">
        <v>26</v>
      </c>
    </row>
    <row r="249" spans="1:11" ht="15" customHeight="1">
      <c r="A249" s="48" t="s">
        <v>10038</v>
      </c>
      <c r="B249" s="47" t="s">
        <v>10039</v>
      </c>
      <c r="C249" s="48" t="s">
        <v>10040</v>
      </c>
      <c r="D249" s="167" t="s">
        <v>10041</v>
      </c>
      <c r="E249" s="168"/>
      <c r="F249" s="47" t="s">
        <v>15</v>
      </c>
      <c r="G249" s="49">
        <v>44762</v>
      </c>
      <c r="H249" s="44" t="s">
        <v>16</v>
      </c>
      <c r="I249" s="167" t="s">
        <v>25</v>
      </c>
      <c r="J249" s="168"/>
      <c r="K249" s="2" t="s">
        <v>26</v>
      </c>
    </row>
    <row r="250" spans="1:11" ht="15" customHeight="1">
      <c r="A250" s="45" t="s">
        <v>10042</v>
      </c>
      <c r="B250" s="46" t="s">
        <v>10043</v>
      </c>
      <c r="C250" s="45" t="s">
        <v>10044</v>
      </c>
      <c r="D250" s="169" t="s">
        <v>10045</v>
      </c>
      <c r="E250" s="168"/>
      <c r="F250" s="46" t="s">
        <v>23</v>
      </c>
      <c r="G250" s="50">
        <v>44771</v>
      </c>
      <c r="H250" s="43" t="s">
        <v>24</v>
      </c>
      <c r="I250" s="169"/>
      <c r="J250" s="168"/>
      <c r="K250" s="1" t="s">
        <v>26</v>
      </c>
    </row>
    <row r="251" spans="1:11" ht="15" customHeight="1">
      <c r="A251" s="48" t="s">
        <v>10046</v>
      </c>
      <c r="B251" s="47" t="s">
        <v>10047</v>
      </c>
      <c r="C251" s="48" t="s">
        <v>10048</v>
      </c>
      <c r="D251" s="167" t="s">
        <v>10049</v>
      </c>
      <c r="E251" s="168"/>
      <c r="F251" s="47" t="s">
        <v>15</v>
      </c>
      <c r="G251" s="49">
        <v>44767</v>
      </c>
      <c r="H251" s="44" t="s">
        <v>16</v>
      </c>
      <c r="I251" s="167" t="s">
        <v>25</v>
      </c>
      <c r="J251" s="168"/>
      <c r="K251" s="2" t="s">
        <v>26</v>
      </c>
    </row>
    <row r="252" spans="1:11" ht="51">
      <c r="A252" s="45" t="s">
        <v>10050</v>
      </c>
      <c r="B252" s="46" t="s">
        <v>10051</v>
      </c>
      <c r="C252" s="45" t="s">
        <v>10052</v>
      </c>
      <c r="D252" s="169" t="s">
        <v>10053</v>
      </c>
      <c r="E252" s="168"/>
      <c r="F252" s="46" t="s">
        <v>15</v>
      </c>
      <c r="G252" s="50">
        <v>44749</v>
      </c>
      <c r="H252" s="43" t="s">
        <v>16</v>
      </c>
      <c r="I252" s="169" t="s">
        <v>17</v>
      </c>
      <c r="J252" s="168"/>
      <c r="K252" s="3" t="s">
        <v>10054</v>
      </c>
    </row>
    <row r="253" spans="1:11" ht="51">
      <c r="A253" s="176" t="s">
        <v>10055</v>
      </c>
      <c r="B253" s="181" t="s">
        <v>10056</v>
      </c>
      <c r="C253" s="48" t="s">
        <v>10057</v>
      </c>
      <c r="D253" s="167" t="s">
        <v>10058</v>
      </c>
      <c r="E253" s="168"/>
      <c r="F253" s="47" t="s">
        <v>23</v>
      </c>
      <c r="G253" s="49">
        <v>44756</v>
      </c>
      <c r="H253" s="44" t="s">
        <v>16</v>
      </c>
      <c r="I253" s="167" t="s">
        <v>17</v>
      </c>
      <c r="J253" s="168"/>
      <c r="K253" s="4" t="s">
        <v>10059</v>
      </c>
    </row>
    <row r="254" spans="1:11" ht="15" customHeight="1">
      <c r="A254" s="177"/>
      <c r="B254" s="182"/>
      <c r="C254" s="48" t="s">
        <v>10060</v>
      </c>
      <c r="D254" s="167" t="s">
        <v>10061</v>
      </c>
      <c r="E254" s="168"/>
      <c r="F254" s="47" t="s">
        <v>15</v>
      </c>
      <c r="G254" s="49">
        <v>44748</v>
      </c>
      <c r="H254" s="44" t="s">
        <v>16</v>
      </c>
      <c r="I254" s="167" t="s">
        <v>25</v>
      </c>
      <c r="J254" s="168"/>
      <c r="K254" s="2" t="s">
        <v>26</v>
      </c>
    </row>
    <row r="255" spans="1:11" ht="15" customHeight="1">
      <c r="A255" s="45" t="s">
        <v>10062</v>
      </c>
      <c r="B255" s="46" t="s">
        <v>10063</v>
      </c>
      <c r="C255" s="45" t="s">
        <v>10064</v>
      </c>
      <c r="D255" s="169" t="s">
        <v>10065</v>
      </c>
      <c r="E255" s="168"/>
      <c r="F255" s="46" t="s">
        <v>15</v>
      </c>
      <c r="G255" s="50">
        <v>44748</v>
      </c>
      <c r="H255" s="43" t="s">
        <v>16</v>
      </c>
      <c r="I255" s="169" t="s">
        <v>25</v>
      </c>
      <c r="J255" s="168"/>
      <c r="K255" s="1" t="s">
        <v>26</v>
      </c>
    </row>
    <row r="256" spans="1:11" ht="15" customHeight="1">
      <c r="A256" s="48" t="s">
        <v>10066</v>
      </c>
      <c r="B256" s="47" t="s">
        <v>10067</v>
      </c>
      <c r="C256" s="48" t="s">
        <v>10068</v>
      </c>
      <c r="D256" s="167" t="s">
        <v>10069</v>
      </c>
      <c r="E256" s="168"/>
      <c r="F256" s="47" t="s">
        <v>15</v>
      </c>
      <c r="G256" s="49">
        <v>44756</v>
      </c>
      <c r="H256" s="44" t="s">
        <v>16</v>
      </c>
      <c r="I256" s="167" t="s">
        <v>25</v>
      </c>
      <c r="J256" s="168"/>
      <c r="K256" s="2" t="s">
        <v>26</v>
      </c>
    </row>
    <row r="257" spans="1:11" ht="15" customHeight="1">
      <c r="A257" s="45" t="s">
        <v>10070</v>
      </c>
      <c r="B257" s="46" t="s">
        <v>10071</v>
      </c>
      <c r="C257" s="45" t="s">
        <v>10072</v>
      </c>
      <c r="D257" s="169" t="s">
        <v>10073</v>
      </c>
      <c r="E257" s="168"/>
      <c r="F257" s="46" t="s">
        <v>15</v>
      </c>
      <c r="G257" s="50">
        <v>44761</v>
      </c>
      <c r="H257" s="43" t="s">
        <v>16</v>
      </c>
      <c r="I257" s="169" t="s">
        <v>25</v>
      </c>
      <c r="J257" s="168"/>
      <c r="K257" s="1" t="s">
        <v>26</v>
      </c>
    </row>
    <row r="258" spans="1:11" ht="25.5" customHeight="1">
      <c r="A258" s="48" t="s">
        <v>10074</v>
      </c>
      <c r="B258" s="47" t="s">
        <v>10075</v>
      </c>
      <c r="C258" s="48" t="s">
        <v>10076</v>
      </c>
      <c r="D258" s="167" t="s">
        <v>10077</v>
      </c>
      <c r="E258" s="168"/>
      <c r="F258" s="47" t="s">
        <v>389</v>
      </c>
      <c r="G258" s="49">
        <v>44762</v>
      </c>
      <c r="H258" s="44" t="s">
        <v>277</v>
      </c>
      <c r="I258" s="167" t="s">
        <v>25</v>
      </c>
      <c r="J258" s="168"/>
      <c r="K258" s="2" t="s">
        <v>26</v>
      </c>
    </row>
    <row r="259" spans="1:11" ht="15" customHeight="1">
      <c r="A259" s="45" t="s">
        <v>10078</v>
      </c>
      <c r="B259" s="46" t="s">
        <v>10079</v>
      </c>
      <c r="C259" s="45" t="s">
        <v>10080</v>
      </c>
      <c r="D259" s="169" t="s">
        <v>10081</v>
      </c>
      <c r="E259" s="168"/>
      <c r="F259" s="46" t="s">
        <v>23</v>
      </c>
      <c r="G259" s="50">
        <v>44770</v>
      </c>
      <c r="H259" s="43" t="s">
        <v>24</v>
      </c>
      <c r="I259" s="169" t="s">
        <v>25</v>
      </c>
      <c r="J259" s="168"/>
      <c r="K259" s="1" t="s">
        <v>26</v>
      </c>
    </row>
    <row r="260" spans="1:11" ht="51">
      <c r="A260" s="48" t="s">
        <v>1134</v>
      </c>
      <c r="B260" s="47" t="s">
        <v>1135</v>
      </c>
      <c r="C260" s="48" t="s">
        <v>10082</v>
      </c>
      <c r="D260" s="167" t="s">
        <v>1137</v>
      </c>
      <c r="E260" s="168"/>
      <c r="F260" s="47" t="s">
        <v>15</v>
      </c>
      <c r="G260" s="49">
        <v>44762</v>
      </c>
      <c r="H260" s="44" t="s">
        <v>16</v>
      </c>
      <c r="I260" s="167" t="s">
        <v>38</v>
      </c>
      <c r="J260" s="168"/>
      <c r="K260" s="4" t="s">
        <v>10083</v>
      </c>
    </row>
    <row r="261" spans="1:11">
      <c r="A261" s="45" t="s">
        <v>1141</v>
      </c>
      <c r="B261" s="46" t="s">
        <v>1142</v>
      </c>
      <c r="C261" s="45" t="s">
        <v>10084</v>
      </c>
      <c r="D261" s="169" t="s">
        <v>10085</v>
      </c>
      <c r="E261" s="168"/>
      <c r="F261" s="46" t="s">
        <v>15</v>
      </c>
      <c r="G261" s="50">
        <v>44770</v>
      </c>
      <c r="H261" s="43" t="s">
        <v>156</v>
      </c>
      <c r="I261" s="169"/>
      <c r="J261" s="168"/>
      <c r="K261" s="1" t="s">
        <v>26</v>
      </c>
    </row>
    <row r="262" spans="1:11" ht="15" customHeight="1">
      <c r="A262" s="48" t="s">
        <v>10086</v>
      </c>
      <c r="B262" s="47" t="s">
        <v>4727</v>
      </c>
      <c r="C262" s="48" t="s">
        <v>10087</v>
      </c>
      <c r="D262" s="167" t="s">
        <v>10088</v>
      </c>
      <c r="E262" s="168"/>
      <c r="F262" s="47" t="s">
        <v>23</v>
      </c>
      <c r="G262" s="49">
        <v>44762</v>
      </c>
      <c r="H262" s="44" t="s">
        <v>157</v>
      </c>
      <c r="I262" s="167" t="s">
        <v>25</v>
      </c>
      <c r="J262" s="168"/>
      <c r="K262" s="2" t="s">
        <v>26</v>
      </c>
    </row>
    <row r="263" spans="1:11" ht="15" customHeight="1">
      <c r="A263" s="45" t="s">
        <v>4502</v>
      </c>
      <c r="B263" s="46" t="s">
        <v>4503</v>
      </c>
      <c r="C263" s="45" t="s">
        <v>4504</v>
      </c>
      <c r="D263" s="169" t="s">
        <v>4505</v>
      </c>
      <c r="E263" s="168"/>
      <c r="F263" s="46" t="s">
        <v>15</v>
      </c>
      <c r="G263" s="50">
        <v>44755</v>
      </c>
      <c r="H263" s="43" t="s">
        <v>16</v>
      </c>
      <c r="I263" s="169"/>
      <c r="J263" s="168"/>
      <c r="K263" s="1" t="s">
        <v>26</v>
      </c>
    </row>
    <row r="264" spans="1:11" ht="15" customHeight="1">
      <c r="A264" s="48" t="s">
        <v>1145</v>
      </c>
      <c r="B264" s="47" t="s">
        <v>1146</v>
      </c>
      <c r="C264" s="48" t="s">
        <v>10089</v>
      </c>
      <c r="D264" s="167" t="s">
        <v>1148</v>
      </c>
      <c r="E264" s="168"/>
      <c r="F264" s="47" t="s">
        <v>15</v>
      </c>
      <c r="G264" s="49">
        <v>44760</v>
      </c>
      <c r="H264" s="44" t="s">
        <v>24</v>
      </c>
      <c r="I264" s="167" t="s">
        <v>25</v>
      </c>
      <c r="J264" s="168"/>
      <c r="K264" s="2" t="s">
        <v>26</v>
      </c>
    </row>
    <row r="265" spans="1:11" ht="38.25">
      <c r="A265" s="45" t="s">
        <v>10090</v>
      </c>
      <c r="B265" s="46" t="s">
        <v>10091</v>
      </c>
      <c r="C265" s="45" t="s">
        <v>10092</v>
      </c>
      <c r="D265" s="169" t="s">
        <v>10093</v>
      </c>
      <c r="E265" s="168"/>
      <c r="F265" s="46" t="s">
        <v>15</v>
      </c>
      <c r="G265" s="50">
        <v>44768</v>
      </c>
      <c r="H265" s="43" t="s">
        <v>16</v>
      </c>
      <c r="I265" s="169" t="s">
        <v>17</v>
      </c>
      <c r="J265" s="168"/>
      <c r="K265" s="3" t="s">
        <v>7709</v>
      </c>
    </row>
    <row r="266" spans="1:11" ht="15" customHeight="1">
      <c r="A266" s="48" t="s">
        <v>10094</v>
      </c>
      <c r="B266" s="47" t="s">
        <v>10095</v>
      </c>
      <c r="C266" s="48" t="s">
        <v>10096</v>
      </c>
      <c r="D266" s="167" t="s">
        <v>10097</v>
      </c>
      <c r="E266" s="168"/>
      <c r="F266" s="47" t="s">
        <v>15</v>
      </c>
      <c r="G266" s="49">
        <v>44755</v>
      </c>
      <c r="H266" s="44" t="s">
        <v>16</v>
      </c>
      <c r="I266" s="167" t="s">
        <v>25</v>
      </c>
      <c r="J266" s="168"/>
      <c r="K266" s="2" t="s">
        <v>26</v>
      </c>
    </row>
    <row r="267" spans="1:11" ht="15" customHeight="1">
      <c r="A267" s="45" t="s">
        <v>10098</v>
      </c>
      <c r="B267" s="46" t="s">
        <v>2083</v>
      </c>
      <c r="C267" s="45" t="s">
        <v>10099</v>
      </c>
      <c r="D267" s="169" t="s">
        <v>10100</v>
      </c>
      <c r="E267" s="168"/>
      <c r="F267" s="46" t="s">
        <v>15</v>
      </c>
      <c r="G267" s="50">
        <v>44753</v>
      </c>
      <c r="H267" s="43" t="s">
        <v>16</v>
      </c>
      <c r="I267" s="169" t="s">
        <v>83</v>
      </c>
      <c r="J267" s="168"/>
      <c r="K267" s="1" t="s">
        <v>26</v>
      </c>
    </row>
    <row r="268" spans="1:11" ht="15" customHeight="1">
      <c r="A268" s="48" t="s">
        <v>10101</v>
      </c>
      <c r="B268" s="47" t="s">
        <v>10102</v>
      </c>
      <c r="C268" s="48" t="s">
        <v>10103</v>
      </c>
      <c r="D268" s="167" t="s">
        <v>10104</v>
      </c>
      <c r="E268" s="168"/>
      <c r="F268" s="47" t="s">
        <v>15</v>
      </c>
      <c r="G268" s="49">
        <v>44749</v>
      </c>
      <c r="H268" s="44" t="s">
        <v>16</v>
      </c>
      <c r="I268" s="167" t="s">
        <v>25</v>
      </c>
      <c r="J268" s="168"/>
      <c r="K268" s="2" t="s">
        <v>26</v>
      </c>
    </row>
    <row r="269" spans="1:11" ht="51">
      <c r="A269" s="45" t="s">
        <v>1210</v>
      </c>
      <c r="B269" s="46" t="s">
        <v>1207</v>
      </c>
      <c r="C269" s="45" t="s">
        <v>10105</v>
      </c>
      <c r="D269" s="169" t="s">
        <v>2101</v>
      </c>
      <c r="E269" s="168"/>
      <c r="F269" s="46" t="s">
        <v>23</v>
      </c>
      <c r="G269" s="50">
        <v>44747</v>
      </c>
      <c r="H269" s="43" t="s">
        <v>172</v>
      </c>
      <c r="I269" s="169" t="s">
        <v>38</v>
      </c>
      <c r="J269" s="168"/>
      <c r="K269" s="3" t="s">
        <v>10106</v>
      </c>
    </row>
    <row r="270" spans="1:11" ht="51">
      <c r="A270" s="48" t="s">
        <v>5852</v>
      </c>
      <c r="B270" s="47" t="s">
        <v>5853</v>
      </c>
      <c r="C270" s="48" t="s">
        <v>10107</v>
      </c>
      <c r="D270" s="167" t="s">
        <v>10108</v>
      </c>
      <c r="E270" s="168"/>
      <c r="F270" s="47" t="s">
        <v>23</v>
      </c>
      <c r="G270" s="49">
        <v>44750</v>
      </c>
      <c r="H270" s="44" t="s">
        <v>172</v>
      </c>
      <c r="I270" s="167" t="s">
        <v>38</v>
      </c>
      <c r="J270" s="168"/>
      <c r="K270" s="4" t="s">
        <v>10109</v>
      </c>
    </row>
    <row r="271" spans="1:11" ht="15" customHeight="1">
      <c r="A271" s="45" t="s">
        <v>1213</v>
      </c>
      <c r="B271" s="46" t="s">
        <v>1214</v>
      </c>
      <c r="C271" s="45" t="s">
        <v>10110</v>
      </c>
      <c r="D271" s="169" t="s">
        <v>10111</v>
      </c>
      <c r="E271" s="168"/>
      <c r="F271" s="46" t="s">
        <v>15</v>
      </c>
      <c r="G271" s="50">
        <v>44750</v>
      </c>
      <c r="H271" s="43" t="s">
        <v>155</v>
      </c>
      <c r="I271" s="169" t="s">
        <v>25</v>
      </c>
      <c r="J271" s="168"/>
      <c r="K271" s="1" t="s">
        <v>26</v>
      </c>
    </row>
    <row r="272" spans="1:11" ht="51">
      <c r="A272" s="48" t="s">
        <v>10112</v>
      </c>
      <c r="B272" s="47" t="s">
        <v>10113</v>
      </c>
      <c r="C272" s="48" t="s">
        <v>10114</v>
      </c>
      <c r="D272" s="167" t="s">
        <v>10115</v>
      </c>
      <c r="E272" s="168"/>
      <c r="F272" s="47" t="s">
        <v>15</v>
      </c>
      <c r="G272" s="49">
        <v>44755</v>
      </c>
      <c r="H272" s="44" t="s">
        <v>16</v>
      </c>
      <c r="I272" s="167" t="s">
        <v>17</v>
      </c>
      <c r="J272" s="168"/>
      <c r="K272" s="4" t="s">
        <v>10116</v>
      </c>
    </row>
    <row r="273" spans="1:11" ht="51">
      <c r="A273" s="45" t="s">
        <v>10117</v>
      </c>
      <c r="B273" s="46" t="s">
        <v>10118</v>
      </c>
      <c r="C273" s="45" t="s">
        <v>10119</v>
      </c>
      <c r="D273" s="169" t="s">
        <v>10120</v>
      </c>
      <c r="E273" s="168"/>
      <c r="F273" s="46" t="s">
        <v>15</v>
      </c>
      <c r="G273" s="50">
        <v>44762</v>
      </c>
      <c r="H273" s="43" t="s">
        <v>16</v>
      </c>
      <c r="I273" s="169" t="s">
        <v>17</v>
      </c>
      <c r="J273" s="168"/>
      <c r="K273" s="3" t="s">
        <v>10121</v>
      </c>
    </row>
    <row r="274" spans="1:11" ht="15" customHeight="1">
      <c r="A274" s="48" t="s">
        <v>1226</v>
      </c>
      <c r="B274" s="47" t="s">
        <v>1227</v>
      </c>
      <c r="C274" s="48" t="s">
        <v>10122</v>
      </c>
      <c r="D274" s="167" t="s">
        <v>1229</v>
      </c>
      <c r="E274" s="168"/>
      <c r="F274" s="47" t="s">
        <v>15</v>
      </c>
      <c r="G274" s="49">
        <v>44755</v>
      </c>
      <c r="H274" s="44" t="s">
        <v>16</v>
      </c>
      <c r="I274" s="167" t="s">
        <v>25</v>
      </c>
      <c r="J274" s="168"/>
      <c r="K274" s="2" t="s">
        <v>26</v>
      </c>
    </row>
    <row r="275" spans="1:11" ht="51">
      <c r="A275" s="45" t="s">
        <v>10123</v>
      </c>
      <c r="B275" s="46" t="s">
        <v>10124</v>
      </c>
      <c r="C275" s="45" t="s">
        <v>10125</v>
      </c>
      <c r="D275" s="169" t="s">
        <v>10126</v>
      </c>
      <c r="E275" s="168"/>
      <c r="F275" s="46" t="s">
        <v>15</v>
      </c>
      <c r="G275" s="50">
        <v>44748</v>
      </c>
      <c r="H275" s="43" t="s">
        <v>16</v>
      </c>
      <c r="I275" s="169" t="s">
        <v>17</v>
      </c>
      <c r="J275" s="168"/>
      <c r="K275" s="3" t="s">
        <v>10127</v>
      </c>
    </row>
    <row r="276" spans="1:11" ht="15" customHeight="1">
      <c r="A276" s="48" t="s">
        <v>2116</v>
      </c>
      <c r="B276" s="47" t="s">
        <v>2117</v>
      </c>
      <c r="C276" s="48" t="s">
        <v>10128</v>
      </c>
      <c r="D276" s="167" t="s">
        <v>2119</v>
      </c>
      <c r="E276" s="168"/>
      <c r="F276" s="47" t="s">
        <v>15</v>
      </c>
      <c r="G276" s="49">
        <v>44754</v>
      </c>
      <c r="H276" s="44" t="s">
        <v>16</v>
      </c>
      <c r="I276" s="167" t="s">
        <v>25</v>
      </c>
      <c r="J276" s="168"/>
      <c r="K276" s="2" t="s">
        <v>26</v>
      </c>
    </row>
    <row r="277" spans="1:11" ht="15" customHeight="1">
      <c r="A277" s="45" t="s">
        <v>1230</v>
      </c>
      <c r="B277" s="46" t="s">
        <v>1231</v>
      </c>
      <c r="C277" s="45" t="s">
        <v>10129</v>
      </c>
      <c r="D277" s="169" t="s">
        <v>1233</v>
      </c>
      <c r="E277" s="168"/>
      <c r="F277" s="46" t="s">
        <v>15</v>
      </c>
      <c r="G277" s="50">
        <v>44755</v>
      </c>
      <c r="H277" s="43" t="s">
        <v>16</v>
      </c>
      <c r="I277" s="169" t="s">
        <v>25</v>
      </c>
      <c r="J277" s="168"/>
      <c r="K277" s="1" t="s">
        <v>26</v>
      </c>
    </row>
    <row r="278" spans="1:11" ht="15" customHeight="1">
      <c r="A278" s="48" t="s">
        <v>10130</v>
      </c>
      <c r="B278" s="47" t="s">
        <v>10131</v>
      </c>
      <c r="C278" s="48" t="s">
        <v>10132</v>
      </c>
      <c r="D278" s="167" t="s">
        <v>10133</v>
      </c>
      <c r="E278" s="168"/>
      <c r="F278" s="47" t="s">
        <v>23</v>
      </c>
      <c r="G278" s="49">
        <v>44769</v>
      </c>
      <c r="H278" s="44" t="s">
        <v>24</v>
      </c>
      <c r="I278" s="167" t="s">
        <v>25</v>
      </c>
      <c r="J278" s="168"/>
      <c r="K278" s="2" t="s">
        <v>26</v>
      </c>
    </row>
    <row r="279" spans="1:11" ht="15" customHeight="1">
      <c r="A279" s="45" t="s">
        <v>1239</v>
      </c>
      <c r="B279" s="46" t="s">
        <v>1240</v>
      </c>
      <c r="C279" s="45" t="s">
        <v>10134</v>
      </c>
      <c r="D279" s="169" t="s">
        <v>1242</v>
      </c>
      <c r="E279" s="168"/>
      <c r="F279" s="46" t="s">
        <v>15</v>
      </c>
      <c r="G279" s="50">
        <v>44749</v>
      </c>
      <c r="H279" s="43" t="s">
        <v>16</v>
      </c>
      <c r="I279" s="169" t="s">
        <v>25</v>
      </c>
      <c r="J279" s="168"/>
      <c r="K279" s="1" t="s">
        <v>26</v>
      </c>
    </row>
    <row r="280" spans="1:11" ht="15" customHeight="1">
      <c r="A280" s="48" t="s">
        <v>1243</v>
      </c>
      <c r="B280" s="47" t="s">
        <v>1244</v>
      </c>
      <c r="C280" s="48" t="s">
        <v>10135</v>
      </c>
      <c r="D280" s="167" t="s">
        <v>1246</v>
      </c>
      <c r="E280" s="168"/>
      <c r="F280" s="47" t="s">
        <v>15</v>
      </c>
      <c r="G280" s="49">
        <v>44753</v>
      </c>
      <c r="H280" s="44" t="s">
        <v>16</v>
      </c>
      <c r="I280" s="167" t="s">
        <v>25</v>
      </c>
      <c r="J280" s="168"/>
      <c r="K280" s="2" t="s">
        <v>26</v>
      </c>
    </row>
    <row r="281" spans="1:11" ht="15" customHeight="1">
      <c r="A281" s="45" t="s">
        <v>1247</v>
      </c>
      <c r="B281" s="46" t="s">
        <v>1248</v>
      </c>
      <c r="C281" s="45" t="s">
        <v>10136</v>
      </c>
      <c r="D281" s="169" t="s">
        <v>1250</v>
      </c>
      <c r="E281" s="168"/>
      <c r="F281" s="46" t="s">
        <v>15</v>
      </c>
      <c r="G281" s="50">
        <v>44755</v>
      </c>
      <c r="H281" s="43" t="s">
        <v>16</v>
      </c>
      <c r="I281" s="169" t="s">
        <v>25</v>
      </c>
      <c r="J281" s="168"/>
      <c r="K281" s="1" t="s">
        <v>26</v>
      </c>
    </row>
    <row r="282" spans="1:11" ht="15" customHeight="1">
      <c r="A282" s="48" t="s">
        <v>10137</v>
      </c>
      <c r="B282" s="47" t="s">
        <v>10138</v>
      </c>
      <c r="C282" s="48" t="s">
        <v>10139</v>
      </c>
      <c r="D282" s="167" t="s">
        <v>10140</v>
      </c>
      <c r="E282" s="168"/>
      <c r="F282" s="47" t="s">
        <v>15</v>
      </c>
      <c r="G282" s="49">
        <v>44770</v>
      </c>
      <c r="H282" s="44" t="s">
        <v>16</v>
      </c>
      <c r="I282" s="167" t="s">
        <v>25</v>
      </c>
      <c r="J282" s="168"/>
      <c r="K282" s="2" t="s">
        <v>26</v>
      </c>
    </row>
    <row r="283" spans="1:11" ht="15" customHeight="1">
      <c r="A283" s="45" t="s">
        <v>10141</v>
      </c>
      <c r="B283" s="46" t="s">
        <v>10142</v>
      </c>
      <c r="C283" s="45" t="s">
        <v>10143</v>
      </c>
      <c r="D283" s="169" t="s">
        <v>10144</v>
      </c>
      <c r="E283" s="168"/>
      <c r="F283" s="46" t="s">
        <v>15</v>
      </c>
      <c r="G283" s="50">
        <v>44753</v>
      </c>
      <c r="H283" s="43" t="s">
        <v>16</v>
      </c>
      <c r="I283" s="169" t="s">
        <v>25</v>
      </c>
      <c r="J283" s="168"/>
      <c r="K283" s="1" t="s">
        <v>26</v>
      </c>
    </row>
    <row r="284" spans="1:11" ht="15" customHeight="1">
      <c r="A284" s="48" t="s">
        <v>10145</v>
      </c>
      <c r="B284" s="47" t="s">
        <v>10146</v>
      </c>
      <c r="C284" s="48" t="s">
        <v>10147</v>
      </c>
      <c r="D284" s="167" t="s">
        <v>10148</v>
      </c>
      <c r="E284" s="168"/>
      <c r="F284" s="47" t="s">
        <v>15</v>
      </c>
      <c r="G284" s="49">
        <v>44761</v>
      </c>
      <c r="H284" s="44" t="s">
        <v>16</v>
      </c>
      <c r="I284" s="167" t="s">
        <v>25</v>
      </c>
      <c r="J284" s="168"/>
      <c r="K284" s="2" t="s">
        <v>26</v>
      </c>
    </row>
    <row r="285" spans="1:11" ht="15" customHeight="1">
      <c r="A285" s="174" t="s">
        <v>10149</v>
      </c>
      <c r="B285" s="170" t="s">
        <v>10150</v>
      </c>
      <c r="C285" s="45" t="s">
        <v>10151</v>
      </c>
      <c r="D285" s="169" t="s">
        <v>10152</v>
      </c>
      <c r="E285" s="168"/>
      <c r="F285" s="46" t="s">
        <v>23</v>
      </c>
      <c r="G285" s="50">
        <v>44734</v>
      </c>
      <c r="H285" s="43" t="s">
        <v>155</v>
      </c>
      <c r="I285" s="169" t="s">
        <v>25</v>
      </c>
      <c r="J285" s="168"/>
      <c r="K285" s="1" t="s">
        <v>26</v>
      </c>
    </row>
    <row r="286" spans="1:11" ht="38.25">
      <c r="A286" s="175"/>
      <c r="B286" s="171"/>
      <c r="C286" s="45" t="s">
        <v>10153</v>
      </c>
      <c r="D286" s="169" t="s">
        <v>10154</v>
      </c>
      <c r="E286" s="168"/>
      <c r="F286" s="46" t="s">
        <v>15</v>
      </c>
      <c r="G286" s="50">
        <v>44750</v>
      </c>
      <c r="H286" s="43" t="s">
        <v>155</v>
      </c>
      <c r="I286" s="169" t="s">
        <v>17</v>
      </c>
      <c r="J286" s="168"/>
      <c r="K286" s="3" t="s">
        <v>10155</v>
      </c>
    </row>
    <row r="287" spans="1:11" ht="15" customHeight="1">
      <c r="A287" s="48" t="s">
        <v>1270</v>
      </c>
      <c r="B287" s="47" t="s">
        <v>1271</v>
      </c>
      <c r="C287" s="48" t="s">
        <v>10156</v>
      </c>
      <c r="D287" s="167" t="s">
        <v>10157</v>
      </c>
      <c r="E287" s="168"/>
      <c r="F287" s="47" t="s">
        <v>15</v>
      </c>
      <c r="G287" s="49">
        <v>44753</v>
      </c>
      <c r="H287" s="44" t="s">
        <v>16</v>
      </c>
      <c r="I287" s="167" t="s">
        <v>25</v>
      </c>
      <c r="J287" s="168"/>
      <c r="K287" s="2" t="s">
        <v>26</v>
      </c>
    </row>
    <row r="288" spans="1:11" ht="15" customHeight="1">
      <c r="A288" s="174" t="s">
        <v>10158</v>
      </c>
      <c r="B288" s="170" t="s">
        <v>10159</v>
      </c>
      <c r="C288" s="45" t="s">
        <v>10160</v>
      </c>
      <c r="D288" s="169" t="s">
        <v>10161</v>
      </c>
      <c r="E288" s="168"/>
      <c r="F288" s="46" t="s">
        <v>15</v>
      </c>
      <c r="G288" s="50">
        <v>44771</v>
      </c>
      <c r="H288" s="43" t="s">
        <v>157</v>
      </c>
      <c r="I288" s="169" t="s">
        <v>25</v>
      </c>
      <c r="J288" s="168"/>
      <c r="K288" s="1" t="s">
        <v>26</v>
      </c>
    </row>
    <row r="289" spans="1:11" ht="15" customHeight="1">
      <c r="A289" s="175"/>
      <c r="B289" s="171"/>
      <c r="C289" s="45" t="s">
        <v>10162</v>
      </c>
      <c r="D289" s="169" t="s">
        <v>10163</v>
      </c>
      <c r="E289" s="168"/>
      <c r="F289" s="46" t="s">
        <v>23</v>
      </c>
      <c r="G289" s="50">
        <v>44771</v>
      </c>
      <c r="H289" s="43" t="s">
        <v>157</v>
      </c>
      <c r="I289" s="169" t="s">
        <v>25</v>
      </c>
      <c r="J289" s="168"/>
      <c r="K289" s="1" t="s">
        <v>26</v>
      </c>
    </row>
    <row r="290" spans="1:11" ht="15" customHeight="1">
      <c r="A290" s="48" t="s">
        <v>10164</v>
      </c>
      <c r="B290" s="47" t="s">
        <v>10165</v>
      </c>
      <c r="C290" s="48" t="s">
        <v>10166</v>
      </c>
      <c r="D290" s="167" t="s">
        <v>10167</v>
      </c>
      <c r="E290" s="168"/>
      <c r="F290" s="47" t="s">
        <v>15</v>
      </c>
      <c r="G290" s="49">
        <v>44760</v>
      </c>
      <c r="H290" s="44" t="s">
        <v>16</v>
      </c>
      <c r="I290" s="167" t="s">
        <v>25</v>
      </c>
      <c r="J290" s="168"/>
      <c r="K290" s="2" t="s">
        <v>26</v>
      </c>
    </row>
    <row r="291" spans="1:11" ht="15" customHeight="1">
      <c r="A291" s="45" t="s">
        <v>1291</v>
      </c>
      <c r="B291" s="46" t="s">
        <v>1292</v>
      </c>
      <c r="C291" s="45" t="s">
        <v>10168</v>
      </c>
      <c r="D291" s="169" t="s">
        <v>10169</v>
      </c>
      <c r="E291" s="168"/>
      <c r="F291" s="46" t="s">
        <v>15</v>
      </c>
      <c r="G291" s="50">
        <v>44749</v>
      </c>
      <c r="H291" s="43" t="s">
        <v>157</v>
      </c>
      <c r="I291" s="169" t="s">
        <v>25</v>
      </c>
      <c r="J291" s="168"/>
      <c r="K291" s="1" t="s">
        <v>26</v>
      </c>
    </row>
    <row r="292" spans="1:11" ht="63.75">
      <c r="A292" s="176" t="s">
        <v>10170</v>
      </c>
      <c r="B292" s="181" t="s">
        <v>10171</v>
      </c>
      <c r="C292" s="176" t="s">
        <v>10172</v>
      </c>
      <c r="D292" s="167" t="s">
        <v>10173</v>
      </c>
      <c r="E292" s="178"/>
      <c r="F292" s="181" t="s">
        <v>23</v>
      </c>
      <c r="G292" s="183">
        <v>44763</v>
      </c>
      <c r="H292" s="44" t="s">
        <v>157</v>
      </c>
      <c r="I292" s="167" t="s">
        <v>17</v>
      </c>
      <c r="J292" s="168"/>
      <c r="K292" s="4" t="s">
        <v>10174</v>
      </c>
    </row>
    <row r="293" spans="1:11">
      <c r="A293" s="192"/>
      <c r="B293" s="185"/>
      <c r="C293" s="192"/>
      <c r="D293" s="193"/>
      <c r="E293" s="189"/>
      <c r="F293" s="185"/>
      <c r="G293" s="191"/>
      <c r="H293" s="44" t="s">
        <v>155</v>
      </c>
      <c r="I293" s="167" t="s">
        <v>25</v>
      </c>
      <c r="J293" s="168"/>
      <c r="K293" s="2" t="s">
        <v>26</v>
      </c>
    </row>
    <row r="294" spans="1:11">
      <c r="A294" s="177"/>
      <c r="B294" s="182"/>
      <c r="C294" s="177"/>
      <c r="D294" s="179"/>
      <c r="E294" s="180"/>
      <c r="F294" s="182"/>
      <c r="G294" s="184"/>
      <c r="H294" s="44" t="s">
        <v>62</v>
      </c>
      <c r="I294" s="167" t="s">
        <v>25</v>
      </c>
      <c r="J294" s="168"/>
      <c r="K294" s="2" t="s">
        <v>26</v>
      </c>
    </row>
    <row r="295" spans="1:11" ht="15" customHeight="1">
      <c r="A295" s="45" t="s">
        <v>10175</v>
      </c>
      <c r="B295" s="46" t="s">
        <v>10176</v>
      </c>
      <c r="C295" s="45" t="s">
        <v>10177</v>
      </c>
      <c r="D295" s="169" t="s">
        <v>10178</v>
      </c>
      <c r="E295" s="168"/>
      <c r="F295" s="46" t="s">
        <v>23</v>
      </c>
      <c r="G295" s="50">
        <v>44770</v>
      </c>
      <c r="H295" s="43" t="s">
        <v>24</v>
      </c>
      <c r="I295" s="169" t="s">
        <v>25</v>
      </c>
      <c r="J295" s="168"/>
      <c r="K295" s="1" t="s">
        <v>26</v>
      </c>
    </row>
    <row r="296" spans="1:11" ht="15" customHeight="1">
      <c r="A296" s="48" t="s">
        <v>10179</v>
      </c>
      <c r="B296" s="47" t="s">
        <v>8907</v>
      </c>
      <c r="C296" s="48" t="s">
        <v>10180</v>
      </c>
      <c r="D296" s="167" t="s">
        <v>10181</v>
      </c>
      <c r="E296" s="168"/>
      <c r="F296" s="47" t="s">
        <v>23</v>
      </c>
      <c r="G296" s="49">
        <v>44770</v>
      </c>
      <c r="H296" s="44" t="s">
        <v>24</v>
      </c>
      <c r="I296" s="167" t="s">
        <v>25</v>
      </c>
      <c r="J296" s="168"/>
      <c r="K296" s="2" t="s">
        <v>26</v>
      </c>
    </row>
    <row r="297" spans="1:11" ht="15" customHeight="1">
      <c r="A297" s="45" t="s">
        <v>2960</v>
      </c>
      <c r="B297" s="46" t="s">
        <v>2961</v>
      </c>
      <c r="C297" s="45" t="s">
        <v>10182</v>
      </c>
      <c r="D297" s="169" t="s">
        <v>2963</v>
      </c>
      <c r="E297" s="168"/>
      <c r="F297" s="46" t="s">
        <v>15</v>
      </c>
      <c r="G297" s="50">
        <v>44747</v>
      </c>
      <c r="H297" s="43" t="s">
        <v>155</v>
      </c>
      <c r="I297" s="169" t="s">
        <v>25</v>
      </c>
      <c r="J297" s="168"/>
      <c r="K297" s="1" t="s">
        <v>26</v>
      </c>
    </row>
    <row r="298" spans="1:11" ht="15" customHeight="1">
      <c r="A298" s="48" t="s">
        <v>7185</v>
      </c>
      <c r="B298" s="47" t="s">
        <v>7186</v>
      </c>
      <c r="C298" s="48" t="s">
        <v>10183</v>
      </c>
      <c r="D298" s="167" t="s">
        <v>10184</v>
      </c>
      <c r="E298" s="168"/>
      <c r="F298" s="47" t="s">
        <v>15</v>
      </c>
      <c r="G298" s="49">
        <v>44756</v>
      </c>
      <c r="H298" s="44" t="s">
        <v>157</v>
      </c>
      <c r="I298" s="167" t="s">
        <v>25</v>
      </c>
      <c r="J298" s="168"/>
      <c r="K298" s="2" t="s">
        <v>26</v>
      </c>
    </row>
    <row r="299" spans="1:11" ht="15" customHeight="1">
      <c r="A299" s="45" t="s">
        <v>10185</v>
      </c>
      <c r="B299" s="46" t="s">
        <v>10186</v>
      </c>
      <c r="C299" s="45" t="s">
        <v>10187</v>
      </c>
      <c r="D299" s="169" t="s">
        <v>10188</v>
      </c>
      <c r="E299" s="168"/>
      <c r="F299" s="46" t="s">
        <v>15</v>
      </c>
      <c r="G299" s="50">
        <v>44769</v>
      </c>
      <c r="H299" s="43" t="s">
        <v>16</v>
      </c>
      <c r="I299" s="169" t="s">
        <v>25</v>
      </c>
      <c r="J299" s="168"/>
      <c r="K299" s="1" t="s">
        <v>26</v>
      </c>
    </row>
    <row r="300" spans="1:11" ht="51">
      <c r="A300" s="48" t="s">
        <v>10189</v>
      </c>
      <c r="B300" s="47" t="s">
        <v>10190</v>
      </c>
      <c r="C300" s="48" t="s">
        <v>10191</v>
      </c>
      <c r="D300" s="167" t="s">
        <v>10192</v>
      </c>
      <c r="E300" s="168"/>
      <c r="F300" s="47" t="s">
        <v>15</v>
      </c>
      <c r="G300" s="49">
        <v>44767</v>
      </c>
      <c r="H300" s="44" t="s">
        <v>16</v>
      </c>
      <c r="I300" s="167" t="s">
        <v>17</v>
      </c>
      <c r="J300" s="168"/>
      <c r="K300" s="4" t="s">
        <v>10193</v>
      </c>
    </row>
    <row r="301" spans="1:11" ht="51">
      <c r="A301" s="45" t="s">
        <v>5925</v>
      </c>
      <c r="B301" s="46" t="s">
        <v>5926</v>
      </c>
      <c r="C301" s="45" t="s">
        <v>10194</v>
      </c>
      <c r="D301" s="169" t="s">
        <v>10195</v>
      </c>
      <c r="E301" s="168"/>
      <c r="F301" s="46" t="s">
        <v>15</v>
      </c>
      <c r="G301" s="50">
        <v>44750</v>
      </c>
      <c r="H301" s="43" t="s">
        <v>172</v>
      </c>
      <c r="I301" s="169" t="s">
        <v>17</v>
      </c>
      <c r="J301" s="168"/>
      <c r="K301" s="3" t="s">
        <v>10196</v>
      </c>
    </row>
    <row r="302" spans="1:11" ht="51">
      <c r="A302" s="48" t="s">
        <v>1319</v>
      </c>
      <c r="B302" s="47" t="s">
        <v>1320</v>
      </c>
      <c r="C302" s="48" t="s">
        <v>10197</v>
      </c>
      <c r="D302" s="167" t="s">
        <v>10198</v>
      </c>
      <c r="E302" s="168"/>
      <c r="F302" s="47" t="s">
        <v>15</v>
      </c>
      <c r="G302" s="49">
        <v>44768</v>
      </c>
      <c r="H302" s="44" t="s">
        <v>16</v>
      </c>
      <c r="I302" s="167" t="s">
        <v>17</v>
      </c>
      <c r="J302" s="168"/>
      <c r="K302" s="4" t="s">
        <v>10199</v>
      </c>
    </row>
    <row r="303" spans="1:11" ht="15" customHeight="1">
      <c r="A303" s="174" t="s">
        <v>1323</v>
      </c>
      <c r="B303" s="170" t="s">
        <v>1324</v>
      </c>
      <c r="C303" s="45" t="s">
        <v>5929</v>
      </c>
      <c r="D303" s="169" t="s">
        <v>5930</v>
      </c>
      <c r="E303" s="168"/>
      <c r="F303" s="46" t="s">
        <v>15</v>
      </c>
      <c r="G303" s="50">
        <v>44754</v>
      </c>
      <c r="H303" s="43" t="s">
        <v>16</v>
      </c>
      <c r="I303" s="169" t="s">
        <v>25</v>
      </c>
      <c r="J303" s="168"/>
      <c r="K303" s="1" t="s">
        <v>26</v>
      </c>
    </row>
    <row r="304" spans="1:11" ht="15" customHeight="1">
      <c r="A304" s="175"/>
      <c r="B304" s="171"/>
      <c r="C304" s="45" t="s">
        <v>10200</v>
      </c>
      <c r="D304" s="169" t="s">
        <v>1326</v>
      </c>
      <c r="E304" s="168"/>
      <c r="F304" s="46" t="s">
        <v>15</v>
      </c>
      <c r="G304" s="50">
        <v>44747</v>
      </c>
      <c r="H304" s="43" t="s">
        <v>16</v>
      </c>
      <c r="I304" s="169" t="s">
        <v>25</v>
      </c>
      <c r="J304" s="168"/>
      <c r="K304" s="1" t="s">
        <v>26</v>
      </c>
    </row>
    <row r="305" spans="1:11" ht="51">
      <c r="A305" s="48" t="s">
        <v>10201</v>
      </c>
      <c r="B305" s="47" t="s">
        <v>10202</v>
      </c>
      <c r="C305" s="48" t="s">
        <v>10203</v>
      </c>
      <c r="D305" s="167" t="s">
        <v>10204</v>
      </c>
      <c r="E305" s="168"/>
      <c r="F305" s="47" t="s">
        <v>23</v>
      </c>
      <c r="G305" s="49">
        <v>44760</v>
      </c>
      <c r="H305" s="44" t="s">
        <v>157</v>
      </c>
      <c r="I305" s="167" t="s">
        <v>17</v>
      </c>
      <c r="J305" s="168"/>
      <c r="K305" s="4" t="s">
        <v>10205</v>
      </c>
    </row>
    <row r="306" spans="1:11" ht="15" customHeight="1">
      <c r="A306" s="45" t="s">
        <v>10206</v>
      </c>
      <c r="B306" s="46" t="s">
        <v>10207</v>
      </c>
      <c r="C306" s="45" t="s">
        <v>10208</v>
      </c>
      <c r="D306" s="169" t="s">
        <v>10209</v>
      </c>
      <c r="E306" s="168"/>
      <c r="F306" s="46" t="s">
        <v>15</v>
      </c>
      <c r="G306" s="50">
        <v>44746</v>
      </c>
      <c r="H306" s="43" t="s">
        <v>155</v>
      </c>
      <c r="I306" s="169" t="s">
        <v>83</v>
      </c>
      <c r="J306" s="168"/>
      <c r="K306" s="1" t="s">
        <v>26</v>
      </c>
    </row>
    <row r="307" spans="1:11" ht="15" customHeight="1">
      <c r="A307" s="48" t="s">
        <v>10210</v>
      </c>
      <c r="B307" s="47" t="s">
        <v>10211</v>
      </c>
      <c r="C307" s="48" t="s">
        <v>10212</v>
      </c>
      <c r="D307" s="167" t="s">
        <v>10213</v>
      </c>
      <c r="E307" s="168"/>
      <c r="F307" s="47" t="s">
        <v>15</v>
      </c>
      <c r="G307" s="49">
        <v>44755</v>
      </c>
      <c r="H307" s="44" t="s">
        <v>16</v>
      </c>
      <c r="I307" s="167" t="s">
        <v>25</v>
      </c>
      <c r="J307" s="168"/>
      <c r="K307" s="2" t="s">
        <v>26</v>
      </c>
    </row>
    <row r="308" spans="1:11" ht="15" customHeight="1">
      <c r="A308" s="45" t="s">
        <v>10214</v>
      </c>
      <c r="B308" s="46" t="s">
        <v>10215</v>
      </c>
      <c r="C308" s="45" t="s">
        <v>10216</v>
      </c>
      <c r="D308" s="169" t="s">
        <v>10217</v>
      </c>
      <c r="E308" s="168"/>
      <c r="F308" s="46" t="s">
        <v>15</v>
      </c>
      <c r="G308" s="50">
        <v>44756</v>
      </c>
      <c r="H308" s="43" t="s">
        <v>16</v>
      </c>
      <c r="I308" s="169" t="s">
        <v>25</v>
      </c>
      <c r="J308" s="168"/>
      <c r="K308" s="1" t="s">
        <v>26</v>
      </c>
    </row>
    <row r="309" spans="1:11">
      <c r="A309" s="48" t="s">
        <v>10218</v>
      </c>
      <c r="B309" s="47" t="s">
        <v>10219</v>
      </c>
      <c r="C309" s="48" t="s">
        <v>10220</v>
      </c>
      <c r="D309" s="167" t="s">
        <v>10221</v>
      </c>
      <c r="E309" s="168"/>
      <c r="F309" s="47" t="s">
        <v>23</v>
      </c>
      <c r="G309" s="49">
        <v>44757</v>
      </c>
      <c r="H309" s="44" t="s">
        <v>1449</v>
      </c>
      <c r="I309" s="167" t="s">
        <v>25</v>
      </c>
      <c r="J309" s="168"/>
      <c r="K309" s="2" t="s">
        <v>26</v>
      </c>
    </row>
    <row r="310" spans="1:11" ht="15" customHeight="1">
      <c r="A310" s="45" t="s">
        <v>10222</v>
      </c>
      <c r="B310" s="46" t="s">
        <v>10223</v>
      </c>
      <c r="C310" s="45" t="s">
        <v>10224</v>
      </c>
      <c r="D310" s="169" t="s">
        <v>10225</v>
      </c>
      <c r="E310" s="168"/>
      <c r="F310" s="46" t="s">
        <v>23</v>
      </c>
      <c r="G310" s="50">
        <v>44762</v>
      </c>
      <c r="H310" s="43" t="s">
        <v>155</v>
      </c>
      <c r="I310" s="169" t="s">
        <v>25</v>
      </c>
      <c r="J310" s="168"/>
      <c r="K310" s="1" t="s">
        <v>26</v>
      </c>
    </row>
    <row r="311" spans="1:11" ht="15" customHeight="1">
      <c r="A311" s="176" t="s">
        <v>5946</v>
      </c>
      <c r="B311" s="181" t="s">
        <v>5947</v>
      </c>
      <c r="C311" s="176" t="s">
        <v>10226</v>
      </c>
      <c r="D311" s="167" t="s">
        <v>5949</v>
      </c>
      <c r="E311" s="178"/>
      <c r="F311" s="181" t="s">
        <v>23</v>
      </c>
      <c r="G311" s="183">
        <v>44769</v>
      </c>
      <c r="H311" s="44" t="s">
        <v>157</v>
      </c>
      <c r="I311" s="167" t="s">
        <v>25</v>
      </c>
      <c r="J311" s="168"/>
      <c r="K311" s="2" t="s">
        <v>26</v>
      </c>
    </row>
    <row r="312" spans="1:11">
      <c r="A312" s="192"/>
      <c r="B312" s="185"/>
      <c r="C312" s="192"/>
      <c r="D312" s="193"/>
      <c r="E312" s="189"/>
      <c r="F312" s="185"/>
      <c r="G312" s="191"/>
      <c r="H312" s="44" t="s">
        <v>157</v>
      </c>
      <c r="I312" s="167" t="s">
        <v>25</v>
      </c>
      <c r="J312" s="168"/>
      <c r="K312" s="2" t="s">
        <v>26</v>
      </c>
    </row>
    <row r="313" spans="1:11">
      <c r="A313" s="192"/>
      <c r="B313" s="185"/>
      <c r="C313" s="192"/>
      <c r="D313" s="193"/>
      <c r="E313" s="189"/>
      <c r="F313" s="185"/>
      <c r="G313" s="191"/>
      <c r="H313" s="44" t="s">
        <v>155</v>
      </c>
      <c r="I313" s="167" t="s">
        <v>25</v>
      </c>
      <c r="J313" s="168"/>
      <c r="K313" s="2" t="s">
        <v>26</v>
      </c>
    </row>
    <row r="314" spans="1:11">
      <c r="A314" s="177"/>
      <c r="B314" s="182"/>
      <c r="C314" s="177"/>
      <c r="D314" s="179"/>
      <c r="E314" s="180"/>
      <c r="F314" s="182"/>
      <c r="G314" s="184"/>
      <c r="H314" s="44" t="s">
        <v>62</v>
      </c>
      <c r="I314" s="167" t="s">
        <v>25</v>
      </c>
      <c r="J314" s="168"/>
      <c r="K314" s="2" t="s">
        <v>26</v>
      </c>
    </row>
    <row r="315" spans="1:11" ht="15" customHeight="1">
      <c r="A315" s="45" t="s">
        <v>10227</v>
      </c>
      <c r="B315" s="46" t="s">
        <v>10228</v>
      </c>
      <c r="C315" s="45" t="s">
        <v>10229</v>
      </c>
      <c r="D315" s="169" t="s">
        <v>10230</v>
      </c>
      <c r="E315" s="168"/>
      <c r="F315" s="46" t="s">
        <v>15</v>
      </c>
      <c r="G315" s="50">
        <v>44769</v>
      </c>
      <c r="H315" s="43" t="s">
        <v>16</v>
      </c>
      <c r="I315" s="169" t="s">
        <v>25</v>
      </c>
      <c r="J315" s="168"/>
      <c r="K315" s="1" t="s">
        <v>26</v>
      </c>
    </row>
    <row r="316" spans="1:11">
      <c r="A316" s="176" t="s">
        <v>3646</v>
      </c>
      <c r="B316" s="181" t="s">
        <v>3430</v>
      </c>
      <c r="C316" s="176" t="s">
        <v>10231</v>
      </c>
      <c r="D316" s="167" t="s">
        <v>3648</v>
      </c>
      <c r="E316" s="178"/>
      <c r="F316" s="181" t="s">
        <v>23</v>
      </c>
      <c r="G316" s="183">
        <v>44733</v>
      </c>
      <c r="H316" s="44" t="s">
        <v>157</v>
      </c>
      <c r="I316" s="167" t="s">
        <v>25</v>
      </c>
      <c r="J316" s="168"/>
      <c r="K316" s="2" t="s">
        <v>26</v>
      </c>
    </row>
    <row r="317" spans="1:11" ht="63.75">
      <c r="A317" s="192"/>
      <c r="B317" s="185"/>
      <c r="C317" s="192"/>
      <c r="D317" s="193"/>
      <c r="E317" s="189"/>
      <c r="F317" s="185"/>
      <c r="G317" s="191"/>
      <c r="H317" s="44" t="s">
        <v>155</v>
      </c>
      <c r="I317" s="167" t="s">
        <v>17</v>
      </c>
      <c r="J317" s="168"/>
      <c r="K317" s="4" t="s">
        <v>10232</v>
      </c>
    </row>
    <row r="318" spans="1:11">
      <c r="A318" s="177"/>
      <c r="B318" s="182"/>
      <c r="C318" s="177"/>
      <c r="D318" s="179"/>
      <c r="E318" s="180"/>
      <c r="F318" s="182"/>
      <c r="G318" s="184"/>
      <c r="H318" s="44" t="s">
        <v>62</v>
      </c>
      <c r="I318" s="167" t="s">
        <v>25</v>
      </c>
      <c r="J318" s="168"/>
      <c r="K318" s="2" t="s">
        <v>26</v>
      </c>
    </row>
    <row r="319" spans="1:11" ht="15" customHeight="1">
      <c r="A319" s="45" t="s">
        <v>10233</v>
      </c>
      <c r="B319" s="46" t="s">
        <v>2704</v>
      </c>
      <c r="C319" s="45" t="s">
        <v>10234</v>
      </c>
      <c r="D319" s="169" t="s">
        <v>10235</v>
      </c>
      <c r="E319" s="168"/>
      <c r="F319" s="46" t="s">
        <v>15</v>
      </c>
      <c r="G319" s="50">
        <v>44747</v>
      </c>
      <c r="H319" s="43" t="s">
        <v>16</v>
      </c>
      <c r="I319" s="169" t="s">
        <v>83</v>
      </c>
      <c r="J319" s="168"/>
      <c r="K319" s="1" t="s">
        <v>26</v>
      </c>
    </row>
    <row r="320" spans="1:11" ht="51">
      <c r="A320" s="48" t="s">
        <v>10236</v>
      </c>
      <c r="B320" s="47" t="s">
        <v>2780</v>
      </c>
      <c r="C320" s="48" t="s">
        <v>10237</v>
      </c>
      <c r="D320" s="167" t="s">
        <v>10238</v>
      </c>
      <c r="E320" s="168"/>
      <c r="F320" s="47" t="s">
        <v>15</v>
      </c>
      <c r="G320" s="49">
        <v>44749</v>
      </c>
      <c r="H320" s="44" t="s">
        <v>16</v>
      </c>
      <c r="I320" s="167" t="s">
        <v>38</v>
      </c>
      <c r="J320" s="168"/>
      <c r="K320" s="4" t="s">
        <v>10239</v>
      </c>
    </row>
    <row r="321" spans="1:11">
      <c r="A321" s="174" t="s">
        <v>1371</v>
      </c>
      <c r="B321" s="170" t="s">
        <v>1372</v>
      </c>
      <c r="C321" s="174" t="s">
        <v>10240</v>
      </c>
      <c r="D321" s="169" t="s">
        <v>10241</v>
      </c>
      <c r="E321" s="178"/>
      <c r="F321" s="170" t="s">
        <v>23</v>
      </c>
      <c r="G321" s="172">
        <v>44763</v>
      </c>
      <c r="H321" s="43" t="s">
        <v>157</v>
      </c>
      <c r="I321" s="169" t="s">
        <v>25</v>
      </c>
      <c r="J321" s="168"/>
      <c r="K321" s="1" t="s">
        <v>26</v>
      </c>
    </row>
    <row r="322" spans="1:11">
      <c r="A322" s="194"/>
      <c r="B322" s="186"/>
      <c r="C322" s="194"/>
      <c r="D322" s="188"/>
      <c r="E322" s="189"/>
      <c r="F322" s="186"/>
      <c r="G322" s="187"/>
      <c r="H322" s="43" t="s">
        <v>155</v>
      </c>
      <c r="I322" s="169" t="s">
        <v>25</v>
      </c>
      <c r="J322" s="168"/>
      <c r="K322" s="1" t="s">
        <v>26</v>
      </c>
    </row>
    <row r="323" spans="1:11">
      <c r="A323" s="175"/>
      <c r="B323" s="171"/>
      <c r="C323" s="175"/>
      <c r="D323" s="190"/>
      <c r="E323" s="180"/>
      <c r="F323" s="171"/>
      <c r="G323" s="173"/>
      <c r="H323" s="43" t="s">
        <v>62</v>
      </c>
      <c r="I323" s="169" t="s">
        <v>25</v>
      </c>
      <c r="J323" s="168"/>
      <c r="K323" s="1" t="s">
        <v>26</v>
      </c>
    </row>
    <row r="324" spans="1:11" ht="38.25">
      <c r="A324" s="48" t="s">
        <v>10242</v>
      </c>
      <c r="B324" s="47" t="s">
        <v>9855</v>
      </c>
      <c r="C324" s="48" t="s">
        <v>10243</v>
      </c>
      <c r="D324" s="167" t="s">
        <v>10244</v>
      </c>
      <c r="E324" s="168"/>
      <c r="F324" s="47" t="s">
        <v>15</v>
      </c>
      <c r="G324" s="49">
        <v>44767</v>
      </c>
      <c r="H324" s="44" t="s">
        <v>16</v>
      </c>
      <c r="I324" s="167" t="s">
        <v>17</v>
      </c>
      <c r="J324" s="168"/>
      <c r="K324" s="4" t="s">
        <v>7709</v>
      </c>
    </row>
    <row r="325" spans="1:11" ht="15" customHeight="1">
      <c r="A325" s="45" t="s">
        <v>10245</v>
      </c>
      <c r="B325" s="46" t="s">
        <v>10246</v>
      </c>
      <c r="C325" s="45" t="s">
        <v>10247</v>
      </c>
      <c r="D325" s="169" t="s">
        <v>10248</v>
      </c>
      <c r="E325" s="168"/>
      <c r="F325" s="46" t="s">
        <v>15</v>
      </c>
      <c r="G325" s="50">
        <v>44755</v>
      </c>
      <c r="H325" s="43" t="s">
        <v>16</v>
      </c>
      <c r="I325" s="169" t="s">
        <v>25</v>
      </c>
      <c r="J325" s="168"/>
      <c r="K325" s="1" t="s">
        <v>26</v>
      </c>
    </row>
    <row r="326" spans="1:11" ht="15" customHeight="1">
      <c r="A326" s="48" t="s">
        <v>10249</v>
      </c>
      <c r="B326" s="47" t="s">
        <v>10250</v>
      </c>
      <c r="C326" s="48" t="s">
        <v>10251</v>
      </c>
      <c r="D326" s="167" t="s">
        <v>10252</v>
      </c>
      <c r="E326" s="168"/>
      <c r="F326" s="47" t="s">
        <v>23</v>
      </c>
      <c r="G326" s="49">
        <v>44742</v>
      </c>
      <c r="H326" s="44" t="s">
        <v>155</v>
      </c>
      <c r="I326" s="167" t="s">
        <v>25</v>
      </c>
      <c r="J326" s="168"/>
      <c r="K326" s="2" t="s">
        <v>26</v>
      </c>
    </row>
    <row r="327" spans="1:11" ht="15" customHeight="1">
      <c r="A327" s="45" t="s">
        <v>10253</v>
      </c>
      <c r="B327" s="46" t="s">
        <v>10254</v>
      </c>
      <c r="C327" s="45" t="s">
        <v>10255</v>
      </c>
      <c r="D327" s="169" t="s">
        <v>10256</v>
      </c>
      <c r="E327" s="168"/>
      <c r="F327" s="46" t="s">
        <v>23</v>
      </c>
      <c r="G327" s="50">
        <v>44762</v>
      </c>
      <c r="H327" s="43" t="s">
        <v>157</v>
      </c>
      <c r="I327" s="169" t="s">
        <v>25</v>
      </c>
      <c r="J327" s="168"/>
      <c r="K327" s="1" t="s">
        <v>26</v>
      </c>
    </row>
    <row r="328" spans="1:11">
      <c r="A328" s="176" t="s">
        <v>1388</v>
      </c>
      <c r="B328" s="181" t="s">
        <v>1389</v>
      </c>
      <c r="C328" s="176" t="s">
        <v>10257</v>
      </c>
      <c r="D328" s="167" t="s">
        <v>2993</v>
      </c>
      <c r="E328" s="178"/>
      <c r="F328" s="181" t="s">
        <v>23</v>
      </c>
      <c r="G328" s="183">
        <v>44763</v>
      </c>
      <c r="H328" s="44" t="s">
        <v>62</v>
      </c>
      <c r="I328" s="167" t="s">
        <v>25</v>
      </c>
      <c r="J328" s="168"/>
      <c r="K328" s="2" t="s">
        <v>26</v>
      </c>
    </row>
    <row r="329" spans="1:11">
      <c r="A329" s="192"/>
      <c r="B329" s="185"/>
      <c r="C329" s="192"/>
      <c r="D329" s="193"/>
      <c r="E329" s="189"/>
      <c r="F329" s="185"/>
      <c r="G329" s="191"/>
      <c r="H329" s="44" t="s">
        <v>157</v>
      </c>
      <c r="I329" s="167" t="s">
        <v>25</v>
      </c>
      <c r="J329" s="168"/>
      <c r="K329" s="2" t="s">
        <v>26</v>
      </c>
    </row>
    <row r="330" spans="1:11">
      <c r="A330" s="177"/>
      <c r="B330" s="182"/>
      <c r="C330" s="177"/>
      <c r="D330" s="179"/>
      <c r="E330" s="180"/>
      <c r="F330" s="182"/>
      <c r="G330" s="184"/>
      <c r="H330" s="44" t="s">
        <v>157</v>
      </c>
      <c r="I330" s="167" t="s">
        <v>25</v>
      </c>
      <c r="J330" s="168"/>
      <c r="K330" s="2" t="s">
        <v>26</v>
      </c>
    </row>
    <row r="331" spans="1:11" ht="15" customHeight="1">
      <c r="A331" s="45" t="s">
        <v>10258</v>
      </c>
      <c r="B331" s="46" t="s">
        <v>10259</v>
      </c>
      <c r="C331" s="45" t="s">
        <v>10260</v>
      </c>
      <c r="D331" s="169" t="s">
        <v>10261</v>
      </c>
      <c r="E331" s="168"/>
      <c r="F331" s="46" t="s">
        <v>15</v>
      </c>
      <c r="G331" s="50">
        <v>44770</v>
      </c>
      <c r="H331" s="43" t="s">
        <v>16</v>
      </c>
      <c r="I331" s="169" t="s">
        <v>25</v>
      </c>
      <c r="J331" s="168"/>
      <c r="K331" s="1" t="s">
        <v>26</v>
      </c>
    </row>
    <row r="332" spans="1:11" ht="15" customHeight="1">
      <c r="A332" s="48" t="s">
        <v>3003</v>
      </c>
      <c r="B332" s="47" t="s">
        <v>3004</v>
      </c>
      <c r="C332" s="48" t="s">
        <v>10262</v>
      </c>
      <c r="D332" s="167" t="s">
        <v>10263</v>
      </c>
      <c r="E332" s="168"/>
      <c r="F332" s="47" t="s">
        <v>23</v>
      </c>
      <c r="G332" s="49">
        <v>44743</v>
      </c>
      <c r="H332" s="44" t="s">
        <v>157</v>
      </c>
      <c r="I332" s="167" t="s">
        <v>25</v>
      </c>
      <c r="J332" s="168"/>
      <c r="K332" s="2" t="s">
        <v>26</v>
      </c>
    </row>
    <row r="333" spans="1:11">
      <c r="A333" s="174" t="s">
        <v>7205</v>
      </c>
      <c r="B333" s="170" t="s">
        <v>3726</v>
      </c>
      <c r="C333" s="174" t="s">
        <v>10264</v>
      </c>
      <c r="D333" s="169" t="s">
        <v>10265</v>
      </c>
      <c r="E333" s="178"/>
      <c r="F333" s="170" t="s">
        <v>23</v>
      </c>
      <c r="G333" s="172">
        <v>44749</v>
      </c>
      <c r="H333" s="43" t="s">
        <v>157</v>
      </c>
      <c r="I333" s="169" t="s">
        <v>25</v>
      </c>
      <c r="J333" s="168"/>
      <c r="K333" s="1" t="s">
        <v>26</v>
      </c>
    </row>
    <row r="334" spans="1:11">
      <c r="A334" s="194"/>
      <c r="B334" s="186"/>
      <c r="C334" s="194"/>
      <c r="D334" s="188"/>
      <c r="E334" s="189"/>
      <c r="F334" s="186"/>
      <c r="G334" s="187"/>
      <c r="H334" s="43" t="s">
        <v>62</v>
      </c>
      <c r="I334" s="169" t="s">
        <v>25</v>
      </c>
      <c r="J334" s="168"/>
      <c r="K334" s="1" t="s">
        <v>26</v>
      </c>
    </row>
    <row r="335" spans="1:11">
      <c r="A335" s="194"/>
      <c r="B335" s="186"/>
      <c r="C335" s="194"/>
      <c r="D335" s="188"/>
      <c r="E335" s="189"/>
      <c r="F335" s="186"/>
      <c r="G335" s="187"/>
      <c r="H335" s="43" t="s">
        <v>157</v>
      </c>
      <c r="I335" s="169" t="s">
        <v>25</v>
      </c>
      <c r="J335" s="168"/>
      <c r="K335" s="1" t="s">
        <v>26</v>
      </c>
    </row>
    <row r="336" spans="1:11">
      <c r="A336" s="194"/>
      <c r="B336" s="186"/>
      <c r="C336" s="194"/>
      <c r="D336" s="188"/>
      <c r="E336" s="189"/>
      <c r="F336" s="186"/>
      <c r="G336" s="187"/>
      <c r="H336" s="43" t="s">
        <v>62</v>
      </c>
      <c r="I336" s="169" t="s">
        <v>25</v>
      </c>
      <c r="J336" s="168"/>
      <c r="K336" s="1" t="s">
        <v>26</v>
      </c>
    </row>
    <row r="337" spans="1:11">
      <c r="A337" s="194"/>
      <c r="B337" s="186"/>
      <c r="C337" s="194"/>
      <c r="D337" s="188"/>
      <c r="E337" s="189"/>
      <c r="F337" s="186"/>
      <c r="G337" s="187"/>
      <c r="H337" s="43" t="s">
        <v>62</v>
      </c>
      <c r="I337" s="169" t="s">
        <v>25</v>
      </c>
      <c r="J337" s="168"/>
      <c r="K337" s="1" t="s">
        <v>26</v>
      </c>
    </row>
    <row r="338" spans="1:11">
      <c r="A338" s="194"/>
      <c r="B338" s="186"/>
      <c r="C338" s="194"/>
      <c r="D338" s="188"/>
      <c r="E338" s="189"/>
      <c r="F338" s="186"/>
      <c r="G338" s="187"/>
      <c r="H338" s="43" t="s">
        <v>155</v>
      </c>
      <c r="I338" s="169" t="s">
        <v>25</v>
      </c>
      <c r="J338" s="168"/>
      <c r="K338" s="1" t="s">
        <v>26</v>
      </c>
    </row>
    <row r="339" spans="1:11">
      <c r="A339" s="175"/>
      <c r="B339" s="171"/>
      <c r="C339" s="175"/>
      <c r="D339" s="190"/>
      <c r="E339" s="180"/>
      <c r="F339" s="171"/>
      <c r="G339" s="173"/>
      <c r="H339" s="43" t="s">
        <v>24</v>
      </c>
      <c r="I339" s="169" t="s">
        <v>25</v>
      </c>
      <c r="J339" s="168"/>
      <c r="K339" s="1" t="s">
        <v>26</v>
      </c>
    </row>
    <row r="340" spans="1:11" ht="15" customHeight="1">
      <c r="A340" s="48" t="s">
        <v>8983</v>
      </c>
      <c r="B340" s="47" t="s">
        <v>8984</v>
      </c>
      <c r="C340" s="48" t="s">
        <v>10266</v>
      </c>
      <c r="D340" s="167" t="s">
        <v>10267</v>
      </c>
      <c r="E340" s="168"/>
      <c r="F340" s="47" t="s">
        <v>23</v>
      </c>
      <c r="G340" s="49">
        <v>44743</v>
      </c>
      <c r="H340" s="44" t="s">
        <v>157</v>
      </c>
      <c r="I340" s="167" t="s">
        <v>25</v>
      </c>
      <c r="J340" s="168"/>
      <c r="K340" s="2" t="s">
        <v>26</v>
      </c>
    </row>
    <row r="341" spans="1:11" ht="15" customHeight="1">
      <c r="A341" s="45" t="s">
        <v>8987</v>
      </c>
      <c r="B341" s="46" t="s">
        <v>8988</v>
      </c>
      <c r="C341" s="45" t="s">
        <v>10268</v>
      </c>
      <c r="D341" s="169" t="s">
        <v>10269</v>
      </c>
      <c r="E341" s="168"/>
      <c r="F341" s="46" t="s">
        <v>15</v>
      </c>
      <c r="G341" s="50">
        <v>44757</v>
      </c>
      <c r="H341" s="43" t="s">
        <v>16</v>
      </c>
      <c r="I341" s="169" t="s">
        <v>25</v>
      </c>
      <c r="J341" s="168"/>
      <c r="K341" s="1" t="s">
        <v>26</v>
      </c>
    </row>
    <row r="342" spans="1:11" ht="15" customHeight="1">
      <c r="A342" s="48" t="s">
        <v>5977</v>
      </c>
      <c r="B342" s="47" t="s">
        <v>5978</v>
      </c>
      <c r="C342" s="48" t="s">
        <v>10270</v>
      </c>
      <c r="D342" s="167" t="s">
        <v>10271</v>
      </c>
      <c r="E342" s="168"/>
      <c r="F342" s="47" t="s">
        <v>15</v>
      </c>
      <c r="G342" s="49">
        <v>44747</v>
      </c>
      <c r="H342" s="44" t="s">
        <v>16</v>
      </c>
      <c r="I342" s="167" t="s">
        <v>25</v>
      </c>
      <c r="J342" s="168"/>
      <c r="K342" s="2" t="s">
        <v>26</v>
      </c>
    </row>
    <row r="343" spans="1:11" ht="15" customHeight="1">
      <c r="A343" s="174" t="s">
        <v>4651</v>
      </c>
      <c r="B343" s="170" t="s">
        <v>4652</v>
      </c>
      <c r="C343" s="174" t="s">
        <v>10272</v>
      </c>
      <c r="D343" s="169" t="s">
        <v>4654</v>
      </c>
      <c r="E343" s="178"/>
      <c r="F343" s="170" t="s">
        <v>23</v>
      </c>
      <c r="G343" s="172">
        <v>44746</v>
      </c>
      <c r="H343" s="43" t="s">
        <v>157</v>
      </c>
      <c r="I343" s="169" t="s">
        <v>25</v>
      </c>
      <c r="J343" s="168"/>
      <c r="K343" s="1" t="s">
        <v>26</v>
      </c>
    </row>
    <row r="344" spans="1:11">
      <c r="A344" s="194"/>
      <c r="B344" s="186"/>
      <c r="C344" s="194"/>
      <c r="D344" s="188"/>
      <c r="E344" s="189"/>
      <c r="F344" s="186"/>
      <c r="G344" s="187"/>
      <c r="H344" s="43" t="s">
        <v>155</v>
      </c>
      <c r="I344" s="169" t="s">
        <v>25</v>
      </c>
      <c r="J344" s="168"/>
      <c r="K344" s="1" t="s">
        <v>26</v>
      </c>
    </row>
    <row r="345" spans="1:11">
      <c r="A345" s="175"/>
      <c r="B345" s="171"/>
      <c r="C345" s="175"/>
      <c r="D345" s="190"/>
      <c r="E345" s="180"/>
      <c r="F345" s="171"/>
      <c r="G345" s="173"/>
      <c r="H345" s="43" t="s">
        <v>62</v>
      </c>
      <c r="I345" s="169" t="s">
        <v>25</v>
      </c>
      <c r="J345" s="168"/>
      <c r="K345" s="1" t="s">
        <v>26</v>
      </c>
    </row>
    <row r="346" spans="1:11" ht="15" customHeight="1">
      <c r="A346" s="176" t="s">
        <v>10273</v>
      </c>
      <c r="B346" s="181" t="s">
        <v>1401</v>
      </c>
      <c r="C346" s="48" t="s">
        <v>10274</v>
      </c>
      <c r="D346" s="167" t="s">
        <v>10275</v>
      </c>
      <c r="E346" s="168"/>
      <c r="F346" s="47" t="s">
        <v>23</v>
      </c>
      <c r="G346" s="49">
        <v>44742</v>
      </c>
      <c r="H346" s="44" t="s">
        <v>16</v>
      </c>
      <c r="I346" s="167" t="s">
        <v>83</v>
      </c>
      <c r="J346" s="168"/>
      <c r="K346" s="2" t="s">
        <v>26</v>
      </c>
    </row>
    <row r="347" spans="1:11" ht="25.5">
      <c r="A347" s="177"/>
      <c r="B347" s="182"/>
      <c r="C347" s="48" t="s">
        <v>10276</v>
      </c>
      <c r="D347" s="167" t="s">
        <v>10277</v>
      </c>
      <c r="E347" s="168"/>
      <c r="F347" s="47" t="s">
        <v>389</v>
      </c>
      <c r="G347" s="49">
        <v>44749</v>
      </c>
      <c r="H347" s="44" t="s">
        <v>16</v>
      </c>
      <c r="I347" s="167" t="s">
        <v>83</v>
      </c>
      <c r="J347" s="168"/>
      <c r="K347" s="2" t="s">
        <v>26</v>
      </c>
    </row>
    <row r="348" spans="1:11" ht="15" customHeight="1">
      <c r="A348" s="45" t="s">
        <v>4657</v>
      </c>
      <c r="B348" s="46" t="s">
        <v>4658</v>
      </c>
      <c r="C348" s="45" t="s">
        <v>10278</v>
      </c>
      <c r="D348" s="169" t="s">
        <v>10279</v>
      </c>
      <c r="E348" s="168"/>
      <c r="F348" s="46" t="s">
        <v>15</v>
      </c>
      <c r="G348" s="50">
        <v>44742</v>
      </c>
      <c r="H348" s="43" t="s">
        <v>157</v>
      </c>
      <c r="I348" s="169" t="s">
        <v>83</v>
      </c>
      <c r="J348" s="168"/>
      <c r="K348" s="1" t="s">
        <v>26</v>
      </c>
    </row>
    <row r="349" spans="1:11" ht="15" customHeight="1">
      <c r="A349" s="48" t="s">
        <v>10280</v>
      </c>
      <c r="B349" s="47" t="s">
        <v>10281</v>
      </c>
      <c r="C349" s="48" t="s">
        <v>10282</v>
      </c>
      <c r="D349" s="167" t="s">
        <v>10283</v>
      </c>
      <c r="E349" s="168"/>
      <c r="F349" s="47" t="s">
        <v>23</v>
      </c>
      <c r="G349" s="49">
        <v>44760</v>
      </c>
      <c r="H349" s="44" t="s">
        <v>1449</v>
      </c>
      <c r="I349" s="167" t="s">
        <v>25</v>
      </c>
      <c r="J349" s="168"/>
      <c r="K349" s="2" t="s">
        <v>26</v>
      </c>
    </row>
    <row r="350" spans="1:11" ht="15" customHeight="1">
      <c r="A350" s="45" t="s">
        <v>10284</v>
      </c>
      <c r="B350" s="46" t="s">
        <v>10285</v>
      </c>
      <c r="C350" s="45" t="s">
        <v>10286</v>
      </c>
      <c r="D350" s="169" t="s">
        <v>10287</v>
      </c>
      <c r="E350" s="168"/>
      <c r="F350" s="46" t="s">
        <v>23</v>
      </c>
      <c r="G350" s="50">
        <v>44743</v>
      </c>
      <c r="H350" s="43" t="s">
        <v>157</v>
      </c>
      <c r="I350" s="169" t="s">
        <v>25</v>
      </c>
      <c r="J350" s="168"/>
      <c r="K350" s="1" t="s">
        <v>26</v>
      </c>
    </row>
    <row r="351" spans="1:11" ht="15" customHeight="1">
      <c r="A351" s="176" t="s">
        <v>9028</v>
      </c>
      <c r="B351" s="181" t="s">
        <v>9029</v>
      </c>
      <c r="C351" s="176" t="s">
        <v>10288</v>
      </c>
      <c r="D351" s="167" t="s">
        <v>10289</v>
      </c>
      <c r="E351" s="178"/>
      <c r="F351" s="181" t="s">
        <v>23</v>
      </c>
      <c r="G351" s="183">
        <v>44763</v>
      </c>
      <c r="H351" s="44" t="s">
        <v>157</v>
      </c>
      <c r="I351" s="167" t="s">
        <v>25</v>
      </c>
      <c r="J351" s="168"/>
      <c r="K351" s="2" t="s">
        <v>26</v>
      </c>
    </row>
    <row r="352" spans="1:11">
      <c r="A352" s="192"/>
      <c r="B352" s="185"/>
      <c r="C352" s="192"/>
      <c r="D352" s="193"/>
      <c r="E352" s="189"/>
      <c r="F352" s="185"/>
      <c r="G352" s="191"/>
      <c r="H352" s="44" t="s">
        <v>62</v>
      </c>
      <c r="I352" s="167" t="s">
        <v>25</v>
      </c>
      <c r="J352" s="168"/>
      <c r="K352" s="2" t="s">
        <v>26</v>
      </c>
    </row>
    <row r="353" spans="1:11">
      <c r="A353" s="192"/>
      <c r="B353" s="185"/>
      <c r="C353" s="177"/>
      <c r="D353" s="179"/>
      <c r="E353" s="180"/>
      <c r="F353" s="182"/>
      <c r="G353" s="184"/>
      <c r="H353" s="44" t="s">
        <v>24</v>
      </c>
      <c r="I353" s="167" t="s">
        <v>25</v>
      </c>
      <c r="J353" s="168"/>
      <c r="K353" s="2" t="s">
        <v>26</v>
      </c>
    </row>
    <row r="354" spans="1:11" ht="38.25">
      <c r="A354" s="177"/>
      <c r="B354" s="182"/>
      <c r="C354" s="48" t="s">
        <v>10290</v>
      </c>
      <c r="D354" s="167" t="s">
        <v>9031</v>
      </c>
      <c r="E354" s="168"/>
      <c r="F354" s="47" t="s">
        <v>15</v>
      </c>
      <c r="G354" s="49">
        <v>44755</v>
      </c>
      <c r="H354" s="44" t="s">
        <v>157</v>
      </c>
      <c r="I354" s="167" t="s">
        <v>17</v>
      </c>
      <c r="J354" s="168"/>
      <c r="K354" s="4" t="s">
        <v>49</v>
      </c>
    </row>
    <row r="355" spans="1:11" ht="51">
      <c r="A355" s="174" t="s">
        <v>10291</v>
      </c>
      <c r="B355" s="170" t="s">
        <v>10292</v>
      </c>
      <c r="C355" s="45" t="s">
        <v>10293</v>
      </c>
      <c r="D355" s="169" t="s">
        <v>10294</v>
      </c>
      <c r="E355" s="168"/>
      <c r="F355" s="46" t="s">
        <v>15</v>
      </c>
      <c r="G355" s="50">
        <v>44754</v>
      </c>
      <c r="H355" s="43" t="s">
        <v>16</v>
      </c>
      <c r="I355" s="169" t="s">
        <v>17</v>
      </c>
      <c r="J355" s="168"/>
      <c r="K355" s="3" t="s">
        <v>10295</v>
      </c>
    </row>
    <row r="356" spans="1:11" ht="15" customHeight="1">
      <c r="A356" s="194"/>
      <c r="B356" s="186"/>
      <c r="C356" s="45" t="s">
        <v>10296</v>
      </c>
      <c r="D356" s="169" t="s">
        <v>10297</v>
      </c>
      <c r="E356" s="168"/>
      <c r="F356" s="46" t="s">
        <v>23</v>
      </c>
      <c r="G356" s="50">
        <v>44757</v>
      </c>
      <c r="H356" s="43" t="s">
        <v>155</v>
      </c>
      <c r="I356" s="169" t="s">
        <v>25</v>
      </c>
      <c r="J356" s="168"/>
      <c r="K356" s="1" t="s">
        <v>26</v>
      </c>
    </row>
    <row r="357" spans="1:11" ht="15" customHeight="1">
      <c r="A357" s="175"/>
      <c r="B357" s="171"/>
      <c r="C357" s="45" t="s">
        <v>10298</v>
      </c>
      <c r="D357" s="169" t="s">
        <v>10299</v>
      </c>
      <c r="E357" s="168"/>
      <c r="F357" s="46" t="s">
        <v>23</v>
      </c>
      <c r="G357" s="50">
        <v>44756</v>
      </c>
      <c r="H357" s="43" t="s">
        <v>16</v>
      </c>
      <c r="I357" s="169" t="s">
        <v>25</v>
      </c>
      <c r="J357" s="168"/>
      <c r="K357" s="1" t="s">
        <v>26</v>
      </c>
    </row>
    <row r="358" spans="1:11" ht="15" customHeight="1">
      <c r="A358" s="48" t="s">
        <v>10300</v>
      </c>
      <c r="B358" s="47" t="s">
        <v>10301</v>
      </c>
      <c r="C358" s="48" t="s">
        <v>10302</v>
      </c>
      <c r="D358" s="167" t="s">
        <v>10303</v>
      </c>
      <c r="E358" s="168"/>
      <c r="F358" s="47" t="s">
        <v>15</v>
      </c>
      <c r="G358" s="49">
        <v>44761</v>
      </c>
      <c r="H358" s="44" t="s">
        <v>16</v>
      </c>
      <c r="I358" s="167" t="s">
        <v>25</v>
      </c>
      <c r="J358" s="168"/>
      <c r="K358" s="2" t="s">
        <v>26</v>
      </c>
    </row>
    <row r="359" spans="1:11" ht="15" customHeight="1">
      <c r="A359" s="45" t="s">
        <v>10304</v>
      </c>
      <c r="B359" s="46" t="s">
        <v>10305</v>
      </c>
      <c r="C359" s="45" t="s">
        <v>10306</v>
      </c>
      <c r="D359" s="169" t="s">
        <v>10307</v>
      </c>
      <c r="E359" s="168"/>
      <c r="F359" s="46" t="s">
        <v>15</v>
      </c>
      <c r="G359" s="50">
        <v>44768</v>
      </c>
      <c r="H359" s="43" t="s">
        <v>155</v>
      </c>
      <c r="I359" s="169" t="s">
        <v>25</v>
      </c>
      <c r="J359" s="168"/>
      <c r="K359" s="1" t="s">
        <v>26</v>
      </c>
    </row>
    <row r="360" spans="1:11" ht="25.5">
      <c r="A360" s="48" t="s">
        <v>10308</v>
      </c>
      <c r="B360" s="47" t="s">
        <v>10309</v>
      </c>
      <c r="C360" s="48" t="s">
        <v>10310</v>
      </c>
      <c r="D360" s="167" t="s">
        <v>10311</v>
      </c>
      <c r="E360" s="168"/>
      <c r="F360" s="47" t="s">
        <v>389</v>
      </c>
      <c r="G360" s="49">
        <v>44770</v>
      </c>
      <c r="H360" s="44" t="s">
        <v>155</v>
      </c>
      <c r="I360" s="167" t="s">
        <v>83</v>
      </c>
      <c r="J360" s="168"/>
      <c r="K360" s="2" t="s">
        <v>26</v>
      </c>
    </row>
    <row r="361" spans="1:11" ht="15" customHeight="1">
      <c r="A361" s="45" t="s">
        <v>10312</v>
      </c>
      <c r="B361" s="46" t="s">
        <v>10313</v>
      </c>
      <c r="C361" s="45" t="s">
        <v>10314</v>
      </c>
      <c r="D361" s="169" t="s">
        <v>10315</v>
      </c>
      <c r="E361" s="168"/>
      <c r="F361" s="46" t="s">
        <v>15</v>
      </c>
      <c r="G361" s="50">
        <v>44763</v>
      </c>
      <c r="H361" s="43" t="s">
        <v>1449</v>
      </c>
      <c r="I361" s="169" t="s">
        <v>25</v>
      </c>
      <c r="J361" s="168"/>
      <c r="K361" s="1" t="s">
        <v>26</v>
      </c>
    </row>
    <row r="362" spans="1:11">
      <c r="A362" s="48" t="s">
        <v>10316</v>
      </c>
      <c r="B362" s="47" t="s">
        <v>10317</v>
      </c>
      <c r="C362" s="48" t="s">
        <v>10318</v>
      </c>
      <c r="D362" s="167" t="s">
        <v>10319</v>
      </c>
      <c r="E362" s="168"/>
      <c r="F362" s="47" t="s">
        <v>23</v>
      </c>
      <c r="G362" s="49">
        <v>44757</v>
      </c>
      <c r="H362" s="44" t="s">
        <v>1449</v>
      </c>
      <c r="I362" s="167" t="s">
        <v>25</v>
      </c>
      <c r="J362" s="168"/>
      <c r="K362" s="2" t="s">
        <v>26</v>
      </c>
    </row>
    <row r="363" spans="1:11" ht="15" customHeight="1">
      <c r="A363" s="45" t="s">
        <v>10320</v>
      </c>
      <c r="B363" s="46" t="s">
        <v>10321</v>
      </c>
      <c r="C363" s="45" t="s">
        <v>10322</v>
      </c>
      <c r="D363" s="169" t="s">
        <v>10323</v>
      </c>
      <c r="E363" s="168"/>
      <c r="F363" s="46" t="s">
        <v>15</v>
      </c>
      <c r="G363" s="50">
        <v>44770</v>
      </c>
      <c r="H363" s="43" t="s">
        <v>16</v>
      </c>
      <c r="I363" s="169" t="s">
        <v>25</v>
      </c>
      <c r="J363" s="168"/>
      <c r="K363" s="1" t="s">
        <v>26</v>
      </c>
    </row>
    <row r="364" spans="1:11" ht="15" customHeight="1">
      <c r="A364" s="48" t="s">
        <v>10324</v>
      </c>
      <c r="B364" s="47" t="s">
        <v>10325</v>
      </c>
      <c r="C364" s="48" t="s">
        <v>10326</v>
      </c>
      <c r="D364" s="167" t="s">
        <v>10327</v>
      </c>
      <c r="E364" s="168"/>
      <c r="F364" s="47" t="s">
        <v>23</v>
      </c>
      <c r="G364" s="49">
        <v>44760</v>
      </c>
      <c r="H364" s="44" t="s">
        <v>62</v>
      </c>
      <c r="I364" s="167" t="s">
        <v>25</v>
      </c>
      <c r="J364" s="168"/>
      <c r="K364" s="2" t="s">
        <v>26</v>
      </c>
    </row>
    <row r="365" spans="1:11" ht="15" customHeight="1">
      <c r="A365" s="45" t="s">
        <v>10328</v>
      </c>
      <c r="B365" s="46" t="s">
        <v>5811</v>
      </c>
      <c r="C365" s="45" t="s">
        <v>10329</v>
      </c>
      <c r="D365" s="169" t="s">
        <v>10330</v>
      </c>
      <c r="E365" s="168"/>
      <c r="F365" s="46" t="s">
        <v>15</v>
      </c>
      <c r="G365" s="50">
        <v>44746</v>
      </c>
      <c r="H365" s="43" t="s">
        <v>16</v>
      </c>
      <c r="I365" s="169" t="s">
        <v>25</v>
      </c>
      <c r="J365" s="168"/>
      <c r="K365" s="1" t="s">
        <v>26</v>
      </c>
    </row>
    <row r="366" spans="1:11" ht="15" customHeight="1">
      <c r="A366" s="48" t="s">
        <v>10331</v>
      </c>
      <c r="B366" s="47" t="s">
        <v>10332</v>
      </c>
      <c r="C366" s="48" t="s">
        <v>10333</v>
      </c>
      <c r="D366" s="167" t="s">
        <v>10334</v>
      </c>
      <c r="E366" s="168"/>
      <c r="F366" s="47" t="s">
        <v>15</v>
      </c>
      <c r="G366" s="49">
        <v>44760</v>
      </c>
      <c r="H366" s="44" t="s">
        <v>1449</v>
      </c>
      <c r="I366" s="167" t="s">
        <v>25</v>
      </c>
      <c r="J366" s="168"/>
      <c r="K366" s="2" t="s">
        <v>26</v>
      </c>
    </row>
    <row r="367" spans="1:11" ht="15" customHeight="1">
      <c r="A367" s="45" t="s">
        <v>4673</v>
      </c>
      <c r="B367" s="46" t="s">
        <v>4674</v>
      </c>
      <c r="C367" s="45" t="s">
        <v>10335</v>
      </c>
      <c r="D367" s="169" t="s">
        <v>10336</v>
      </c>
      <c r="E367" s="168"/>
      <c r="F367" s="46" t="s">
        <v>15</v>
      </c>
      <c r="G367" s="50">
        <v>44749</v>
      </c>
      <c r="H367" s="43" t="s">
        <v>16</v>
      </c>
      <c r="I367" s="169" t="s">
        <v>83</v>
      </c>
      <c r="J367" s="168"/>
      <c r="K367" s="1" t="s">
        <v>26</v>
      </c>
    </row>
    <row r="368" spans="1:11" ht="15" customHeight="1">
      <c r="A368" s="48" t="s">
        <v>4685</v>
      </c>
      <c r="B368" s="47" t="s">
        <v>4686</v>
      </c>
      <c r="C368" s="48" t="s">
        <v>10337</v>
      </c>
      <c r="D368" s="167" t="s">
        <v>10338</v>
      </c>
      <c r="E368" s="168"/>
      <c r="F368" s="47" t="s">
        <v>15</v>
      </c>
      <c r="G368" s="49">
        <v>44755</v>
      </c>
      <c r="H368" s="44" t="s">
        <v>16</v>
      </c>
      <c r="I368" s="167" t="s">
        <v>25</v>
      </c>
      <c r="J368" s="168"/>
      <c r="K368" s="2" t="s">
        <v>26</v>
      </c>
    </row>
    <row r="369" spans="1:11" ht="15" customHeight="1">
      <c r="A369" s="45" t="s">
        <v>9095</v>
      </c>
      <c r="B369" s="46" t="s">
        <v>4690</v>
      </c>
      <c r="C369" s="45" t="s">
        <v>10339</v>
      </c>
      <c r="D369" s="169" t="s">
        <v>10340</v>
      </c>
      <c r="E369" s="168"/>
      <c r="F369" s="46" t="s">
        <v>23</v>
      </c>
      <c r="G369" s="50">
        <v>44761</v>
      </c>
      <c r="H369" s="43" t="s">
        <v>16</v>
      </c>
      <c r="I369" s="169" t="s">
        <v>25</v>
      </c>
      <c r="J369" s="168"/>
      <c r="K369" s="1" t="s">
        <v>26</v>
      </c>
    </row>
    <row r="370" spans="1:11" ht="25.5">
      <c r="A370" s="48" t="s">
        <v>10341</v>
      </c>
      <c r="B370" s="47" t="s">
        <v>10342</v>
      </c>
      <c r="C370" s="48" t="s">
        <v>10343</v>
      </c>
      <c r="D370" s="167" t="s">
        <v>10344</v>
      </c>
      <c r="E370" s="168"/>
      <c r="F370" s="47" t="s">
        <v>389</v>
      </c>
      <c r="G370" s="49">
        <v>44747</v>
      </c>
      <c r="H370" s="44" t="s">
        <v>16</v>
      </c>
      <c r="I370" s="167" t="s">
        <v>83</v>
      </c>
      <c r="J370" s="168"/>
      <c r="K370" s="2" t="s">
        <v>26</v>
      </c>
    </row>
    <row r="371" spans="1:11" ht="15" customHeight="1">
      <c r="A371" s="45" t="s">
        <v>9113</v>
      </c>
      <c r="B371" s="46" t="s">
        <v>5518</v>
      </c>
      <c r="C371" s="45" t="s">
        <v>10345</v>
      </c>
      <c r="D371" s="169" t="s">
        <v>10346</v>
      </c>
      <c r="E371" s="168"/>
      <c r="F371" s="46" t="s">
        <v>23</v>
      </c>
      <c r="G371" s="50">
        <v>44761</v>
      </c>
      <c r="H371" s="43" t="s">
        <v>16</v>
      </c>
      <c r="I371" s="169" t="s">
        <v>25</v>
      </c>
      <c r="J371" s="168"/>
      <c r="K371" s="1" t="s">
        <v>26</v>
      </c>
    </row>
    <row r="372" spans="1:11" ht="15" customHeight="1">
      <c r="A372" s="176" t="s">
        <v>10347</v>
      </c>
      <c r="B372" s="181" t="s">
        <v>6887</v>
      </c>
      <c r="C372" s="48" t="s">
        <v>10348</v>
      </c>
      <c r="D372" s="167" t="s">
        <v>10349</v>
      </c>
      <c r="E372" s="168"/>
      <c r="F372" s="47" t="s">
        <v>15</v>
      </c>
      <c r="G372" s="49">
        <v>44753</v>
      </c>
      <c r="H372" s="44" t="s">
        <v>16</v>
      </c>
      <c r="I372" s="167" t="s">
        <v>83</v>
      </c>
      <c r="J372" s="168"/>
      <c r="K372" s="2" t="s">
        <v>26</v>
      </c>
    </row>
    <row r="373" spans="1:11" ht="15" customHeight="1">
      <c r="A373" s="177"/>
      <c r="B373" s="182"/>
      <c r="C373" s="48" t="s">
        <v>10350</v>
      </c>
      <c r="D373" s="167" t="s">
        <v>10351</v>
      </c>
      <c r="E373" s="168"/>
      <c r="F373" s="47" t="s">
        <v>23</v>
      </c>
      <c r="G373" s="49">
        <v>44761</v>
      </c>
      <c r="H373" s="44" t="s">
        <v>16</v>
      </c>
      <c r="I373" s="167" t="s">
        <v>25</v>
      </c>
      <c r="J373" s="168"/>
      <c r="K373" s="2" t="s">
        <v>26</v>
      </c>
    </row>
    <row r="374" spans="1:11" ht="15" customHeight="1">
      <c r="A374" s="45" t="s">
        <v>6058</v>
      </c>
      <c r="B374" s="46" t="s">
        <v>6059</v>
      </c>
      <c r="C374" s="45" t="s">
        <v>10352</v>
      </c>
      <c r="D374" s="169" t="s">
        <v>10353</v>
      </c>
      <c r="E374" s="168"/>
      <c r="F374" s="46" t="s">
        <v>15</v>
      </c>
      <c r="G374" s="50">
        <v>44767</v>
      </c>
      <c r="H374" s="43" t="s">
        <v>16</v>
      </c>
      <c r="I374" s="169" t="s">
        <v>25</v>
      </c>
      <c r="J374" s="168"/>
      <c r="K374" s="1" t="s">
        <v>26</v>
      </c>
    </row>
    <row r="375" spans="1:11" ht="15" customHeight="1">
      <c r="A375" s="48" t="s">
        <v>10354</v>
      </c>
      <c r="B375" s="47" t="s">
        <v>2074</v>
      </c>
      <c r="C375" s="48" t="s">
        <v>10355</v>
      </c>
      <c r="D375" s="167" t="s">
        <v>10356</v>
      </c>
      <c r="E375" s="168"/>
      <c r="F375" s="47" t="s">
        <v>23</v>
      </c>
      <c r="G375" s="49">
        <v>44757</v>
      </c>
      <c r="H375" s="44" t="s">
        <v>1449</v>
      </c>
      <c r="I375" s="167" t="s">
        <v>25</v>
      </c>
      <c r="J375" s="168"/>
      <c r="K375" s="2" t="s">
        <v>26</v>
      </c>
    </row>
    <row r="376" spans="1:11" ht="15" customHeight="1">
      <c r="A376" s="45" t="s">
        <v>10357</v>
      </c>
      <c r="B376" s="46" t="s">
        <v>10358</v>
      </c>
      <c r="C376" s="45" t="s">
        <v>10359</v>
      </c>
      <c r="D376" s="169" t="s">
        <v>10360</v>
      </c>
      <c r="E376" s="168"/>
      <c r="F376" s="46" t="s">
        <v>23</v>
      </c>
      <c r="G376" s="50">
        <v>44771</v>
      </c>
      <c r="H376" s="43" t="s">
        <v>1449</v>
      </c>
      <c r="I376" s="169" t="s">
        <v>25</v>
      </c>
      <c r="J376" s="168"/>
      <c r="K376" s="1" t="s">
        <v>26</v>
      </c>
    </row>
    <row r="377" spans="1:11" ht="15" customHeight="1">
      <c r="A377" s="48" t="s">
        <v>10361</v>
      </c>
      <c r="B377" s="47" t="s">
        <v>10362</v>
      </c>
      <c r="C377" s="48" t="s">
        <v>10363</v>
      </c>
      <c r="D377" s="167" t="s">
        <v>10364</v>
      </c>
      <c r="E377" s="168"/>
      <c r="F377" s="47" t="s">
        <v>23</v>
      </c>
      <c r="G377" s="49">
        <v>44743</v>
      </c>
      <c r="H377" s="44" t="s">
        <v>157</v>
      </c>
      <c r="I377" s="167" t="s">
        <v>25</v>
      </c>
      <c r="J377" s="168"/>
      <c r="K377" s="2" t="s">
        <v>26</v>
      </c>
    </row>
    <row r="378" spans="1:11" ht="51">
      <c r="A378" s="45" t="s">
        <v>1474</v>
      </c>
      <c r="B378" s="46" t="s">
        <v>1475</v>
      </c>
      <c r="C378" s="45" t="s">
        <v>10365</v>
      </c>
      <c r="D378" s="169" t="s">
        <v>10366</v>
      </c>
      <c r="E378" s="168"/>
      <c r="F378" s="46" t="s">
        <v>15</v>
      </c>
      <c r="G378" s="50">
        <v>44747</v>
      </c>
      <c r="H378" s="43" t="s">
        <v>16</v>
      </c>
      <c r="I378" s="169" t="s">
        <v>17</v>
      </c>
      <c r="J378" s="168"/>
      <c r="K378" s="3" t="s">
        <v>10367</v>
      </c>
    </row>
    <row r="379" spans="1:11" ht="15" customHeight="1">
      <c r="A379" s="48" t="s">
        <v>9127</v>
      </c>
      <c r="B379" s="47" t="s">
        <v>9128</v>
      </c>
      <c r="C379" s="48" t="s">
        <v>10368</v>
      </c>
      <c r="D379" s="167" t="s">
        <v>10369</v>
      </c>
      <c r="E379" s="168"/>
      <c r="F379" s="47" t="s">
        <v>15</v>
      </c>
      <c r="G379" s="49">
        <v>44754</v>
      </c>
      <c r="H379" s="44" t="s">
        <v>16</v>
      </c>
      <c r="I379" s="167" t="s">
        <v>25</v>
      </c>
      <c r="J379" s="168"/>
      <c r="K379" s="2" t="s">
        <v>26</v>
      </c>
    </row>
    <row r="380" spans="1:11" ht="15" customHeight="1">
      <c r="A380" s="45" t="s">
        <v>10370</v>
      </c>
      <c r="B380" s="46" t="s">
        <v>5589</v>
      </c>
      <c r="C380" s="45" t="s">
        <v>10371</v>
      </c>
      <c r="D380" s="169" t="s">
        <v>10372</v>
      </c>
      <c r="E380" s="168"/>
      <c r="F380" s="46" t="s">
        <v>23</v>
      </c>
      <c r="G380" s="50">
        <v>44761</v>
      </c>
      <c r="H380" s="43" t="s">
        <v>16</v>
      </c>
      <c r="I380" s="169" t="s">
        <v>25</v>
      </c>
      <c r="J380" s="168"/>
      <c r="K380" s="1" t="s">
        <v>26</v>
      </c>
    </row>
    <row r="381" spans="1:11" ht="15" customHeight="1">
      <c r="A381" s="48" t="s">
        <v>2301</v>
      </c>
      <c r="B381" s="47" t="s">
        <v>2302</v>
      </c>
      <c r="C381" s="48" t="s">
        <v>10373</v>
      </c>
      <c r="D381" s="167" t="s">
        <v>10374</v>
      </c>
      <c r="E381" s="168"/>
      <c r="F381" s="47" t="s">
        <v>23</v>
      </c>
      <c r="G381" s="49">
        <v>44744</v>
      </c>
      <c r="H381" s="44" t="s">
        <v>16</v>
      </c>
      <c r="I381" s="167" t="s">
        <v>25</v>
      </c>
      <c r="J381" s="168"/>
      <c r="K381" s="2" t="s">
        <v>26</v>
      </c>
    </row>
    <row r="382" spans="1:11" ht="15" customHeight="1">
      <c r="A382" s="45" t="s">
        <v>7242</v>
      </c>
      <c r="B382" s="46" t="s">
        <v>7243</v>
      </c>
      <c r="C382" s="45" t="s">
        <v>10375</v>
      </c>
      <c r="D382" s="169" t="s">
        <v>10376</v>
      </c>
      <c r="E382" s="168"/>
      <c r="F382" s="46" t="s">
        <v>23</v>
      </c>
      <c r="G382" s="50">
        <v>44763</v>
      </c>
      <c r="H382" s="43" t="s">
        <v>16</v>
      </c>
      <c r="I382" s="169" t="s">
        <v>25</v>
      </c>
      <c r="J382" s="168"/>
      <c r="K382" s="1" t="s">
        <v>26</v>
      </c>
    </row>
    <row r="383" spans="1:11">
      <c r="A383" s="176" t="s">
        <v>1483</v>
      </c>
      <c r="B383" s="181" t="s">
        <v>1484</v>
      </c>
      <c r="C383" s="176" t="s">
        <v>10377</v>
      </c>
      <c r="D383" s="167" t="s">
        <v>10378</v>
      </c>
      <c r="E383" s="178"/>
      <c r="F383" s="181" t="s">
        <v>23</v>
      </c>
      <c r="G383" s="183">
        <v>44756</v>
      </c>
      <c r="H383" s="44" t="s">
        <v>157</v>
      </c>
      <c r="I383" s="167" t="s">
        <v>25</v>
      </c>
      <c r="J383" s="168"/>
      <c r="K383" s="2" t="s">
        <v>26</v>
      </c>
    </row>
    <row r="384" spans="1:11">
      <c r="A384" s="192"/>
      <c r="B384" s="185"/>
      <c r="C384" s="192"/>
      <c r="D384" s="193"/>
      <c r="E384" s="189"/>
      <c r="F384" s="185"/>
      <c r="G384" s="191"/>
      <c r="H384" s="44" t="s">
        <v>62</v>
      </c>
      <c r="I384" s="167" t="s">
        <v>25</v>
      </c>
      <c r="J384" s="168"/>
      <c r="K384" s="2" t="s">
        <v>26</v>
      </c>
    </row>
    <row r="385" spans="1:11">
      <c r="A385" s="177"/>
      <c r="B385" s="182"/>
      <c r="C385" s="177"/>
      <c r="D385" s="179"/>
      <c r="E385" s="180"/>
      <c r="F385" s="182"/>
      <c r="G385" s="184"/>
      <c r="H385" s="44" t="s">
        <v>155</v>
      </c>
      <c r="I385" s="167" t="s">
        <v>25</v>
      </c>
      <c r="J385" s="168"/>
      <c r="K385" s="2" t="s">
        <v>26</v>
      </c>
    </row>
    <row r="386" spans="1:11" ht="15" customHeight="1">
      <c r="A386" s="45" t="s">
        <v>10379</v>
      </c>
      <c r="B386" s="46" t="s">
        <v>10380</v>
      </c>
      <c r="C386" s="45" t="s">
        <v>10381</v>
      </c>
      <c r="D386" s="169" t="s">
        <v>10382</v>
      </c>
      <c r="E386" s="168"/>
      <c r="F386" s="46" t="s">
        <v>23</v>
      </c>
      <c r="G386" s="50">
        <v>44761</v>
      </c>
      <c r="H386" s="43" t="s">
        <v>16</v>
      </c>
      <c r="I386" s="169" t="s">
        <v>25</v>
      </c>
      <c r="J386" s="168"/>
      <c r="K386" s="1" t="s">
        <v>26</v>
      </c>
    </row>
    <row r="387" spans="1:11" ht="15" customHeight="1">
      <c r="A387" s="48" t="s">
        <v>10383</v>
      </c>
      <c r="B387" s="47" t="s">
        <v>10384</v>
      </c>
      <c r="C387" s="48" t="s">
        <v>10385</v>
      </c>
      <c r="D387" s="167" t="s">
        <v>10386</v>
      </c>
      <c r="E387" s="168"/>
      <c r="F387" s="47" t="s">
        <v>23</v>
      </c>
      <c r="G387" s="49">
        <v>44761</v>
      </c>
      <c r="H387" s="44" t="s">
        <v>16</v>
      </c>
      <c r="I387" s="167" t="s">
        <v>25</v>
      </c>
      <c r="J387" s="168"/>
      <c r="K387" s="2" t="s">
        <v>26</v>
      </c>
    </row>
    <row r="388" spans="1:11" ht="15" customHeight="1">
      <c r="A388" s="45" t="s">
        <v>2313</v>
      </c>
      <c r="B388" s="46" t="s">
        <v>2314</v>
      </c>
      <c r="C388" s="45" t="s">
        <v>10387</v>
      </c>
      <c r="D388" s="169" t="s">
        <v>10388</v>
      </c>
      <c r="E388" s="168"/>
      <c r="F388" s="46" t="s">
        <v>23</v>
      </c>
      <c r="G388" s="50">
        <v>44760</v>
      </c>
      <c r="H388" s="43" t="s">
        <v>16</v>
      </c>
      <c r="I388" s="169" t="s">
        <v>25</v>
      </c>
      <c r="J388" s="168"/>
      <c r="K388" s="1" t="s">
        <v>26</v>
      </c>
    </row>
    <row r="389" spans="1:11" ht="15" customHeight="1">
      <c r="A389" s="176" t="s">
        <v>2319</v>
      </c>
      <c r="B389" s="181" t="s">
        <v>2320</v>
      </c>
      <c r="C389" s="48" t="s">
        <v>10389</v>
      </c>
      <c r="D389" s="167" t="s">
        <v>10390</v>
      </c>
      <c r="E389" s="168"/>
      <c r="F389" s="47" t="s">
        <v>15</v>
      </c>
      <c r="G389" s="49">
        <v>44747</v>
      </c>
      <c r="H389" s="44" t="s">
        <v>16</v>
      </c>
      <c r="I389" s="167" t="s">
        <v>83</v>
      </c>
      <c r="J389" s="168"/>
      <c r="K389" s="2" t="s">
        <v>26</v>
      </c>
    </row>
    <row r="390" spans="1:11" ht="15" customHeight="1">
      <c r="A390" s="177"/>
      <c r="B390" s="182"/>
      <c r="C390" s="48" t="s">
        <v>10391</v>
      </c>
      <c r="D390" s="167" t="s">
        <v>10392</v>
      </c>
      <c r="E390" s="168"/>
      <c r="F390" s="47" t="s">
        <v>23</v>
      </c>
      <c r="G390" s="49">
        <v>44760</v>
      </c>
      <c r="H390" s="44" t="s">
        <v>16</v>
      </c>
      <c r="I390" s="167" t="s">
        <v>25</v>
      </c>
      <c r="J390" s="168"/>
      <c r="K390" s="2" t="s">
        <v>26</v>
      </c>
    </row>
    <row r="391" spans="1:11" ht="15" customHeight="1">
      <c r="A391" s="45" t="s">
        <v>10393</v>
      </c>
      <c r="B391" s="46" t="s">
        <v>2074</v>
      </c>
      <c r="C391" s="45" t="s">
        <v>10394</v>
      </c>
      <c r="D391" s="169" t="s">
        <v>10395</v>
      </c>
      <c r="E391" s="168"/>
      <c r="F391" s="46" t="s">
        <v>15</v>
      </c>
      <c r="G391" s="50">
        <v>44748</v>
      </c>
      <c r="H391" s="43" t="s">
        <v>1449</v>
      </c>
      <c r="I391" s="169" t="s">
        <v>25</v>
      </c>
      <c r="J391" s="168"/>
      <c r="K391" s="1" t="s">
        <v>26</v>
      </c>
    </row>
    <row r="392" spans="1:11" ht="15" customHeight="1">
      <c r="A392" s="48" t="s">
        <v>2330</v>
      </c>
      <c r="B392" s="47" t="s">
        <v>2331</v>
      </c>
      <c r="C392" s="48" t="s">
        <v>10396</v>
      </c>
      <c r="D392" s="167" t="s">
        <v>10397</v>
      </c>
      <c r="E392" s="168"/>
      <c r="F392" s="47" t="s">
        <v>15</v>
      </c>
      <c r="G392" s="49">
        <v>44754</v>
      </c>
      <c r="H392" s="44" t="s">
        <v>16</v>
      </c>
      <c r="I392" s="167" t="s">
        <v>83</v>
      </c>
      <c r="J392" s="168"/>
      <c r="K392" s="2" t="s">
        <v>26</v>
      </c>
    </row>
    <row r="393" spans="1:11" ht="15" customHeight="1">
      <c r="A393" s="45" t="s">
        <v>3720</v>
      </c>
      <c r="B393" s="46" t="s">
        <v>3721</v>
      </c>
      <c r="C393" s="45" t="s">
        <v>10398</v>
      </c>
      <c r="D393" s="169" t="s">
        <v>10399</v>
      </c>
      <c r="E393" s="168"/>
      <c r="F393" s="46" t="s">
        <v>15</v>
      </c>
      <c r="G393" s="50">
        <v>44746</v>
      </c>
      <c r="H393" s="43" t="s">
        <v>24</v>
      </c>
      <c r="I393" s="169" t="s">
        <v>25</v>
      </c>
      <c r="J393" s="168"/>
      <c r="K393" s="1" t="s">
        <v>26</v>
      </c>
    </row>
    <row r="394" spans="1:11">
      <c r="A394" s="176" t="s">
        <v>6081</v>
      </c>
      <c r="B394" s="181" t="s">
        <v>6082</v>
      </c>
      <c r="C394" s="176" t="s">
        <v>10400</v>
      </c>
      <c r="D394" s="167" t="s">
        <v>6084</v>
      </c>
      <c r="E394" s="178"/>
      <c r="F394" s="181" t="s">
        <v>23</v>
      </c>
      <c r="G394" s="183">
        <v>44767</v>
      </c>
      <c r="H394" s="44" t="s">
        <v>157</v>
      </c>
      <c r="I394" s="167" t="s">
        <v>25</v>
      </c>
      <c r="J394" s="168"/>
      <c r="K394" s="2" t="s">
        <v>26</v>
      </c>
    </row>
    <row r="395" spans="1:11">
      <c r="A395" s="192"/>
      <c r="B395" s="185"/>
      <c r="C395" s="192"/>
      <c r="D395" s="193"/>
      <c r="E395" s="189"/>
      <c r="F395" s="185"/>
      <c r="G395" s="191"/>
      <c r="H395" s="44" t="s">
        <v>155</v>
      </c>
      <c r="I395" s="167" t="s">
        <v>25</v>
      </c>
      <c r="J395" s="168"/>
      <c r="K395" s="2" t="s">
        <v>26</v>
      </c>
    </row>
    <row r="396" spans="1:11">
      <c r="A396" s="192"/>
      <c r="B396" s="185"/>
      <c r="C396" s="192"/>
      <c r="D396" s="193"/>
      <c r="E396" s="189"/>
      <c r="F396" s="185"/>
      <c r="G396" s="191"/>
      <c r="H396" s="44" t="s">
        <v>62</v>
      </c>
      <c r="I396" s="167" t="s">
        <v>25</v>
      </c>
      <c r="J396" s="168"/>
      <c r="K396" s="2" t="s">
        <v>26</v>
      </c>
    </row>
    <row r="397" spans="1:11">
      <c r="A397" s="177"/>
      <c r="B397" s="182"/>
      <c r="C397" s="177"/>
      <c r="D397" s="179"/>
      <c r="E397" s="180"/>
      <c r="F397" s="182"/>
      <c r="G397" s="184"/>
      <c r="H397" s="44" t="s">
        <v>62</v>
      </c>
      <c r="I397" s="167" t="s">
        <v>25</v>
      </c>
      <c r="J397" s="168"/>
      <c r="K397" s="2" t="s">
        <v>26</v>
      </c>
    </row>
    <row r="398" spans="1:11" ht="25.5">
      <c r="A398" s="45" t="s">
        <v>10401</v>
      </c>
      <c r="B398" s="46" t="s">
        <v>292</v>
      </c>
      <c r="C398" s="45" t="s">
        <v>10402</v>
      </c>
      <c r="D398" s="169" t="s">
        <v>10403</v>
      </c>
      <c r="E398" s="168"/>
      <c r="F398" s="46" t="s">
        <v>389</v>
      </c>
      <c r="G398" s="50">
        <v>44749</v>
      </c>
      <c r="H398" s="43" t="s">
        <v>16</v>
      </c>
      <c r="I398" s="169" t="s">
        <v>83</v>
      </c>
      <c r="J398" s="168"/>
      <c r="K398" s="1" t="s">
        <v>26</v>
      </c>
    </row>
    <row r="399" spans="1:11" ht="25.5">
      <c r="A399" s="48" t="s">
        <v>10404</v>
      </c>
      <c r="B399" s="47" t="s">
        <v>10405</v>
      </c>
      <c r="C399" s="48" t="s">
        <v>10406</v>
      </c>
      <c r="D399" s="167" t="s">
        <v>10407</v>
      </c>
      <c r="E399" s="168"/>
      <c r="F399" s="47" t="s">
        <v>389</v>
      </c>
      <c r="G399" s="49">
        <v>44746</v>
      </c>
      <c r="H399" s="44" t="s">
        <v>62</v>
      </c>
      <c r="I399" s="167" t="s">
        <v>83</v>
      </c>
      <c r="J399" s="168"/>
      <c r="K399" s="2" t="s">
        <v>26</v>
      </c>
    </row>
    <row r="400" spans="1:11" ht="15" customHeight="1">
      <c r="A400" s="45" t="s">
        <v>10408</v>
      </c>
      <c r="B400" s="46" t="s">
        <v>2349</v>
      </c>
      <c r="C400" s="45" t="s">
        <v>10409</v>
      </c>
      <c r="D400" s="169" t="s">
        <v>10410</v>
      </c>
      <c r="E400" s="168"/>
      <c r="F400" s="46" t="s">
        <v>15</v>
      </c>
      <c r="G400" s="50">
        <v>44762</v>
      </c>
      <c r="H400" s="43" t="s">
        <v>16</v>
      </c>
      <c r="I400" s="169" t="s">
        <v>25</v>
      </c>
      <c r="J400" s="168"/>
      <c r="K400" s="1" t="s">
        <v>26</v>
      </c>
    </row>
    <row r="401" spans="1:11" ht="25.5">
      <c r="A401" s="48" t="s">
        <v>10411</v>
      </c>
      <c r="B401" s="47" t="s">
        <v>10412</v>
      </c>
      <c r="C401" s="48" t="s">
        <v>10413</v>
      </c>
      <c r="D401" s="167" t="s">
        <v>10414</v>
      </c>
      <c r="E401" s="168"/>
      <c r="F401" s="47" t="s">
        <v>389</v>
      </c>
      <c r="G401" s="49">
        <v>44746</v>
      </c>
      <c r="H401" s="44" t="s">
        <v>155</v>
      </c>
      <c r="I401" s="167" t="s">
        <v>83</v>
      </c>
      <c r="J401" s="168"/>
      <c r="K401" s="2" t="s">
        <v>26</v>
      </c>
    </row>
    <row r="402" spans="1:11" ht="15" customHeight="1">
      <c r="A402" s="45" t="s">
        <v>10415</v>
      </c>
      <c r="B402" s="46" t="s">
        <v>10416</v>
      </c>
      <c r="C402" s="45" t="s">
        <v>10417</v>
      </c>
      <c r="D402" s="169" t="s">
        <v>10418</v>
      </c>
      <c r="E402" s="168"/>
      <c r="F402" s="46" t="s">
        <v>23</v>
      </c>
      <c r="G402" s="50">
        <v>44761</v>
      </c>
      <c r="H402" s="43" t="s">
        <v>16</v>
      </c>
      <c r="I402" s="169" t="s">
        <v>25</v>
      </c>
      <c r="J402" s="168"/>
      <c r="K402" s="1" t="s">
        <v>26</v>
      </c>
    </row>
    <row r="403" spans="1:11" ht="25.5">
      <c r="A403" s="48" t="s">
        <v>10419</v>
      </c>
      <c r="B403" s="47" t="s">
        <v>10420</v>
      </c>
      <c r="C403" s="48" t="s">
        <v>10421</v>
      </c>
      <c r="D403" s="167" t="s">
        <v>10422</v>
      </c>
      <c r="E403" s="168"/>
      <c r="F403" s="47" t="s">
        <v>389</v>
      </c>
      <c r="G403" s="49">
        <v>44746</v>
      </c>
      <c r="H403" s="44" t="s">
        <v>155</v>
      </c>
      <c r="I403" s="167" t="s">
        <v>83</v>
      </c>
      <c r="J403" s="168"/>
      <c r="K403" s="2" t="s">
        <v>26</v>
      </c>
    </row>
    <row r="404" spans="1:11" ht="25.5">
      <c r="A404" s="45" t="s">
        <v>10423</v>
      </c>
      <c r="B404" s="46" t="s">
        <v>10424</v>
      </c>
      <c r="C404" s="45" t="s">
        <v>10425</v>
      </c>
      <c r="D404" s="169" t="s">
        <v>10426</v>
      </c>
      <c r="E404" s="168"/>
      <c r="F404" s="46" t="s">
        <v>389</v>
      </c>
      <c r="G404" s="50">
        <v>44750</v>
      </c>
      <c r="H404" s="43" t="s">
        <v>62</v>
      </c>
      <c r="I404" s="169" t="s">
        <v>83</v>
      </c>
      <c r="J404" s="168"/>
      <c r="K404" s="1" t="s">
        <v>26</v>
      </c>
    </row>
    <row r="405" spans="1:11" ht="15" customHeight="1">
      <c r="A405" s="48" t="s">
        <v>3223</v>
      </c>
      <c r="B405" s="47" t="s">
        <v>3224</v>
      </c>
      <c r="C405" s="48" t="s">
        <v>10427</v>
      </c>
      <c r="D405" s="167" t="s">
        <v>10428</v>
      </c>
      <c r="E405" s="168"/>
      <c r="F405" s="47" t="s">
        <v>23</v>
      </c>
      <c r="G405" s="49">
        <v>44733</v>
      </c>
      <c r="H405" s="44" t="s">
        <v>16</v>
      </c>
      <c r="I405" s="167" t="s">
        <v>25</v>
      </c>
      <c r="J405" s="168"/>
      <c r="K405" s="2" t="s">
        <v>26</v>
      </c>
    </row>
    <row r="406" spans="1:11" ht="15" customHeight="1">
      <c r="A406" s="45" t="s">
        <v>10429</v>
      </c>
      <c r="B406" s="46" t="s">
        <v>10430</v>
      </c>
      <c r="C406" s="45" t="s">
        <v>10431</v>
      </c>
      <c r="D406" s="169" t="s">
        <v>10432</v>
      </c>
      <c r="E406" s="168"/>
      <c r="F406" s="46" t="s">
        <v>23</v>
      </c>
      <c r="G406" s="50">
        <v>44770</v>
      </c>
      <c r="H406" s="43" t="s">
        <v>4748</v>
      </c>
      <c r="I406" s="169" t="s">
        <v>25</v>
      </c>
      <c r="J406" s="168"/>
      <c r="K406" s="1" t="s">
        <v>26</v>
      </c>
    </row>
    <row r="407" spans="1:11" ht="15" customHeight="1">
      <c r="A407" s="48" t="s">
        <v>10433</v>
      </c>
      <c r="B407" s="47" t="s">
        <v>10434</v>
      </c>
      <c r="C407" s="48" t="s">
        <v>10435</v>
      </c>
      <c r="D407" s="167" t="s">
        <v>10436</v>
      </c>
      <c r="E407" s="168"/>
      <c r="F407" s="47" t="s">
        <v>23</v>
      </c>
      <c r="G407" s="49">
        <v>44769</v>
      </c>
      <c r="H407" s="44" t="s">
        <v>4748</v>
      </c>
      <c r="I407" s="167" t="s">
        <v>25</v>
      </c>
      <c r="J407" s="168"/>
      <c r="K407" s="2" t="s">
        <v>26</v>
      </c>
    </row>
    <row r="408" spans="1:11" ht="15" customHeight="1">
      <c r="A408" s="45" t="s">
        <v>10437</v>
      </c>
      <c r="B408" s="46" t="s">
        <v>10438</v>
      </c>
      <c r="C408" s="45" t="s">
        <v>10439</v>
      </c>
      <c r="D408" s="169" t="s">
        <v>10440</v>
      </c>
      <c r="E408" s="168"/>
      <c r="F408" s="46" t="s">
        <v>23</v>
      </c>
      <c r="G408" s="50">
        <v>44770</v>
      </c>
      <c r="H408" s="43" t="s">
        <v>4748</v>
      </c>
      <c r="I408" s="169" t="s">
        <v>25</v>
      </c>
      <c r="J408" s="168"/>
      <c r="K408" s="1" t="s">
        <v>26</v>
      </c>
    </row>
    <row r="409" spans="1:11" ht="15" customHeight="1">
      <c r="A409" s="48" t="s">
        <v>10441</v>
      </c>
      <c r="B409" s="47" t="s">
        <v>10442</v>
      </c>
      <c r="C409" s="48" t="s">
        <v>10443</v>
      </c>
      <c r="D409" s="167" t="s">
        <v>10444</v>
      </c>
      <c r="E409" s="168"/>
      <c r="F409" s="47" t="s">
        <v>23</v>
      </c>
      <c r="G409" s="49">
        <v>44770</v>
      </c>
      <c r="H409" s="44" t="s">
        <v>4748</v>
      </c>
      <c r="I409" s="167"/>
      <c r="J409" s="168"/>
      <c r="K409" s="2" t="s">
        <v>26</v>
      </c>
    </row>
    <row r="410" spans="1:11" ht="15" customHeight="1">
      <c r="A410" s="45" t="s">
        <v>10445</v>
      </c>
      <c r="B410" s="46" t="s">
        <v>6218</v>
      </c>
      <c r="C410" s="45" t="s">
        <v>10446</v>
      </c>
      <c r="D410" s="169" t="s">
        <v>10447</v>
      </c>
      <c r="E410" s="168"/>
      <c r="F410" s="46" t="s">
        <v>23</v>
      </c>
      <c r="G410" s="50">
        <v>44771</v>
      </c>
      <c r="H410" s="43" t="s">
        <v>4748</v>
      </c>
      <c r="I410" s="169" t="s">
        <v>25</v>
      </c>
      <c r="J410" s="168"/>
      <c r="K410" s="1" t="s">
        <v>26</v>
      </c>
    </row>
    <row r="411" spans="1:11" ht="15" customHeight="1">
      <c r="A411" s="48" t="s">
        <v>10448</v>
      </c>
      <c r="B411" s="47" t="s">
        <v>10449</v>
      </c>
      <c r="C411" s="48" t="s">
        <v>10450</v>
      </c>
      <c r="D411" s="167" t="s">
        <v>10451</v>
      </c>
      <c r="E411" s="168"/>
      <c r="F411" s="47" t="s">
        <v>23</v>
      </c>
      <c r="G411" s="49">
        <v>44771</v>
      </c>
      <c r="H411" s="44" t="s">
        <v>4748</v>
      </c>
      <c r="I411" s="167"/>
      <c r="J411" s="168"/>
      <c r="K411" s="2" t="s">
        <v>26</v>
      </c>
    </row>
    <row r="412" spans="1:11" ht="15" customHeight="1">
      <c r="A412" s="45" t="s">
        <v>10452</v>
      </c>
      <c r="B412" s="46" t="s">
        <v>10453</v>
      </c>
      <c r="C412" s="45" t="s">
        <v>10454</v>
      </c>
      <c r="D412" s="169" t="s">
        <v>10455</v>
      </c>
      <c r="E412" s="168"/>
      <c r="F412" s="46" t="s">
        <v>23</v>
      </c>
      <c r="G412" s="50">
        <v>44771</v>
      </c>
      <c r="H412" s="43" t="s">
        <v>4748</v>
      </c>
      <c r="I412" s="169"/>
      <c r="J412" s="168"/>
      <c r="K412" s="1" t="s">
        <v>26</v>
      </c>
    </row>
    <row r="413" spans="1:11" ht="15" customHeight="1">
      <c r="A413" s="48" t="s">
        <v>10456</v>
      </c>
      <c r="B413" s="47" t="s">
        <v>5475</v>
      </c>
      <c r="C413" s="48" t="s">
        <v>10457</v>
      </c>
      <c r="D413" s="167" t="s">
        <v>10458</v>
      </c>
      <c r="E413" s="168"/>
      <c r="F413" s="47" t="s">
        <v>23</v>
      </c>
      <c r="G413" s="49">
        <v>44771</v>
      </c>
      <c r="H413" s="44" t="s">
        <v>4748</v>
      </c>
      <c r="I413" s="167"/>
      <c r="J413" s="168"/>
      <c r="K413" s="2" t="s">
        <v>26</v>
      </c>
    </row>
    <row r="414" spans="1:11" ht="15" customHeight="1">
      <c r="A414" s="45" t="s">
        <v>10459</v>
      </c>
      <c r="B414" s="46" t="s">
        <v>10460</v>
      </c>
      <c r="C414" s="45" t="s">
        <v>10461</v>
      </c>
      <c r="D414" s="169" t="s">
        <v>10462</v>
      </c>
      <c r="E414" s="168"/>
      <c r="F414" s="46" t="s">
        <v>23</v>
      </c>
      <c r="G414" s="50">
        <v>44771</v>
      </c>
      <c r="H414" s="43" t="s">
        <v>4748</v>
      </c>
      <c r="I414" s="169" t="s">
        <v>25</v>
      </c>
      <c r="J414" s="168"/>
      <c r="K414" s="1" t="s">
        <v>26</v>
      </c>
    </row>
    <row r="415" spans="1:11" ht="15" customHeight="1">
      <c r="A415" s="5" t="s">
        <v>10463</v>
      </c>
      <c r="B415" s="6" t="s">
        <v>10464</v>
      </c>
      <c r="C415" s="5" t="s">
        <v>10465</v>
      </c>
      <c r="D415" s="195" t="s">
        <v>10466</v>
      </c>
      <c r="E415" s="196"/>
      <c r="F415" s="6" t="s">
        <v>23</v>
      </c>
      <c r="G415" s="7">
        <v>44770</v>
      </c>
      <c r="H415" s="51" t="s">
        <v>4748</v>
      </c>
      <c r="I415" s="195" t="s">
        <v>25</v>
      </c>
      <c r="J415" s="196"/>
      <c r="K415" s="85"/>
    </row>
  </sheetData>
  <mergeCells count="927">
    <mergeCell ref="D7:E7"/>
    <mergeCell ref="I7:J7"/>
    <mergeCell ref="D8:E8"/>
    <mergeCell ref="I8:J8"/>
    <mergeCell ref="D9:E9"/>
    <mergeCell ref="I9:J9"/>
    <mergeCell ref="D1:G1"/>
    <mergeCell ref="A3:I3"/>
    <mergeCell ref="D5:E5"/>
    <mergeCell ref="I5:J5"/>
    <mergeCell ref="D6:E6"/>
    <mergeCell ref="I6:J6"/>
    <mergeCell ref="A7:A8"/>
    <mergeCell ref="B7:B8"/>
    <mergeCell ref="D15:E15"/>
    <mergeCell ref="I15:J15"/>
    <mergeCell ref="I16:J16"/>
    <mergeCell ref="I17:J17"/>
    <mergeCell ref="I13:J13"/>
    <mergeCell ref="I14:J14"/>
    <mergeCell ref="I10:J10"/>
    <mergeCell ref="I11:J11"/>
    <mergeCell ref="D12:E12"/>
    <mergeCell ref="I12:J12"/>
    <mergeCell ref="D16:E16"/>
    <mergeCell ref="D17:E17"/>
    <mergeCell ref="D10:E10"/>
    <mergeCell ref="D11:E11"/>
    <mergeCell ref="D13:E13"/>
    <mergeCell ref="D14:E14"/>
    <mergeCell ref="I21:J21"/>
    <mergeCell ref="D22:E22"/>
    <mergeCell ref="I22:J22"/>
    <mergeCell ref="I23:J23"/>
    <mergeCell ref="I24:J24"/>
    <mergeCell ref="D18:E18"/>
    <mergeCell ref="I18:J18"/>
    <mergeCell ref="I19:J19"/>
    <mergeCell ref="I20:J20"/>
    <mergeCell ref="D21:E21"/>
    <mergeCell ref="D23:E23"/>
    <mergeCell ref="D24:E24"/>
    <mergeCell ref="D20:E20"/>
    <mergeCell ref="D19:E19"/>
    <mergeCell ref="I27:J27"/>
    <mergeCell ref="A28:A29"/>
    <mergeCell ref="B28:B29"/>
    <mergeCell ref="I28:J28"/>
    <mergeCell ref="I29:J29"/>
    <mergeCell ref="D25:E25"/>
    <mergeCell ref="I25:J25"/>
    <mergeCell ref="D26:E26"/>
    <mergeCell ref="I26:J26"/>
    <mergeCell ref="D28:E28"/>
    <mergeCell ref="D29:E29"/>
    <mergeCell ref="D27:E27"/>
    <mergeCell ref="I33:J33"/>
    <mergeCell ref="I34:J34"/>
    <mergeCell ref="I35:J35"/>
    <mergeCell ref="D36:E36"/>
    <mergeCell ref="I36:J36"/>
    <mergeCell ref="D30:E30"/>
    <mergeCell ref="I30:J30"/>
    <mergeCell ref="D31:E31"/>
    <mergeCell ref="I31:J31"/>
    <mergeCell ref="D32:E32"/>
    <mergeCell ref="I32:J32"/>
    <mergeCell ref="I40:J40"/>
    <mergeCell ref="D41:E41"/>
    <mergeCell ref="I41:J41"/>
    <mergeCell ref="D42:E42"/>
    <mergeCell ref="I42:J42"/>
    <mergeCell ref="D37:E37"/>
    <mergeCell ref="I37:J37"/>
    <mergeCell ref="D38:E38"/>
    <mergeCell ref="I38:J38"/>
    <mergeCell ref="D39:E39"/>
    <mergeCell ref="I39:J39"/>
    <mergeCell ref="D40:E40"/>
    <mergeCell ref="I46:J46"/>
    <mergeCell ref="I47:J47"/>
    <mergeCell ref="D47:E47"/>
    <mergeCell ref="D43:E43"/>
    <mergeCell ref="I43:J43"/>
    <mergeCell ref="D44:E44"/>
    <mergeCell ref="I44:J44"/>
    <mergeCell ref="D45:E45"/>
    <mergeCell ref="I45:J45"/>
    <mergeCell ref="I52:J52"/>
    <mergeCell ref="D53:E53"/>
    <mergeCell ref="I53:J53"/>
    <mergeCell ref="D50:E50"/>
    <mergeCell ref="I50:J50"/>
    <mergeCell ref="D51:E51"/>
    <mergeCell ref="I51:J51"/>
    <mergeCell ref="I48:J48"/>
    <mergeCell ref="I49:J49"/>
    <mergeCell ref="D52:E52"/>
    <mergeCell ref="I57:J57"/>
    <mergeCell ref="A58:A59"/>
    <mergeCell ref="B58:B59"/>
    <mergeCell ref="I58:J58"/>
    <mergeCell ref="I59:J59"/>
    <mergeCell ref="D54:E54"/>
    <mergeCell ref="I54:J54"/>
    <mergeCell ref="D55:E55"/>
    <mergeCell ref="I55:J55"/>
    <mergeCell ref="D56:E56"/>
    <mergeCell ref="I56:J56"/>
    <mergeCell ref="F58:F59"/>
    <mergeCell ref="G58:G59"/>
    <mergeCell ref="D57:E57"/>
    <mergeCell ref="I64:J64"/>
    <mergeCell ref="D65:E65"/>
    <mergeCell ref="I65:J65"/>
    <mergeCell ref="D66:E66"/>
    <mergeCell ref="I66:J66"/>
    <mergeCell ref="D60:E60"/>
    <mergeCell ref="I60:J60"/>
    <mergeCell ref="D61:E61"/>
    <mergeCell ref="I61:J61"/>
    <mergeCell ref="D62:E62"/>
    <mergeCell ref="I62:J62"/>
    <mergeCell ref="D63:E63"/>
    <mergeCell ref="I63:J63"/>
    <mergeCell ref="I71:J71"/>
    <mergeCell ref="D72:E72"/>
    <mergeCell ref="I72:J72"/>
    <mergeCell ref="I69:J69"/>
    <mergeCell ref="I70:J70"/>
    <mergeCell ref="F68:F69"/>
    <mergeCell ref="I67:J67"/>
    <mergeCell ref="I68:J68"/>
    <mergeCell ref="G68:G69"/>
    <mergeCell ref="I79:J79"/>
    <mergeCell ref="I80:J80"/>
    <mergeCell ref="I81:J81"/>
    <mergeCell ref="D77:E77"/>
    <mergeCell ref="I77:J77"/>
    <mergeCell ref="D78:E78"/>
    <mergeCell ref="I78:J78"/>
    <mergeCell ref="I73:J73"/>
    <mergeCell ref="I74:J74"/>
    <mergeCell ref="D75:E75"/>
    <mergeCell ref="I75:J75"/>
    <mergeCell ref="D76:E76"/>
    <mergeCell ref="I76:J76"/>
    <mergeCell ref="I85:J85"/>
    <mergeCell ref="D86:E86"/>
    <mergeCell ref="I86:J86"/>
    <mergeCell ref="D87:E87"/>
    <mergeCell ref="I87:J87"/>
    <mergeCell ref="D82:E82"/>
    <mergeCell ref="I82:J82"/>
    <mergeCell ref="D83:E83"/>
    <mergeCell ref="I83:J83"/>
    <mergeCell ref="D84:E84"/>
    <mergeCell ref="I84:J84"/>
    <mergeCell ref="D92:E92"/>
    <mergeCell ref="I92:J92"/>
    <mergeCell ref="D93:E93"/>
    <mergeCell ref="I93:J93"/>
    <mergeCell ref="D94:E94"/>
    <mergeCell ref="I94:J94"/>
    <mergeCell ref="I88:J88"/>
    <mergeCell ref="I89:J89"/>
    <mergeCell ref="D90:E90"/>
    <mergeCell ref="I90:J90"/>
    <mergeCell ref="D91:E91"/>
    <mergeCell ref="I91:J91"/>
    <mergeCell ref="D89:E89"/>
    <mergeCell ref="I101:J101"/>
    <mergeCell ref="I102:J102"/>
    <mergeCell ref="I103:J103"/>
    <mergeCell ref="I104:J104"/>
    <mergeCell ref="D98:E98"/>
    <mergeCell ref="I98:J98"/>
    <mergeCell ref="I99:J99"/>
    <mergeCell ref="I100:J100"/>
    <mergeCell ref="D95:E95"/>
    <mergeCell ref="I95:J95"/>
    <mergeCell ref="D96:E96"/>
    <mergeCell ref="I96:J96"/>
    <mergeCell ref="D97:E97"/>
    <mergeCell ref="I97:J97"/>
    <mergeCell ref="D101:E101"/>
    <mergeCell ref="D102:E102"/>
    <mergeCell ref="I113:J113"/>
    <mergeCell ref="D114:E114"/>
    <mergeCell ref="I114:J114"/>
    <mergeCell ref="D115:E115"/>
    <mergeCell ref="I115:J115"/>
    <mergeCell ref="I110:J110"/>
    <mergeCell ref="I111:J111"/>
    <mergeCell ref="I112:J112"/>
    <mergeCell ref="I105:J105"/>
    <mergeCell ref="I106:J106"/>
    <mergeCell ref="I107:J107"/>
    <mergeCell ref="I108:J108"/>
    <mergeCell ref="I109:J109"/>
    <mergeCell ref="G106:G108"/>
    <mergeCell ref="F109:F111"/>
    <mergeCell ref="G109:G111"/>
    <mergeCell ref="F106:F108"/>
    <mergeCell ref="I118:J118"/>
    <mergeCell ref="D119:E119"/>
    <mergeCell ref="I119:J119"/>
    <mergeCell ref="D120:E120"/>
    <mergeCell ref="I120:J120"/>
    <mergeCell ref="D116:E116"/>
    <mergeCell ref="I116:J116"/>
    <mergeCell ref="D117:E117"/>
    <mergeCell ref="I117:J117"/>
    <mergeCell ref="I124:J124"/>
    <mergeCell ref="D125:E125"/>
    <mergeCell ref="I125:J125"/>
    <mergeCell ref="D126:E126"/>
    <mergeCell ref="I126:J126"/>
    <mergeCell ref="D127:E127"/>
    <mergeCell ref="I127:J127"/>
    <mergeCell ref="D121:E121"/>
    <mergeCell ref="I121:J121"/>
    <mergeCell ref="D122:E122"/>
    <mergeCell ref="I122:J122"/>
    <mergeCell ref="D123:E123"/>
    <mergeCell ref="I123:J123"/>
    <mergeCell ref="I131:J131"/>
    <mergeCell ref="D132:E132"/>
    <mergeCell ref="I132:J132"/>
    <mergeCell ref="D133:E133"/>
    <mergeCell ref="I133:J133"/>
    <mergeCell ref="D128:E128"/>
    <mergeCell ref="I128:J128"/>
    <mergeCell ref="I129:J129"/>
    <mergeCell ref="I130:J130"/>
    <mergeCell ref="D131:E131"/>
    <mergeCell ref="I138:J138"/>
    <mergeCell ref="D139:E139"/>
    <mergeCell ref="I139:J139"/>
    <mergeCell ref="D140:E140"/>
    <mergeCell ref="I140:J140"/>
    <mergeCell ref="I134:J134"/>
    <mergeCell ref="I135:J135"/>
    <mergeCell ref="D136:E136"/>
    <mergeCell ref="I136:J136"/>
    <mergeCell ref="D137:E137"/>
    <mergeCell ref="I137:J137"/>
    <mergeCell ref="I146:J146"/>
    <mergeCell ref="I147:J147"/>
    <mergeCell ref="D148:E148"/>
    <mergeCell ref="I148:J148"/>
    <mergeCell ref="D143:E143"/>
    <mergeCell ref="I143:J143"/>
    <mergeCell ref="I144:J144"/>
    <mergeCell ref="I145:J145"/>
    <mergeCell ref="D141:E141"/>
    <mergeCell ref="I141:J141"/>
    <mergeCell ref="D142:E142"/>
    <mergeCell ref="I142:J142"/>
    <mergeCell ref="I152:J152"/>
    <mergeCell ref="D153:E153"/>
    <mergeCell ref="I153:J153"/>
    <mergeCell ref="D149:E149"/>
    <mergeCell ref="I149:J149"/>
    <mergeCell ref="D150:E150"/>
    <mergeCell ref="I150:J150"/>
    <mergeCell ref="D151:E151"/>
    <mergeCell ref="I151:J151"/>
    <mergeCell ref="I157:J157"/>
    <mergeCell ref="I158:J158"/>
    <mergeCell ref="I159:J159"/>
    <mergeCell ref="G156:G157"/>
    <mergeCell ref="D154:E154"/>
    <mergeCell ref="I154:J154"/>
    <mergeCell ref="D155:E155"/>
    <mergeCell ref="I155:J155"/>
    <mergeCell ref="I156:J156"/>
    <mergeCell ref="I163:J163"/>
    <mergeCell ref="I164:J164"/>
    <mergeCell ref="D165:E165"/>
    <mergeCell ref="I165:J165"/>
    <mergeCell ref="D160:E160"/>
    <mergeCell ref="I160:J160"/>
    <mergeCell ref="D161:E161"/>
    <mergeCell ref="I161:J161"/>
    <mergeCell ref="I162:J162"/>
    <mergeCell ref="I169:J169"/>
    <mergeCell ref="I170:J170"/>
    <mergeCell ref="I171:J171"/>
    <mergeCell ref="D166:E166"/>
    <mergeCell ref="I166:J166"/>
    <mergeCell ref="D167:E167"/>
    <mergeCell ref="I167:J167"/>
    <mergeCell ref="D168:E168"/>
    <mergeCell ref="I168:J168"/>
    <mergeCell ref="I172:J172"/>
    <mergeCell ref="I173:J173"/>
    <mergeCell ref="I174:J174"/>
    <mergeCell ref="D175:E175"/>
    <mergeCell ref="I175:J175"/>
    <mergeCell ref="D176:E176"/>
    <mergeCell ref="I176:J176"/>
    <mergeCell ref="D171:E174"/>
    <mergeCell ref="F171:F174"/>
    <mergeCell ref="G171:G174"/>
    <mergeCell ref="D180:E180"/>
    <mergeCell ref="I180:J180"/>
    <mergeCell ref="D181:E181"/>
    <mergeCell ref="I181:J181"/>
    <mergeCell ref="D182:E182"/>
    <mergeCell ref="I182:J182"/>
    <mergeCell ref="D177:E177"/>
    <mergeCell ref="I177:J177"/>
    <mergeCell ref="D178:E178"/>
    <mergeCell ref="I178:J178"/>
    <mergeCell ref="D179:E179"/>
    <mergeCell ref="I179:J179"/>
    <mergeCell ref="D186:E186"/>
    <mergeCell ref="I186:J186"/>
    <mergeCell ref="D187:E187"/>
    <mergeCell ref="I187:J187"/>
    <mergeCell ref="D183:E183"/>
    <mergeCell ref="I183:J183"/>
    <mergeCell ref="D184:E184"/>
    <mergeCell ref="I184:J184"/>
    <mergeCell ref="D185:E185"/>
    <mergeCell ref="I185:J185"/>
    <mergeCell ref="I191:J191"/>
    <mergeCell ref="I192:J192"/>
    <mergeCell ref="I193:J193"/>
    <mergeCell ref="I194:J194"/>
    <mergeCell ref="I195:J195"/>
    <mergeCell ref="D191:E191"/>
    <mergeCell ref="D188:E188"/>
    <mergeCell ref="I188:J188"/>
    <mergeCell ref="D189:E189"/>
    <mergeCell ref="I189:J189"/>
    <mergeCell ref="D190:E190"/>
    <mergeCell ref="I190:J190"/>
    <mergeCell ref="D192:E192"/>
    <mergeCell ref="D193:E193"/>
    <mergeCell ref="D194:E194"/>
    <mergeCell ref="I200:J200"/>
    <mergeCell ref="D201:E201"/>
    <mergeCell ref="I201:J201"/>
    <mergeCell ref="D202:E202"/>
    <mergeCell ref="I202:J202"/>
    <mergeCell ref="D203:E203"/>
    <mergeCell ref="I203:J203"/>
    <mergeCell ref="I196:J196"/>
    <mergeCell ref="I197:J197"/>
    <mergeCell ref="D198:E198"/>
    <mergeCell ref="I198:J198"/>
    <mergeCell ref="D199:E199"/>
    <mergeCell ref="I199:J199"/>
    <mergeCell ref="D200:E200"/>
    <mergeCell ref="G195:G197"/>
    <mergeCell ref="D195:E197"/>
    <mergeCell ref="F195:F197"/>
    <mergeCell ref="D207:E207"/>
    <mergeCell ref="I207:J207"/>
    <mergeCell ref="D208:E208"/>
    <mergeCell ref="I208:J208"/>
    <mergeCell ref="D209:E209"/>
    <mergeCell ref="I209:J209"/>
    <mergeCell ref="D204:E204"/>
    <mergeCell ref="I204:J204"/>
    <mergeCell ref="I205:J205"/>
    <mergeCell ref="I206:J206"/>
    <mergeCell ref="I220:J220"/>
    <mergeCell ref="D221:E221"/>
    <mergeCell ref="I221:J221"/>
    <mergeCell ref="D222:E222"/>
    <mergeCell ref="I222:J222"/>
    <mergeCell ref="I217:J217"/>
    <mergeCell ref="I218:J218"/>
    <mergeCell ref="I219:J219"/>
    <mergeCell ref="I212:J212"/>
    <mergeCell ref="I213:J213"/>
    <mergeCell ref="I214:J214"/>
    <mergeCell ref="I215:J215"/>
    <mergeCell ref="I216:J216"/>
    <mergeCell ref="D213:E213"/>
    <mergeCell ref="F210:F212"/>
    <mergeCell ref="G210:G212"/>
    <mergeCell ref="D220:E220"/>
    <mergeCell ref="I210:J210"/>
    <mergeCell ref="I211:J211"/>
    <mergeCell ref="I226:J226"/>
    <mergeCell ref="D227:E227"/>
    <mergeCell ref="I227:J227"/>
    <mergeCell ref="D228:E228"/>
    <mergeCell ref="I228:J228"/>
    <mergeCell ref="D223:E223"/>
    <mergeCell ref="I223:J223"/>
    <mergeCell ref="D224:E224"/>
    <mergeCell ref="I224:J224"/>
    <mergeCell ref="D225:E225"/>
    <mergeCell ref="I225:J225"/>
    <mergeCell ref="D226:E226"/>
    <mergeCell ref="I234:J234"/>
    <mergeCell ref="I235:J235"/>
    <mergeCell ref="I231:J231"/>
    <mergeCell ref="I232:J232"/>
    <mergeCell ref="I233:J233"/>
    <mergeCell ref="A230:A232"/>
    <mergeCell ref="D229:E229"/>
    <mergeCell ref="I229:J229"/>
    <mergeCell ref="I230:J230"/>
    <mergeCell ref="A233:A235"/>
    <mergeCell ref="B230:B232"/>
    <mergeCell ref="C230:C232"/>
    <mergeCell ref="D230:E232"/>
    <mergeCell ref="F230:F232"/>
    <mergeCell ref="G230:G232"/>
    <mergeCell ref="B233:B235"/>
    <mergeCell ref="C233:C235"/>
    <mergeCell ref="D233:E235"/>
    <mergeCell ref="F233:F235"/>
    <mergeCell ref="G233:G235"/>
    <mergeCell ref="I242:J242"/>
    <mergeCell ref="I243:J243"/>
    <mergeCell ref="I244:J244"/>
    <mergeCell ref="I239:J239"/>
    <mergeCell ref="I240:J240"/>
    <mergeCell ref="I241:J241"/>
    <mergeCell ref="I236:J236"/>
    <mergeCell ref="I237:J237"/>
    <mergeCell ref="D238:E238"/>
    <mergeCell ref="I238:J238"/>
    <mergeCell ref="I251:J251"/>
    <mergeCell ref="I252:J252"/>
    <mergeCell ref="I253:J253"/>
    <mergeCell ref="I254:J254"/>
    <mergeCell ref="D249:E249"/>
    <mergeCell ref="I249:J249"/>
    <mergeCell ref="D250:E250"/>
    <mergeCell ref="I250:J250"/>
    <mergeCell ref="I245:J245"/>
    <mergeCell ref="I246:J246"/>
    <mergeCell ref="D247:E247"/>
    <mergeCell ref="I247:J247"/>
    <mergeCell ref="D248:E248"/>
    <mergeCell ref="I248:J248"/>
    <mergeCell ref="D245:E245"/>
    <mergeCell ref="D246:E246"/>
    <mergeCell ref="I258:J258"/>
    <mergeCell ref="D259:E259"/>
    <mergeCell ref="I259:J259"/>
    <mergeCell ref="D260:E260"/>
    <mergeCell ref="I260:J260"/>
    <mergeCell ref="D261:E261"/>
    <mergeCell ref="I261:J261"/>
    <mergeCell ref="I255:J255"/>
    <mergeCell ref="D256:E256"/>
    <mergeCell ref="I256:J256"/>
    <mergeCell ref="I257:J257"/>
    <mergeCell ref="I266:J266"/>
    <mergeCell ref="D267:E267"/>
    <mergeCell ref="I267:J267"/>
    <mergeCell ref="D262:E262"/>
    <mergeCell ref="I262:J262"/>
    <mergeCell ref="D263:E263"/>
    <mergeCell ref="I263:J263"/>
    <mergeCell ref="D264:E264"/>
    <mergeCell ref="I264:J264"/>
    <mergeCell ref="D265:E265"/>
    <mergeCell ref="I265:J265"/>
    <mergeCell ref="I274:J274"/>
    <mergeCell ref="D275:E275"/>
    <mergeCell ref="I275:J275"/>
    <mergeCell ref="D276:E276"/>
    <mergeCell ref="I276:J276"/>
    <mergeCell ref="D277:E277"/>
    <mergeCell ref="I277:J277"/>
    <mergeCell ref="I268:J268"/>
    <mergeCell ref="I269:J269"/>
    <mergeCell ref="I270:J270"/>
    <mergeCell ref="I271:J271"/>
    <mergeCell ref="I272:J272"/>
    <mergeCell ref="I273:J273"/>
    <mergeCell ref="D281:E281"/>
    <mergeCell ref="I281:J281"/>
    <mergeCell ref="D282:E282"/>
    <mergeCell ref="I282:J282"/>
    <mergeCell ref="D283:E283"/>
    <mergeCell ref="I283:J283"/>
    <mergeCell ref="D278:E278"/>
    <mergeCell ref="I278:J278"/>
    <mergeCell ref="D279:E279"/>
    <mergeCell ref="I279:J279"/>
    <mergeCell ref="D280:E280"/>
    <mergeCell ref="I280:J280"/>
    <mergeCell ref="I287:J287"/>
    <mergeCell ref="D288:E288"/>
    <mergeCell ref="I288:J288"/>
    <mergeCell ref="D289:E289"/>
    <mergeCell ref="I289:J289"/>
    <mergeCell ref="D284:E284"/>
    <mergeCell ref="I284:J284"/>
    <mergeCell ref="I285:J285"/>
    <mergeCell ref="I286:J286"/>
    <mergeCell ref="I298:J298"/>
    <mergeCell ref="D299:E299"/>
    <mergeCell ref="I299:J299"/>
    <mergeCell ref="D300:E300"/>
    <mergeCell ref="I300:J300"/>
    <mergeCell ref="D301:E301"/>
    <mergeCell ref="I301:J301"/>
    <mergeCell ref="I290:J290"/>
    <mergeCell ref="I291:J291"/>
    <mergeCell ref="I292:J292"/>
    <mergeCell ref="I293:J293"/>
    <mergeCell ref="I294:J294"/>
    <mergeCell ref="I295:J295"/>
    <mergeCell ref="I296:J296"/>
    <mergeCell ref="I297:J297"/>
    <mergeCell ref="F292:F294"/>
    <mergeCell ref="G292:G294"/>
    <mergeCell ref="D295:E295"/>
    <mergeCell ref="D298:E298"/>
    <mergeCell ref="A311:A314"/>
    <mergeCell ref="I305:J305"/>
    <mergeCell ref="I306:J306"/>
    <mergeCell ref="I307:J307"/>
    <mergeCell ref="D308:E308"/>
    <mergeCell ref="I308:J308"/>
    <mergeCell ref="D309:E309"/>
    <mergeCell ref="I309:J309"/>
    <mergeCell ref="D302:E302"/>
    <mergeCell ref="I302:J302"/>
    <mergeCell ref="I303:J303"/>
    <mergeCell ref="I304:J304"/>
    <mergeCell ref="A303:A304"/>
    <mergeCell ref="B303:B304"/>
    <mergeCell ref="D303:E303"/>
    <mergeCell ref="D304:E304"/>
    <mergeCell ref="D305:E305"/>
    <mergeCell ref="D306:E306"/>
    <mergeCell ref="B311:B314"/>
    <mergeCell ref="C311:C314"/>
    <mergeCell ref="I317:J317"/>
    <mergeCell ref="I318:J318"/>
    <mergeCell ref="D319:E319"/>
    <mergeCell ref="I319:J319"/>
    <mergeCell ref="I314:J314"/>
    <mergeCell ref="D315:E315"/>
    <mergeCell ref="I315:J315"/>
    <mergeCell ref="I316:J316"/>
    <mergeCell ref="I310:J310"/>
    <mergeCell ref="I311:J311"/>
    <mergeCell ref="I312:J312"/>
    <mergeCell ref="I313:J313"/>
    <mergeCell ref="D310:E310"/>
    <mergeCell ref="D311:E314"/>
    <mergeCell ref="F311:F314"/>
    <mergeCell ref="G311:G314"/>
    <mergeCell ref="I323:J323"/>
    <mergeCell ref="D324:E324"/>
    <mergeCell ref="I324:J324"/>
    <mergeCell ref="D325:E325"/>
    <mergeCell ref="I325:J325"/>
    <mergeCell ref="D320:E320"/>
    <mergeCell ref="I320:J320"/>
    <mergeCell ref="I321:J321"/>
    <mergeCell ref="I322:J322"/>
    <mergeCell ref="D321:E323"/>
    <mergeCell ref="F321:F323"/>
    <mergeCell ref="G321:G323"/>
    <mergeCell ref="I331:J331"/>
    <mergeCell ref="D332:E332"/>
    <mergeCell ref="I332:J332"/>
    <mergeCell ref="I333:J333"/>
    <mergeCell ref="I326:J326"/>
    <mergeCell ref="I327:J327"/>
    <mergeCell ref="I328:J328"/>
    <mergeCell ref="I329:J329"/>
    <mergeCell ref="I330:J330"/>
    <mergeCell ref="D326:E326"/>
    <mergeCell ref="I339:J339"/>
    <mergeCell ref="D340:E340"/>
    <mergeCell ref="I340:J340"/>
    <mergeCell ref="D341:E341"/>
    <mergeCell ref="I341:J341"/>
    <mergeCell ref="I334:J334"/>
    <mergeCell ref="I335:J335"/>
    <mergeCell ref="I336:J336"/>
    <mergeCell ref="I337:J337"/>
    <mergeCell ref="I338:J338"/>
    <mergeCell ref="I345:J345"/>
    <mergeCell ref="D346:E346"/>
    <mergeCell ref="I346:J346"/>
    <mergeCell ref="D347:E347"/>
    <mergeCell ref="I347:J347"/>
    <mergeCell ref="D342:E342"/>
    <mergeCell ref="I342:J342"/>
    <mergeCell ref="I343:J343"/>
    <mergeCell ref="I344:J344"/>
    <mergeCell ref="I354:J354"/>
    <mergeCell ref="I355:J355"/>
    <mergeCell ref="I356:J356"/>
    <mergeCell ref="I357:J357"/>
    <mergeCell ref="I350:J350"/>
    <mergeCell ref="I351:J351"/>
    <mergeCell ref="I352:J352"/>
    <mergeCell ref="I353:J353"/>
    <mergeCell ref="D348:E348"/>
    <mergeCell ref="I348:J348"/>
    <mergeCell ref="D349:E349"/>
    <mergeCell ref="I349:J349"/>
    <mergeCell ref="G351:G353"/>
    <mergeCell ref="I361:J361"/>
    <mergeCell ref="I362:J362"/>
    <mergeCell ref="I363:J363"/>
    <mergeCell ref="D358:E358"/>
    <mergeCell ref="I358:J358"/>
    <mergeCell ref="D359:E359"/>
    <mergeCell ref="I359:J359"/>
    <mergeCell ref="D360:E360"/>
    <mergeCell ref="I360:J360"/>
    <mergeCell ref="I368:J368"/>
    <mergeCell ref="D369:E369"/>
    <mergeCell ref="I369:J369"/>
    <mergeCell ref="D370:E370"/>
    <mergeCell ref="I370:J370"/>
    <mergeCell ref="I364:J364"/>
    <mergeCell ref="D365:E365"/>
    <mergeCell ref="I365:J365"/>
    <mergeCell ref="D366:E366"/>
    <mergeCell ref="I366:J366"/>
    <mergeCell ref="D367:E367"/>
    <mergeCell ref="I367:J367"/>
    <mergeCell ref="I375:J375"/>
    <mergeCell ref="D376:E376"/>
    <mergeCell ref="I376:J376"/>
    <mergeCell ref="D371:E371"/>
    <mergeCell ref="I371:J371"/>
    <mergeCell ref="D372:E372"/>
    <mergeCell ref="I372:J372"/>
    <mergeCell ref="D373:E373"/>
    <mergeCell ref="I373:J373"/>
    <mergeCell ref="D374:E374"/>
    <mergeCell ref="I374:J374"/>
    <mergeCell ref="I385:J385"/>
    <mergeCell ref="I386:J386"/>
    <mergeCell ref="I387:J387"/>
    <mergeCell ref="D388:E388"/>
    <mergeCell ref="I388:J388"/>
    <mergeCell ref="I383:J383"/>
    <mergeCell ref="I384:J384"/>
    <mergeCell ref="I377:J377"/>
    <mergeCell ref="I378:J378"/>
    <mergeCell ref="I379:J379"/>
    <mergeCell ref="I380:J380"/>
    <mergeCell ref="D381:E381"/>
    <mergeCell ref="I381:J381"/>
    <mergeCell ref="D382:E382"/>
    <mergeCell ref="I382:J382"/>
    <mergeCell ref="F383:F385"/>
    <mergeCell ref="G383:G385"/>
    <mergeCell ref="D386:E386"/>
    <mergeCell ref="D387:E387"/>
    <mergeCell ref="B394:B397"/>
    <mergeCell ref="I389:J389"/>
    <mergeCell ref="I390:J390"/>
    <mergeCell ref="I391:J391"/>
    <mergeCell ref="I392:J392"/>
    <mergeCell ref="D393:E393"/>
    <mergeCell ref="I393:J393"/>
    <mergeCell ref="D392:E392"/>
    <mergeCell ref="C394:C397"/>
    <mergeCell ref="D402:E402"/>
    <mergeCell ref="I402:J402"/>
    <mergeCell ref="D403:E403"/>
    <mergeCell ref="I403:J403"/>
    <mergeCell ref="D400:E400"/>
    <mergeCell ref="I400:J400"/>
    <mergeCell ref="D401:E401"/>
    <mergeCell ref="I401:J401"/>
    <mergeCell ref="I397:J397"/>
    <mergeCell ref="D398:E398"/>
    <mergeCell ref="I398:J398"/>
    <mergeCell ref="D399:E399"/>
    <mergeCell ref="I399:J399"/>
    <mergeCell ref="D394:E397"/>
    <mergeCell ref="F394:F397"/>
    <mergeCell ref="G394:G397"/>
    <mergeCell ref="I394:J394"/>
    <mergeCell ref="I395:J395"/>
    <mergeCell ref="I396:J396"/>
    <mergeCell ref="D406:E406"/>
    <mergeCell ref="I406:J406"/>
    <mergeCell ref="D407:E407"/>
    <mergeCell ref="I407:J407"/>
    <mergeCell ref="D408:E408"/>
    <mergeCell ref="I408:J408"/>
    <mergeCell ref="D404:E404"/>
    <mergeCell ref="I404:J404"/>
    <mergeCell ref="D405:E405"/>
    <mergeCell ref="I405:J405"/>
    <mergeCell ref="D415:E415"/>
    <mergeCell ref="I415:J415"/>
    <mergeCell ref="D412:E412"/>
    <mergeCell ref="I412:J412"/>
    <mergeCell ref="D413:E413"/>
    <mergeCell ref="I413:J413"/>
    <mergeCell ref="D414:E414"/>
    <mergeCell ref="I414:J414"/>
    <mergeCell ref="D409:E409"/>
    <mergeCell ref="I409:J409"/>
    <mergeCell ref="D410:E410"/>
    <mergeCell ref="I410:J410"/>
    <mergeCell ref="D411:E411"/>
    <mergeCell ref="I411:J411"/>
    <mergeCell ref="A171:A174"/>
    <mergeCell ref="B171:B174"/>
    <mergeCell ref="C171:C174"/>
    <mergeCell ref="A162:A164"/>
    <mergeCell ref="C158:C159"/>
    <mergeCell ref="D158:E159"/>
    <mergeCell ref="F158:F159"/>
    <mergeCell ref="G158:G159"/>
    <mergeCell ref="A144:A147"/>
    <mergeCell ref="D169:E169"/>
    <mergeCell ref="D152:E152"/>
    <mergeCell ref="F156:F157"/>
    <mergeCell ref="B162:B164"/>
    <mergeCell ref="C162:C164"/>
    <mergeCell ref="D162:E164"/>
    <mergeCell ref="F162:F164"/>
    <mergeCell ref="G162:G164"/>
    <mergeCell ref="D170:E170"/>
    <mergeCell ref="F144:F147"/>
    <mergeCell ref="G144:G147"/>
    <mergeCell ref="B220:B221"/>
    <mergeCell ref="A218:A219"/>
    <mergeCell ref="A220:A221"/>
    <mergeCell ref="A214:A217"/>
    <mergeCell ref="A210:A212"/>
    <mergeCell ref="A195:A197"/>
    <mergeCell ref="D272:E272"/>
    <mergeCell ref="D273:E273"/>
    <mergeCell ref="D274:E274"/>
    <mergeCell ref="D269:E269"/>
    <mergeCell ref="D270:E270"/>
    <mergeCell ref="D271:E271"/>
    <mergeCell ref="D268:E268"/>
    <mergeCell ref="D258:E258"/>
    <mergeCell ref="D251:E251"/>
    <mergeCell ref="D252:E252"/>
    <mergeCell ref="D266:E266"/>
    <mergeCell ref="D205:E205"/>
    <mergeCell ref="D206:E206"/>
    <mergeCell ref="B210:B212"/>
    <mergeCell ref="C210:C212"/>
    <mergeCell ref="D210:E212"/>
    <mergeCell ref="B195:B197"/>
    <mergeCell ref="C195:C197"/>
    <mergeCell ref="A394:A397"/>
    <mergeCell ref="D391:E391"/>
    <mergeCell ref="A383:A385"/>
    <mergeCell ref="B383:B385"/>
    <mergeCell ref="C383:C385"/>
    <mergeCell ref="D383:E385"/>
    <mergeCell ref="D364:E364"/>
    <mergeCell ref="D363:E363"/>
    <mergeCell ref="F351:F353"/>
    <mergeCell ref="A372:A373"/>
    <mergeCell ref="B372:B373"/>
    <mergeCell ref="D377:E377"/>
    <mergeCell ref="D378:E378"/>
    <mergeCell ref="D379:E379"/>
    <mergeCell ref="D380:E380"/>
    <mergeCell ref="A355:A357"/>
    <mergeCell ref="B355:B357"/>
    <mergeCell ref="D355:E355"/>
    <mergeCell ref="D356:E356"/>
    <mergeCell ref="D357:E357"/>
    <mergeCell ref="D362:E362"/>
    <mergeCell ref="D375:E375"/>
    <mergeCell ref="D368:E368"/>
    <mergeCell ref="D361:E361"/>
    <mergeCell ref="A343:A345"/>
    <mergeCell ref="A321:A323"/>
    <mergeCell ref="A316:A318"/>
    <mergeCell ref="D307:E307"/>
    <mergeCell ref="D296:E296"/>
    <mergeCell ref="D297:E297"/>
    <mergeCell ref="D48:E48"/>
    <mergeCell ref="D49:E49"/>
    <mergeCell ref="A56:A57"/>
    <mergeCell ref="B56:B57"/>
    <mergeCell ref="C58:C59"/>
    <mergeCell ref="D58:E59"/>
    <mergeCell ref="D80:E80"/>
    <mergeCell ref="D81:E81"/>
    <mergeCell ref="D88:E88"/>
    <mergeCell ref="D85:E85"/>
    <mergeCell ref="D79:E79"/>
    <mergeCell ref="B109:B111"/>
    <mergeCell ref="C109:C111"/>
    <mergeCell ref="D109:E111"/>
    <mergeCell ref="A94:A95"/>
    <mergeCell ref="B94:B95"/>
    <mergeCell ref="D99:E99"/>
    <mergeCell ref="D100:E100"/>
    <mergeCell ref="A31:A32"/>
    <mergeCell ref="B31:B32"/>
    <mergeCell ref="D33:E33"/>
    <mergeCell ref="D34:E34"/>
    <mergeCell ref="D35:E35"/>
    <mergeCell ref="D46:E46"/>
    <mergeCell ref="D70:E70"/>
    <mergeCell ref="D73:E73"/>
    <mergeCell ref="D74:E74"/>
    <mergeCell ref="A64:A65"/>
    <mergeCell ref="B64:B65"/>
    <mergeCell ref="D67:E67"/>
    <mergeCell ref="B68:B69"/>
    <mergeCell ref="C68:C69"/>
    <mergeCell ref="D68:E69"/>
    <mergeCell ref="A68:A69"/>
    <mergeCell ref="D71:E71"/>
    <mergeCell ref="D64:E64"/>
    <mergeCell ref="A109:A111"/>
    <mergeCell ref="A106:A108"/>
    <mergeCell ref="D105:E105"/>
    <mergeCell ref="D103:E103"/>
    <mergeCell ref="D104:E104"/>
    <mergeCell ref="A156:A159"/>
    <mergeCell ref="B156:B159"/>
    <mergeCell ref="C156:C157"/>
    <mergeCell ref="D156:E157"/>
    <mergeCell ref="B106:B108"/>
    <mergeCell ref="C106:C108"/>
    <mergeCell ref="D106:E108"/>
    <mergeCell ref="D134:E134"/>
    <mergeCell ref="D135:E135"/>
    <mergeCell ref="D130:E130"/>
    <mergeCell ref="D129:E129"/>
    <mergeCell ref="D112:E112"/>
    <mergeCell ref="D138:E138"/>
    <mergeCell ref="D124:E124"/>
    <mergeCell ref="D118:E118"/>
    <mergeCell ref="D113:E113"/>
    <mergeCell ref="B144:B147"/>
    <mergeCell ref="C144:C147"/>
    <mergeCell ref="D144:E147"/>
    <mergeCell ref="B214:B217"/>
    <mergeCell ref="C214:C217"/>
    <mergeCell ref="D214:E217"/>
    <mergeCell ref="F214:F217"/>
    <mergeCell ref="G214:G217"/>
    <mergeCell ref="B218:B219"/>
    <mergeCell ref="C218:C219"/>
    <mergeCell ref="D218:E219"/>
    <mergeCell ref="F218:F219"/>
    <mergeCell ref="A253:A254"/>
    <mergeCell ref="B253:B254"/>
    <mergeCell ref="D253:E253"/>
    <mergeCell ref="D254:E254"/>
    <mergeCell ref="D255:E255"/>
    <mergeCell ref="D257:E257"/>
    <mergeCell ref="G236:G237"/>
    <mergeCell ref="B239:B244"/>
    <mergeCell ref="C239:C244"/>
    <mergeCell ref="D239:E244"/>
    <mergeCell ref="F239:F244"/>
    <mergeCell ref="G239:G241"/>
    <mergeCell ref="G242:G244"/>
    <mergeCell ref="A239:A244"/>
    <mergeCell ref="B236:B237"/>
    <mergeCell ref="C236:C237"/>
    <mergeCell ref="D236:E237"/>
    <mergeCell ref="F236:F237"/>
    <mergeCell ref="A236:A237"/>
    <mergeCell ref="A285:A286"/>
    <mergeCell ref="B285:B286"/>
    <mergeCell ref="D285:E285"/>
    <mergeCell ref="D286:E286"/>
    <mergeCell ref="D287:E287"/>
    <mergeCell ref="A288:A289"/>
    <mergeCell ref="B288:B289"/>
    <mergeCell ref="A292:A294"/>
    <mergeCell ref="D291:E291"/>
    <mergeCell ref="D290:E290"/>
    <mergeCell ref="B292:B294"/>
    <mergeCell ref="C292:C294"/>
    <mergeCell ref="D292:E294"/>
    <mergeCell ref="B343:B345"/>
    <mergeCell ref="C343:C345"/>
    <mergeCell ref="D343:E345"/>
    <mergeCell ref="F343:F345"/>
    <mergeCell ref="G343:G345"/>
    <mergeCell ref="D327:E327"/>
    <mergeCell ref="B328:B330"/>
    <mergeCell ref="C328:C330"/>
    <mergeCell ref="D328:E330"/>
    <mergeCell ref="F328:F330"/>
    <mergeCell ref="G328:G330"/>
    <mergeCell ref="B333:B339"/>
    <mergeCell ref="D331:E331"/>
    <mergeCell ref="C333:C339"/>
    <mergeCell ref="D333:E339"/>
    <mergeCell ref="A333:A339"/>
    <mergeCell ref="B316:B318"/>
    <mergeCell ref="C316:C318"/>
    <mergeCell ref="D316:E318"/>
    <mergeCell ref="F316:F318"/>
    <mergeCell ref="G316:G318"/>
    <mergeCell ref="F333:F339"/>
    <mergeCell ref="G333:G339"/>
    <mergeCell ref="A328:A330"/>
    <mergeCell ref="B321:B323"/>
    <mergeCell ref="C321:C323"/>
    <mergeCell ref="A389:A390"/>
    <mergeCell ref="B389:B390"/>
    <mergeCell ref="D389:E389"/>
    <mergeCell ref="D390:E390"/>
    <mergeCell ref="A346:A347"/>
    <mergeCell ref="B346:B347"/>
    <mergeCell ref="D350:E350"/>
    <mergeCell ref="A351:A354"/>
    <mergeCell ref="B351:B354"/>
    <mergeCell ref="C351:C353"/>
    <mergeCell ref="D351:E353"/>
    <mergeCell ref="D354:E35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Document" ma:contentTypeID="0x01010013CE9E1035178C498DB529E021DBB81100803466557D30D7419E9FD34571933B57" ma:contentTypeVersion="65" ma:contentTypeDescription="Create a new document." ma:contentTypeScope="" ma:versionID="946738d38482441e7b78c073ec5e517c">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51d6bced-4e78-450a-8d1b-52ceee5777cb" xmlns:ns7="86223d40-4fce-4ecd-b564-15b51aecfb7d" xmlns:ns8="5b302102-ca55-449e-827c-a228a4689d43" targetNamespace="http://schemas.microsoft.com/office/2006/metadata/properties" ma:root="true" ma:fieldsID="e391e295953427c135afdd5de856e9ca" ns2:_="" ns3:_="" ns4:_="" ns5:_="" ns6:_="" ns7:_="" ns8:_="">
    <xsd:import namespace="4f9c820c-e7e2-444d-97ee-45f2b3485c1d"/>
    <xsd:import namespace="15ffb055-6eb4-45a1-bc20-bf2ac0d420da"/>
    <xsd:import namespace="725c79e5-42ce-4aa0-ac78-b6418001f0d2"/>
    <xsd:import namespace="c91a514c-9034-4fa3-897a-8352025b26ed"/>
    <xsd:import namespace="51d6bced-4e78-450a-8d1b-52ceee5777cb"/>
    <xsd:import namespace="86223d40-4fce-4ecd-b564-15b51aecfb7d"/>
    <xsd:import namespace="5b302102-ca55-449e-827c-a228a4689d43"/>
    <xsd:element name="properties">
      <xsd:complexType>
        <xsd:sequence>
          <xsd:element name="documentManagement">
            <xsd:complexType>
              <xsd:all>
                <xsd:element ref="ns2:DocumentType" minOccurs="0"/>
                <xsd:element ref="ns2:Narrative" minOccurs="0"/>
                <xsd:element ref="ns3:KeyWords"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Function" minOccurs="0"/>
                <xsd:element ref="ns2:PRAType" minOccurs="0"/>
                <xsd:element ref="ns6:Programme" minOccurs="0"/>
                <xsd:element ref="ns7:MediaServiceMetadata" minOccurs="0"/>
                <xsd:element ref="ns7:MediaServiceFastMetadata" minOccurs="0"/>
                <xsd:element ref="ns8:_dlc_DocIdUrl" minOccurs="0"/>
                <xsd:element ref="ns7:MediaServiceAutoKeyPoints" minOccurs="0"/>
                <xsd:element ref="ns7:MediaServiceKeyPoints" minOccurs="0"/>
                <xsd:element ref="ns7:ObjectiveDocumentID" minOccurs="0"/>
                <xsd:element ref="ns7:zMigrationID" minOccurs="0"/>
                <xsd:element ref="ns8:SharedWithUsers" minOccurs="0"/>
                <xsd:element ref="ns8:SharedWithDetails" minOccurs="0"/>
                <xsd:element ref="ns7:MediaServiceDateTaken" minOccurs="0"/>
                <xsd:element ref="ns7:MediaServiceAutoTags" minOccurs="0"/>
                <xsd:element ref="ns7:MediaServiceGenerationTime" minOccurs="0"/>
                <xsd:element ref="ns7:MediaServiceEventHashCode" minOccurs="0"/>
                <xsd:element ref="ns7:MediaServiceOCR" minOccurs="0"/>
                <xsd:element ref="ns7:lcf76f155ced4ddcb4097134ff3c332f" minOccurs="0"/>
                <xsd:element ref="ns8:TaxCatchAll" minOccurs="0"/>
                <xsd:element ref="ns7:MediaLengthInSeconds" minOccurs="0"/>
                <xsd:element ref="ns7:MediaServiceLocation"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APPLICATION, Certificate, Consent related"/>
          <xsd:enumeration value="CONTRACT, Variation, Agreement"/>
          <xsd:enumeration value="CORRESPONDENCE, Memo, Filenote, Email"/>
          <xsd:enumeration value="DATA set, Model, Calculation"/>
          <xsd:enumeration value="DRAWING, Plan, Map"/>
          <xsd:enumeration value="EMPLOYMENT related"/>
          <xsd:enumeration value="FINANCIAL related"/>
          <xsd:enumeration value="KNOWLEDGE article"/>
          <xsd:enumeration value="LEGAL"/>
          <xsd:enumeration value="MEETING related"/>
          <xsd:enumeration value="MIGRATED Document"/>
          <xsd:enumeration value="PHOTO, Image, Multi-media"/>
          <xsd:enumeration value="POLICY, Bylaw, Strategy"/>
          <xsd:enumeration value="PRESENTATION"/>
          <xsd:enumeration value="PROCEDURE, Process"/>
          <xsd:enumeration value="PROCUREMENT related"/>
          <xsd:enumeration value="PUBLICATION material, Media, Advertising"/>
          <xsd:enumeration value="REPORT, Planning related"/>
          <xsd:enumeration value="SPECIFICATION, Standard"/>
          <xsd:enumeration value="SUBMISSION, Tender"/>
          <xsd:enumeration value="TEMPLATE, Checklist, Form"/>
        </xsd:restriction>
      </xsd:simpleType>
    </xsd:element>
    <xsd:element name="Narrative" ma:index="9" nillable="true" ma:displayName="Narrative" ma:internalName="Narrative" ma:readOnly="false">
      <xsd:simpleType>
        <xsd:restriction base="dms:Note">
          <xsd:maxLength value="255"/>
        </xsd:restriction>
      </xsd:simpleType>
    </xsd:element>
    <xsd:element name="Subactivity" ma:index="12" nillable="true" ma:displayName="Subactivity" ma:format="Dropdown" ma:hidden="true" ma:internalName="Subactivity" ma:readOnly="false">
      <xsd:simpleType>
        <xsd:union memberTypes="dms:Text">
          <xsd:simpleType>
            <xsd:restriction base="dms:Choice">
              <xsd:enumeration value="Correspondence"/>
              <xsd:enumeration value="Planning"/>
              <xsd:enumeration value="Education and Engagement"/>
              <xsd:enumeration value="Reports - Internal"/>
              <xsd:enumeration value="Reports - External"/>
              <xsd:enumeration value="Presentations"/>
              <xsd:enumeration value="Procedures - Internal"/>
              <xsd:enumeration value="Guidelines - External"/>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default="Normal" ma:format="Dropdown" ma:internalName="BusinessValue">
      <xsd:simpleType>
        <xsd:restriction base="dms:Choice">
          <xsd:enumeration value="Normal"/>
          <xsd:enumeration value="Corporate Value"/>
          <xsd:enumeration value="Superseded"/>
        </xsd:restriction>
      </xsd:simpleType>
    </xsd:element>
    <xsd:element name="FunctionGroup" ma:index="18" nillable="true" ma:displayName="Function Group" ma:default="Environment" ma:hidden="true" ma:internalName="FunctionGroup" ma:readOnly="false">
      <xsd:simpleType>
        <xsd:restriction base="dms:Text">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Activity" ma:index="20" nillable="true" ma:displayName="Activity" ma:default="Work Programmes" ma:hidden="true" ma:internalName="Activity" ma:readOnly="false">
      <xsd:simpleType>
        <xsd:restriction base="dms:Text">
          <xsd:maxLength value="255"/>
        </xsd:restriction>
      </xsd:simpleType>
    </xsd:element>
    <xsd:element name="PRADate1" ma:index="27" nillable="true" ma:displayName="PRA Date 1" ma:format="DateOnly" ma:hidden="true" ma:internalName="PRADate1" ma:readOnly="false">
      <xsd:simpleType>
        <xsd:restriction base="dms:DateTime"/>
      </xsd:simpleType>
    </xsd:element>
    <xsd:element name="PRADate2" ma:index="28" nillable="true" ma:displayName="PRA Date 2" ma:format="DateOnly" ma:hidden="true" ma:internalName="PRADate2" ma:readOnly="false">
      <xsd:simpleType>
        <xsd:restriction base="dms:DateTime"/>
      </xsd:simpleType>
    </xsd:element>
    <xsd:element name="PRADate3" ma:index="29" nillable="true" ma:displayName="PRA Date 3" ma:format="DateOnly" ma:hidden="true" ma:internalName="PRADate3" ma:readOnly="false">
      <xsd:simpleType>
        <xsd:restriction base="dms:DateTime"/>
      </xsd:simpleType>
    </xsd:element>
    <xsd:element name="PRADateDisposal" ma:index="30" nillable="true" ma:displayName="PRA Date Disposal" ma:format="DateOnly" ma:hidden="true" ma:internalName="PRADateDisposal" ma:readOnly="false">
      <xsd:simpleType>
        <xsd:restriction base="dms:DateTime"/>
      </xsd:simpleType>
    </xsd:element>
    <xsd:element name="PRADateTrigger" ma:index="31" nillable="true" ma:displayName="PRA Date Trigger" ma:format="DateOnly" ma:hidden="true" ma:internalName="PRADateTrigger" ma:readOnly="false">
      <xsd:simpleType>
        <xsd:restriction base="dms:DateTime"/>
      </xsd:simpleType>
    </xsd:element>
    <xsd:element name="PRAText1" ma:index="32" nillable="true" ma:displayName="PRA Text 1" ma:hidden="true" ma:internalName="PRAText1" ma:readOnly="false">
      <xsd:simpleType>
        <xsd:restriction base="dms:Text">
          <xsd:maxLength value="255"/>
        </xsd:restriction>
      </xsd:simpleType>
    </xsd:element>
    <xsd:element name="PRAText2" ma:index="33" nillable="true" ma:displayName="PRA Text 2" ma:hidden="true" ma:internalName="PRAText2" ma:readOnly="false">
      <xsd:simpleType>
        <xsd:restriction base="dms:Text">
          <xsd:maxLength value="255"/>
        </xsd:restriction>
      </xsd:simpleType>
    </xsd:element>
    <xsd:element name="PRAText3" ma:index="34" nillable="true" ma:displayName="PRA Text 3" ma:hidden="true" ma:internalName="PRAText3" ma:readOnly="false">
      <xsd:simpleType>
        <xsd:restriction base="dms:Text">
          <xsd:maxLength value="255"/>
        </xsd:restriction>
      </xsd:simpleType>
    </xsd:element>
    <xsd:element name="PRAText4" ma:index="35" nillable="true" ma:displayName="PRA Text 4" ma:hidden="true" ma:internalName="PRAText4" ma:readOnly="false">
      <xsd:simpleType>
        <xsd:restriction base="dms:Text">
          <xsd:maxLength value="255"/>
        </xsd:restriction>
      </xsd:simpleType>
    </xsd:element>
    <xsd:element name="PRAText5" ma:index="36" nillable="true" ma:displayName="PRA Text 5" ma:hidden="true" ma:internalName="PRAText5"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Function" ma:index="38" nillable="true" ma:displayName="Function" ma:default="Compliance, Monitoring and Enforcement" ma:hidden="true" ma:internalName="Function" ma:readOnly="false">
      <xsd:simpleType>
        <xsd:restriction base="dms:Text">
          <xsd:maxLength value="255"/>
        </xsd:restriction>
      </xsd:simpleType>
    </xsd:element>
    <xsd:element name="PRAType" ma:index="39" nillable="true" ma:displayName="PRA Type" ma:default="Doc"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0" nillable="true" ma:displayName="Key Words" ma:hidden="true" ma:internalName="KeyWords" ma:readOnly="false">
      <xsd:simpleType>
        <xsd:restriction base="dms:Note"/>
      </xsd:simpleType>
    </xsd:element>
    <xsd:element name="SecurityClassification" ma:index="11" nillable="true" ma:displayName="Security Classification" ma:default=""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21"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22" nillable="true" ma:displayName="Channel" ma:default="NA" ma:hidden="true" ma:internalName="Channel" ma:readOnly="false">
      <xsd:simpleType>
        <xsd:restriction base="dms:Text">
          <xsd:maxLength value="255"/>
        </xsd:restriction>
      </xsd:simpleType>
    </xsd:element>
    <xsd:element name="Team" ma:index="23" nillable="true" ma:displayName="Team" ma:default="NA" ma:hidden="true" ma:internalName="Team" ma:readOnly="false">
      <xsd:simpleType>
        <xsd:restriction base="dms:Text">
          <xsd:maxLength value="255"/>
        </xsd:restriction>
      </xsd:simpleType>
    </xsd:element>
    <xsd:element name="Level2" ma:index="24" nillable="true" ma:displayName="Level2" ma:default="NA" ma:hidden="true" ma:internalName="Level2" ma:readOnly="false">
      <xsd:simpleType>
        <xsd:restriction base="dms:Text">
          <xsd:maxLength value="255"/>
        </xsd:restriction>
      </xsd:simpleType>
    </xsd:element>
    <xsd:element name="Level3" ma:index="25" nillable="true" ma:displayName="Level3" ma:hidden="true" ma:internalName="Level3" ma:readOnly="false">
      <xsd:simpleType>
        <xsd:restriction base="dms:Text">
          <xsd:maxLength value="255"/>
        </xsd:restriction>
      </xsd:simpleType>
    </xsd:element>
    <xsd:element name="Year" ma:index="26"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d6bced-4e78-450a-8d1b-52ceee5777cb" elementFormDefault="qualified">
    <xsd:import namespace="http://schemas.microsoft.com/office/2006/documentManagement/types"/>
    <xsd:import namespace="http://schemas.microsoft.com/office/infopath/2007/PartnerControls"/>
    <xsd:element name="Programme" ma:index="40" nillable="true" ma:displayName="Programme" ma:hidden="true" ma:internalName="Program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223d40-4fce-4ecd-b564-15b51aecfb7d"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AutoKeyPoints" ma:index="44" nillable="true" ma:displayName="MediaServiceAutoKeyPoints" ma:hidden="true" ma:internalName="MediaServiceAutoKeyPoints" ma:readOnly="true">
      <xsd:simpleType>
        <xsd:restriction base="dms:Note"/>
      </xsd:simpleType>
    </xsd:element>
    <xsd:element name="MediaServiceKeyPoints" ma:index="45" nillable="true" ma:displayName="KeyPoints" ma:internalName="MediaServiceKeyPoints" ma:readOnly="true">
      <xsd:simpleType>
        <xsd:restriction base="dms:Note">
          <xsd:maxLength value="255"/>
        </xsd:restriction>
      </xsd:simpleType>
    </xsd:element>
    <xsd:element name="ObjectiveDocumentID" ma:index="46" nillable="true" ma:displayName="Objective Document ID" ma:hidden="true" ma:internalName="ObjectiveDocumentID" ma:readOnly="false">
      <xsd:simpleType>
        <xsd:restriction base="dms:Text"/>
      </xsd:simpleType>
    </xsd:element>
    <xsd:element name="zMigrationID" ma:index="47" nillable="true" ma:displayName="zMigrationID" ma:hidden="true" ma:internalName="zMigrationID" ma:readOnly="false">
      <xsd:simpleType>
        <xsd:restriction base="dms:Text"/>
      </xsd:simpleType>
    </xsd:element>
    <xsd:element name="MediaServiceDateTaken" ma:index="50" nillable="true" ma:displayName="MediaServiceDateTaken" ma:hidden="true" ma:internalName="MediaServiceDateTaken" ma:readOnly="true">
      <xsd:simpleType>
        <xsd:restriction base="dms:Text"/>
      </xsd:simpleType>
    </xsd:element>
    <xsd:element name="MediaServiceAutoTags" ma:index="51" nillable="true" ma:displayName="Tags" ma:internalName="MediaServiceAutoTags" ma:readOnly="true">
      <xsd:simpleType>
        <xsd:restriction base="dms:Text"/>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e9a93202-7cbe-4cec-b9c6-50d4798b2bc9" ma:termSetId="09814cd3-568e-fe90-9814-8d621ff8fb84" ma:anchorId="fba54fb3-c3e1-fe81-a776-ca4b69148c4d" ma:open="true" ma:isKeyword="false">
      <xsd:complexType>
        <xsd:sequence>
          <xsd:element ref="pc:Terms" minOccurs="0" maxOccurs="1"/>
        </xsd:sequence>
      </xsd:complexType>
    </xsd:element>
    <xsd:element name="MediaLengthInSeconds" ma:index="58" nillable="true" ma:displayName="MediaLengthInSeconds" ma:hidden="true" ma:internalName="MediaLengthInSeconds" ma:readOnly="true">
      <xsd:simpleType>
        <xsd:restriction base="dms:Unknown"/>
      </xsd:simpleType>
    </xsd:element>
    <xsd:element name="MediaServiceLocation" ma:index="59" nillable="true" ma:displayName="Location" ma:indexed="true" ma:internalName="MediaServiceLocation" ma:readOnly="true">
      <xsd:simpleType>
        <xsd:restriction base="dms:Text"/>
      </xsd:simpleType>
    </xsd:element>
    <xsd:element name="MediaServiceObjectDetectorVersions" ma:index="6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302102-ca55-449e-827c-a228a4689d43" elementFormDefault="qualified">
    <xsd:import namespace="http://schemas.microsoft.com/office/2006/documentManagement/types"/>
    <xsd:import namespace="http://schemas.microsoft.com/office/infopath/2007/PartnerControls"/>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4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9" nillable="true" ma:displayName="Shared With Details" ma:internalName="SharedWithDetails" ma:readOnly="true">
      <xsd:simpleType>
        <xsd:restriction base="dms:Note">
          <xsd:maxLength value="255"/>
        </xsd:restriction>
      </xsd:simpleType>
    </xsd:element>
    <xsd:element name="TaxCatchAll" ma:index="57" nillable="true" ma:displayName="Taxonomy Catch All Column" ma:hidden="true" ma:list="{c2b78c69-27de-478f-b701-2c92f68713bb}" ma:internalName="TaxCatchAll" ma:showField="CatchAllData" ma:web="5b302102-ca55-449e-827c-a228a4689d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ubactivity xmlns="4f9c820c-e7e2-444d-97ee-45f2b3485c1d">Reports - External</Subactivity>
    <BusinessValue xmlns="4f9c820c-e7e2-444d-97ee-45f2b3485c1d">Normal</BusinessValue>
    <PRADateDisposal xmlns="4f9c820c-e7e2-444d-97ee-45f2b3485c1d" xsi:nil="true"/>
    <KeyWords xmlns="15ffb055-6eb4-45a1-bc20-bf2ac0d420da" xsi:nil="true"/>
    <SecurityClassification xmlns="15ffb055-6eb4-45a1-bc20-bf2ac0d420da" xsi:nil="true"/>
    <zMigrationID xmlns="86223d40-4fce-4ecd-b564-15b51aecfb7d" xsi:nil="true"/>
    <PRADate3 xmlns="4f9c820c-e7e2-444d-97ee-45f2b3485c1d" xsi:nil="true"/>
    <Level2 xmlns="c91a514c-9034-4fa3-897a-8352025b26ed">NA</Level2>
    <PRAText5 xmlns="4f9c820c-e7e2-444d-97ee-45f2b3485c1d" xsi:nil="true"/>
    <Activity xmlns="4f9c820c-e7e2-444d-97ee-45f2b3485c1d">Work Programmes</Activity>
    <AggregationStatus xmlns="4f9c820c-e7e2-444d-97ee-45f2b3485c1d">Normal</AggregationStatus>
    <CategoryValue xmlns="4f9c820c-e7e2-444d-97ee-45f2b3485c1d">NA</CategoryValue>
    <PRADate2 xmlns="4f9c820c-e7e2-444d-97ee-45f2b3485c1d" xsi:nil="true"/>
    <Case xmlns="4f9c820c-e7e2-444d-97ee-45f2b3485c1d">NA</Case>
    <Level3 xmlns="c91a514c-9034-4fa3-897a-8352025b26ed" xsi:nil="true"/>
    <PRAText1 xmlns="4f9c820c-e7e2-444d-97ee-45f2b3485c1d" xsi:nil="true"/>
    <PRAText4 xmlns="4f9c820c-e7e2-444d-97ee-45f2b3485c1d" xsi:nil="true"/>
    <Team xmlns="c91a514c-9034-4fa3-897a-8352025b26ed">NA</Team>
    <Project xmlns="4f9c820c-e7e2-444d-97ee-45f2b3485c1d">NA</Project>
    <FunctionGroup xmlns="4f9c820c-e7e2-444d-97ee-45f2b3485c1d">Environment</FunctionGroup>
    <Function xmlns="4f9c820c-e7e2-444d-97ee-45f2b3485c1d">Compliance, Monitoring and Enforcement</Function>
    <RelatedPeople xmlns="4f9c820c-e7e2-444d-97ee-45f2b3485c1d">
      <UserInfo>
        <DisplayName/>
        <AccountId xsi:nil="true"/>
        <AccountType/>
      </UserInfo>
    </RelatedPeople>
    <AggregationNarrative xmlns="725c79e5-42ce-4aa0-ac78-b6418001f0d2" xsi:nil="true"/>
    <Channel xmlns="c91a514c-9034-4fa3-897a-8352025b26ed">NA</Channel>
    <PRADate1 xmlns="4f9c820c-e7e2-444d-97ee-45f2b3485c1d" xsi:nil="true"/>
    <PRAType xmlns="4f9c820c-e7e2-444d-97ee-45f2b3485c1d">Doc</PRAType>
    <DocumentType xmlns="4f9c820c-e7e2-444d-97ee-45f2b3485c1d" xsi:nil="true"/>
    <PRAText3 xmlns="4f9c820c-e7e2-444d-97ee-45f2b3485c1d" xsi:nil="true"/>
    <Programme xmlns="51d6bced-4e78-450a-8d1b-52ceee5777cb">Wastewater</Programme>
    <ObjectiveDocumentID xmlns="86223d40-4fce-4ecd-b564-15b51aecfb7d" xsi:nil="true"/>
    <Year xmlns="c91a514c-9034-4fa3-897a-8352025b26ed">NA</Year>
    <Narrative xmlns="4f9c820c-e7e2-444d-97ee-45f2b3485c1d" xsi:nil="true"/>
    <CategoryName xmlns="4f9c820c-e7e2-444d-97ee-45f2b3485c1d">NA</CategoryName>
    <PRADateTrigger xmlns="4f9c820c-e7e2-444d-97ee-45f2b3485c1d" xsi:nil="true"/>
    <PRAText2 xmlns="4f9c820c-e7e2-444d-97ee-45f2b3485c1d" xsi:nil="true"/>
    <_dlc_DocIdUrl xmlns="5b302102-ca55-449e-827c-a228a4689d43">
      <Url>https://northlandregionalcouncil.sharepoint.com/sites/dmCME/_layouts/15/DocIdRedir.aspx?ID=DMHUB-77030408-685</Url>
      <Description>DMHUB-77030408-685</Description>
    </_dlc_DocIdUrl>
    <SharedWithUsers xmlns="5b302102-ca55-449e-827c-a228a4689d43">
      <UserInfo>
        <DisplayName>Debbie Welsh</DisplayName>
        <AccountId>111</AccountId>
        <AccountType/>
      </UserInfo>
      <UserInfo>
        <DisplayName>Papanui Polamalu</DisplayName>
        <AccountId>159</AccountId>
        <AccountType/>
      </UserInfo>
      <UserInfo>
        <DisplayName>Tess Dacre</DisplayName>
        <AccountId>30</AccountId>
        <AccountType/>
      </UserInfo>
    </SharedWithUsers>
    <lcf76f155ced4ddcb4097134ff3c332f xmlns="86223d40-4fce-4ecd-b564-15b51aecfb7d">
      <Terms xmlns="http://schemas.microsoft.com/office/infopath/2007/PartnerControls"/>
    </lcf76f155ced4ddcb4097134ff3c332f>
    <TaxCatchAll xmlns="5b302102-ca55-449e-827c-a228a4689d43" xsi:nil="true"/>
  </documentManagement>
</p:properties>
</file>

<file path=customXml/itemProps1.xml><?xml version="1.0" encoding="utf-8"?>
<ds:datastoreItem xmlns:ds="http://schemas.openxmlformats.org/officeDocument/2006/customXml" ds:itemID="{39427E22-0246-47A5-B25C-9C18AB1634F8}">
  <ds:schemaRefs>
    <ds:schemaRef ds:uri="http://schemas.microsoft.com/sharepoint/v3/contenttype/forms"/>
  </ds:schemaRefs>
</ds:datastoreItem>
</file>

<file path=customXml/itemProps2.xml><?xml version="1.0" encoding="utf-8"?>
<ds:datastoreItem xmlns:ds="http://schemas.openxmlformats.org/officeDocument/2006/customXml" ds:itemID="{164ABAF3-85C7-4EA1-8620-235B2AD390B4}">
  <ds:schemaRefs>
    <ds:schemaRef ds:uri="http://schemas.microsoft.com/sharepoint/events"/>
  </ds:schemaRefs>
</ds:datastoreItem>
</file>

<file path=customXml/itemProps3.xml><?xml version="1.0" encoding="utf-8"?>
<ds:datastoreItem xmlns:ds="http://schemas.openxmlformats.org/officeDocument/2006/customXml" ds:itemID="{9C3E5571-4E72-49BD-A5E0-2CC520B8F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820c-e7e2-444d-97ee-45f2b3485c1d"/>
    <ds:schemaRef ds:uri="15ffb055-6eb4-45a1-bc20-bf2ac0d420da"/>
    <ds:schemaRef ds:uri="725c79e5-42ce-4aa0-ac78-b6418001f0d2"/>
    <ds:schemaRef ds:uri="c91a514c-9034-4fa3-897a-8352025b26ed"/>
    <ds:schemaRef ds:uri="51d6bced-4e78-450a-8d1b-52ceee5777cb"/>
    <ds:schemaRef ds:uri="86223d40-4fce-4ecd-b564-15b51aecfb7d"/>
    <ds:schemaRef ds:uri="5b302102-ca55-449e-827c-a228a4689d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15A0D6-67C9-4580-96E1-94565C6BC270}">
  <ds:schemaRefs>
    <ds:schemaRef ds:uri="http://www.w3.org/XML/1998/namespace"/>
    <ds:schemaRef ds:uri="4f9c820c-e7e2-444d-97ee-45f2b3485c1d"/>
    <ds:schemaRef ds:uri="http://purl.org/dc/elements/1.1/"/>
    <ds:schemaRef ds:uri="http://schemas.microsoft.com/office/2006/documentManagement/types"/>
    <ds:schemaRef ds:uri="15ffb055-6eb4-45a1-bc20-bf2ac0d420da"/>
    <ds:schemaRef ds:uri="http://purl.org/dc/terms/"/>
    <ds:schemaRef ds:uri="86223d40-4fce-4ecd-b564-15b51aecfb7d"/>
    <ds:schemaRef ds:uri="http://schemas.microsoft.com/office/infopath/2007/PartnerControls"/>
    <ds:schemaRef ds:uri="http://purl.org/dc/dcmitype/"/>
    <ds:schemaRef ds:uri="http://schemas.microsoft.com/office/2006/metadata/properties"/>
    <ds:schemaRef ds:uri="http://schemas.openxmlformats.org/package/2006/metadata/core-properties"/>
    <ds:schemaRef ds:uri="c91a514c-9034-4fa3-897a-8352025b26ed"/>
    <ds:schemaRef ds:uri="5b302102-ca55-449e-827c-a228a4689d43"/>
    <ds:schemaRef ds:uri="51d6bced-4e78-450a-8d1b-52ceee5777cb"/>
    <ds:schemaRef ds:uri="725c79e5-42ce-4aa0-ac78-b6418001f0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August 2023</vt:lpstr>
      <vt:lpstr>July 2023</vt:lpstr>
      <vt:lpstr>June 2023</vt:lpstr>
      <vt:lpstr>May 2033</vt:lpstr>
      <vt:lpstr>April 2023</vt:lpstr>
      <vt:lpstr>March 2023</vt:lpstr>
      <vt:lpstr>February 2023</vt:lpstr>
      <vt:lpstr>January 2023</vt:lpstr>
      <vt:lpstr>December 2022</vt:lpstr>
      <vt:lpstr>November 2022</vt:lpstr>
      <vt:lpstr>October 2022</vt:lpstr>
      <vt:lpstr>September 2022</vt:lpstr>
      <vt:lpstr>August 2022</vt:lpstr>
      <vt:lpstr>July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Glenn Johnson</dc:creator>
  <cp:keywords/>
  <dc:description/>
  <cp:lastModifiedBy>Debbie Welsh</cp:lastModifiedBy>
  <cp:revision/>
  <dcterms:created xsi:type="dcterms:W3CDTF">2021-04-29T20:49:50Z</dcterms:created>
  <dcterms:modified xsi:type="dcterms:W3CDTF">2023-09-03T19:53:30Z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0x01010013CE9E1035178C498DB529E021DBB81100803466557D30D7419E9FD34571933B57</vt:lpwstr>
  </property>
  <property fmtid="{D5CDD505-2E9C-101B-9397-08002B2CF9AE}" pid="3" name="_dlc_DocId">
    <vt:lpwstr>DMHUB-77030408-685</vt:lpwstr>
  </property>
  <property fmtid="{D5CDD505-2E9C-101B-9397-08002B2CF9AE}" pid="4" name="_dlc_DocIdItemGuid">
    <vt:lpwstr>75ee8c5f-46ca-4ac8-87ac-c86c4d9380f3</vt:lpwstr>
  </property>
  <property fmtid="{D5CDD505-2E9C-101B-9397-08002B2CF9AE}" pid="5" name="MediaServiceImageTags">
    <vt:lpwstr/>
  </property>
</Properties>
</file>